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4" l="1"/>
  <c r="M11" i="4"/>
  <c r="U31" i="4"/>
  <c r="Q31" i="4"/>
  <c r="R31" i="4"/>
  <c r="N31" i="4"/>
  <c r="S31" i="4"/>
  <c r="O31" i="4"/>
  <c r="T31" i="4"/>
  <c r="P31" i="4"/>
  <c r="T25" i="4"/>
  <c r="P25" i="4"/>
  <c r="U25" i="4"/>
  <c r="Q25" i="4"/>
  <c r="M25" i="4"/>
  <c r="S25" i="4"/>
  <c r="R25" i="4"/>
  <c r="O25" i="4"/>
  <c r="N25" i="4"/>
  <c r="S21" i="4"/>
  <c r="S19" i="4" s="1"/>
  <c r="O21" i="4"/>
  <c r="O19" i="4" s="1"/>
  <c r="T21" i="4"/>
  <c r="T19" i="4" s="1"/>
  <c r="P21" i="4"/>
  <c r="P19" i="4" s="1"/>
  <c r="U21" i="4"/>
  <c r="U19" i="4" s="1"/>
  <c r="Q21" i="4"/>
  <c r="Q19" i="4" s="1"/>
  <c r="M21" i="4"/>
  <c r="M19" i="4" s="1"/>
  <c r="R21" i="4"/>
  <c r="R19" i="4" s="1"/>
  <c r="N21" i="4"/>
  <c r="N19" i="4" s="1"/>
  <c r="S11" i="4"/>
  <c r="S8" i="4" s="1"/>
  <c r="O11" i="4"/>
  <c r="O8" i="4" s="1"/>
  <c r="T11" i="4"/>
  <c r="P11" i="4"/>
  <c r="U11" i="4"/>
  <c r="U8" i="4" s="1"/>
  <c r="U4" i="4" s="1"/>
  <c r="Q11" i="4"/>
  <c r="Q8" i="4" s="1"/>
  <c r="Q4" i="4" s="1"/>
  <c r="R11" i="4"/>
  <c r="R8" i="4" s="1"/>
  <c r="N11" i="4"/>
  <c r="N8" i="4" s="1"/>
  <c r="R4" i="4"/>
  <c r="N4" i="4"/>
  <c r="S4" i="4"/>
  <c r="O4" i="4"/>
  <c r="M8" i="4" l="1"/>
  <c r="M4" i="4" s="1"/>
  <c r="P8" i="4"/>
  <c r="P4" i="4" s="1"/>
  <c r="T8" i="4"/>
  <c r="T4" i="4" s="1"/>
  <c r="B1" i="3"/>
  <c r="B1" i="2"/>
</calcChain>
</file>

<file path=xl/sharedStrings.xml><?xml version="1.0" encoding="utf-8"?>
<sst xmlns="http://schemas.openxmlformats.org/spreadsheetml/2006/main" count="1830" uniqueCount="106">
  <si>
    <t>Предельные уровни нерегулируемых цен на электрическую энергию (мощность), поставляемую потребителям (покупателям) АО "Новосибирскэнергосбыт" в декабре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</si>
  <si>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</si>
  <si>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</si>
  <si>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</si>
  <si>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</si>
  <si>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</si>
  <si>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</si>
  <si>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</si>
  <si>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</si>
  <si>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</si>
  <si>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</si>
  <si>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</si>
  <si>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</si>
  <si>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</si>
  <si>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</si>
  <si>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</si>
  <si>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</si>
  <si>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</si>
  <si>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</si>
  <si>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</si>
  <si>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</si>
  <si>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</si>
  <si>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</si>
  <si>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</si>
  <si>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</si>
  <si>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</si>
  <si>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</si>
  <si>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</si>
  <si>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</si>
  <si>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</si>
  <si>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</si>
  <si>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</si>
  <si>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</si>
  <si>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</si>
  <si>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</si>
  <si>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</si>
  <si>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</si>
  <si>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</si>
  <si>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</si>
  <si>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</si>
  <si>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</si>
  <si>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</si>
  <si>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</si>
  <si>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</si>
  <si>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</si>
  <si>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</si>
  <si>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</si>
  <si>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</si>
  <si>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</si>
  <si>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</si>
  <si>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</si>
  <si>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</si>
  <si>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</si>
  <si>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</si>
  <si>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</si>
  <si>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</si>
  <si>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</si>
  <si>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</si>
  <si>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</si>
  <si>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</si>
  <si>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</si>
  <si>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</si>
  <si>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</si>
  <si>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</si>
  <si>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</si>
  <si>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</si>
  <si>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</si>
  <si>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</si>
  <si>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</si>
  <si>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</si>
  <si>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</si>
  <si>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</si>
  <si>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</si>
  <si>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</si>
  <si>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</si>
  <si>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</si>
  <si>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</si>
  <si>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</si>
  <si>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</si>
  <si>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</si>
  <si>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</si>
  <si>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</si>
  <si>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</si>
  <si>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</si>
  <si>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</si>
  <si>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</si>
  <si>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</si>
  <si>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декабрь 2023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</si>
  <si>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</si>
  <si>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t>
    </r>
    <r>
      <rPr>
        <b/>
        <sz val="11"/>
        <rFont val="Calibri"/>
        <family val="2"/>
        <charset val="204"/>
        <scheme val="minor"/>
      </rPr>
      <t>х декабре</t>
    </r>
    <r>
      <rPr>
        <b/>
        <sz val="11"/>
        <color theme="1"/>
        <rFont val="Calibri"/>
        <family val="2"/>
        <charset val="204"/>
        <scheme val="minor"/>
      </rPr>
      <t xml:space="preserve"> 2023 г., рублей/МВт∙ч без НДС</t>
    </r>
  </si>
  <si>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декабре 2023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</si>
  <si>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</si>
  <si>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</si>
  <si>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</si>
  <si>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</si>
  <si>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</si>
  <si>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25.10.2023 г. по делу А45-19190/2023, от 23.11.2023 г. по делу №А45-27518/2023, от 23.11.2023 г. по делу №А45-29957/2023</t>
  </si>
  <si>
    <t>Октябрь 2022 г.</t>
  </si>
  <si>
    <t>Ноябрь 2022 г.</t>
  </si>
  <si>
    <t>Декабрь 2022 г.</t>
  </si>
  <si>
    <t>Январь 2023 г.</t>
  </si>
  <si>
    <t>Февраль 2023 г.</t>
  </si>
  <si>
    <t>Март 2023 г.</t>
  </si>
  <si>
    <t>Апрель 2023 г.</t>
  </si>
  <si>
    <t>Май 2023 г.</t>
  </si>
  <si>
    <t>Июнь 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</si>
</sst>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11"/>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168" fontId="9" fillId="0" borderId="0" applyFont="0" applyFill="0" applyBorder="0" applyAlignment="0" applyProtection="0"/>
  </cellStyleXfs>
  <cellXfs count="204">
    <xf numFmtId="0" fontId="0" fillId="0" borderId="0" xfId="0"/>
    <xf numFmtId="0" fontId="0" fillId="2" borderId="0" xfId="0" applyFont="1" applyFill="1"/>
    <xf numFmtId="0" fontId="2" fillId="2" borderId="0" xfId="0" applyFont="1" applyFill="1" applyAlignment="1"/>
    <xf numFmtId="0" fontId="0" fillId="0" borderId="0" xfId="0" applyFont="1"/>
    <xf numFmtId="0" fontId="0" fillId="2" borderId="0" xfId="0" applyFont="1" applyFill="1" applyAlignment="1"/>
    <xf numFmtId="0" fontId="2"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top" wrapText="1"/>
    </xf>
    <xf numFmtId="0" fontId="4" fillId="2" borderId="0" xfId="0" applyFont="1" applyFill="1" applyBorder="1" applyAlignment="1">
      <alignment horizontal="justify" wrapText="1"/>
    </xf>
    <xf numFmtId="0" fontId="6" fillId="2" borderId="0" xfId="0" applyFont="1" applyFill="1" applyBorder="1" applyAlignment="1"/>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1"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1"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1" fillId="4" borderId="7" xfId="0" applyFont="1" applyFill="1" applyBorder="1" applyAlignment="1">
      <alignment horizontal="left" vertical="center" wrapText="1"/>
    </xf>
    <xf numFmtId="0" fontId="0" fillId="0" borderId="7" xfId="0" applyFont="1" applyFill="1" applyBorder="1" applyAlignment="1">
      <alignment horizontal="center"/>
    </xf>
    <xf numFmtId="0" fontId="4"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2" fillId="0" borderId="0" xfId="0" applyFont="1" applyAlignment="1">
      <alignment horizontal="center" wrapText="1"/>
    </xf>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0" xfId="0" applyFont="1" applyFill="1" applyBorder="1" applyAlignment="1">
      <alignment horizontal="justify" wrapText="1"/>
    </xf>
    <xf numFmtId="0" fontId="9" fillId="0" borderId="0" xfId="1" applyFont="1" applyFill="1"/>
    <xf numFmtId="0" fontId="2" fillId="0" borderId="0" xfId="1" applyFont="1" applyFill="1" applyAlignment="1">
      <alignment horizontal="center" vertical="center" wrapText="1"/>
    </xf>
    <xf numFmtId="0" fontId="9" fillId="0" borderId="0" xfId="1" applyFont="1" applyFill="1" applyAlignment="1"/>
    <xf numFmtId="0" fontId="1" fillId="4" borderId="8" xfId="1" applyFont="1" applyFill="1" applyBorder="1" applyAlignment="1">
      <alignment vertical="center" wrapText="1"/>
    </xf>
    <xf numFmtId="0" fontId="1" fillId="4" borderId="10" xfId="1" applyFont="1" applyFill="1" applyBorder="1" applyAlignment="1">
      <alignment vertical="center" wrapText="1"/>
    </xf>
    <xf numFmtId="167" fontId="1"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1" fillId="4" borderId="7" xfId="1" applyFont="1" applyFill="1" applyBorder="1" applyAlignment="1">
      <alignment horizontal="left" vertical="center" wrapText="1"/>
    </xf>
    <xf numFmtId="0" fontId="9" fillId="0" borderId="8" xfId="1" applyFill="1" applyBorder="1" applyAlignment="1">
      <alignment horizontal="left" vertical="top" wrapText="1"/>
    </xf>
    <xf numFmtId="0" fontId="9" fillId="0" borderId="10" xfId="1" applyBorder="1"/>
    <xf numFmtId="168" fontId="0" fillId="0" borderId="7" xfId="2" applyFont="1" applyFill="1" applyBorder="1" applyAlignment="1">
      <alignment horizontal="center" vertical="center"/>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9" fillId="0" borderId="0" xfId="1" applyFont="1" applyFill="1" applyBorder="1"/>
    <xf numFmtId="170" fontId="0" fillId="0" borderId="7" xfId="2" applyNumberFormat="1" applyFont="1" applyFill="1" applyBorder="1" applyAlignment="1">
      <alignment horizontal="center" vertical="center"/>
    </xf>
    <xf numFmtId="0" fontId="9" fillId="0" borderId="8" xfId="1" applyFont="1" applyFill="1" applyBorder="1" applyAlignment="1">
      <alignment horizontal="center" vertical="top" wrapText="1"/>
    </xf>
    <xf numFmtId="0" fontId="9" fillId="0" borderId="10" xfId="1" applyFont="1" applyFill="1" applyBorder="1" applyAlignment="1">
      <alignment horizontal="center"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1" fillId="0" borderId="0" xfId="1" applyFont="1" applyFill="1"/>
    <xf numFmtId="0" fontId="5" fillId="0" borderId="0" xfId="1" applyFont="1" applyFill="1" applyAlignment="1">
      <alignment horizontal="left" vertical="center" wrapText="1"/>
    </xf>
    <xf numFmtId="0" fontId="9" fillId="0" borderId="0" xfId="1" applyFont="1"/>
    <xf numFmtId="0" fontId="5"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AE10" sqref="AE10"/>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174" t="s">
        <v>0</v>
      </c>
      <c r="C1" s="174"/>
      <c r="D1" s="174"/>
      <c r="E1" s="174"/>
      <c r="F1" s="174"/>
      <c r="G1" s="174"/>
      <c r="H1" s="174"/>
      <c r="I1" s="174"/>
      <c r="J1" s="174"/>
      <c r="K1" s="174"/>
      <c r="L1" s="174"/>
      <c r="M1" s="174"/>
      <c r="N1" s="174"/>
      <c r="O1" s="2"/>
      <c r="P1" s="2"/>
      <c r="Q1" s="2"/>
      <c r="R1" s="2"/>
      <c r="S1" s="2"/>
      <c r="T1" s="2"/>
      <c r="U1" s="2"/>
      <c r="V1" s="2"/>
      <c r="W1" s="2"/>
      <c r="X1" s="2"/>
      <c r="Y1" s="2"/>
      <c r="Z1" s="2"/>
    </row>
    <row r="2" spans="1:26" s="4" customFormat="1" ht="18.75" customHeight="1" x14ac:dyDescent="0.3">
      <c r="B2" s="175"/>
      <c r="C2" s="175"/>
      <c r="D2" s="175"/>
      <c r="E2" s="175"/>
      <c r="F2" s="175"/>
      <c r="G2" s="175"/>
      <c r="H2" s="175"/>
      <c r="I2" s="175"/>
      <c r="J2" s="175"/>
      <c r="K2" s="175"/>
      <c r="L2" s="175"/>
      <c r="M2" s="175"/>
      <c r="N2" s="175"/>
      <c r="O2" s="175"/>
      <c r="P2" s="175"/>
      <c r="Q2" s="175"/>
      <c r="R2" s="175"/>
      <c r="S2" s="175"/>
      <c r="T2" s="175"/>
      <c r="U2" s="175"/>
      <c r="V2" s="175"/>
      <c r="W2" s="175"/>
      <c r="X2" s="175"/>
      <c r="Y2" s="175"/>
      <c r="Z2" s="175"/>
    </row>
    <row r="3" spans="1:26" ht="13.5" customHeight="1" x14ac:dyDescent="0.3">
      <c r="B3" s="176" t="s">
        <v>1</v>
      </c>
      <c r="C3" s="177"/>
      <c r="D3" s="177"/>
      <c r="E3" s="177"/>
      <c r="F3" s="177"/>
      <c r="G3" s="177"/>
      <c r="H3" s="177"/>
      <c r="I3" s="177"/>
      <c r="J3" s="177"/>
      <c r="K3" s="177"/>
      <c r="L3" s="177"/>
      <c r="M3" s="177"/>
      <c r="N3" s="178"/>
      <c r="O3" s="5"/>
      <c r="P3" s="5"/>
      <c r="Q3" s="5"/>
      <c r="R3" s="5"/>
      <c r="S3" s="5"/>
      <c r="T3" s="5"/>
      <c r="U3" s="5"/>
      <c r="V3" s="5"/>
      <c r="W3" s="5"/>
      <c r="X3" s="5"/>
      <c r="Y3" s="5"/>
      <c r="Z3" s="5"/>
    </row>
    <row r="4" spans="1:26" ht="20.25" customHeight="1" x14ac:dyDescent="0.3">
      <c r="B4" s="137" t="s">
        <v>2</v>
      </c>
      <c r="C4" s="138"/>
      <c r="D4" s="138"/>
      <c r="E4" s="138"/>
      <c r="F4" s="138"/>
      <c r="G4" s="138"/>
      <c r="H4" s="138"/>
      <c r="I4" s="138"/>
      <c r="J4" s="138"/>
      <c r="K4" s="138"/>
      <c r="L4" s="138"/>
      <c r="M4" s="138"/>
      <c r="N4" s="139"/>
      <c r="O4" s="6"/>
      <c r="P4" s="6"/>
      <c r="Q4" s="6"/>
      <c r="R4" s="6"/>
      <c r="S4" s="6"/>
      <c r="T4" s="6"/>
      <c r="U4" s="6"/>
      <c r="V4" s="6"/>
      <c r="W4" s="6"/>
      <c r="X4" s="6"/>
      <c r="Y4" s="6"/>
      <c r="Z4" s="6"/>
    </row>
    <row r="5" spans="1:26" ht="15" customHeight="1" x14ac:dyDescent="0.3">
      <c r="B5" s="55" t="s">
        <v>3</v>
      </c>
      <c r="C5" s="55"/>
      <c r="D5" s="55"/>
      <c r="E5" s="55"/>
      <c r="F5" s="55"/>
      <c r="G5" s="55"/>
      <c r="H5" s="55"/>
      <c r="I5" s="55"/>
      <c r="J5" s="55"/>
      <c r="K5" s="55"/>
      <c r="L5" s="55"/>
      <c r="M5" s="55"/>
      <c r="N5" s="55"/>
      <c r="O5" s="7"/>
      <c r="P5" s="7"/>
      <c r="Q5" s="7"/>
      <c r="R5" s="7"/>
      <c r="S5" s="7"/>
      <c r="T5" s="7"/>
      <c r="U5" s="7"/>
      <c r="V5" s="7"/>
      <c r="W5" s="7"/>
      <c r="X5" s="7"/>
      <c r="Y5" s="7"/>
      <c r="Z5" s="7"/>
    </row>
    <row r="6" spans="1:26" ht="15.75" customHeight="1" x14ac:dyDescent="0.3">
      <c r="B6" s="56"/>
      <c r="C6" s="56"/>
      <c r="D6" s="56"/>
      <c r="E6" s="56"/>
      <c r="F6" s="56"/>
      <c r="G6" s="141" t="s">
        <v>4</v>
      </c>
      <c r="H6" s="141"/>
      <c r="I6" s="141"/>
      <c r="J6" s="141"/>
      <c r="K6" s="141"/>
      <c r="L6" s="141"/>
      <c r="M6" s="141"/>
      <c r="N6" s="141"/>
      <c r="O6" s="8"/>
      <c r="P6" s="8"/>
      <c r="Q6" s="8"/>
      <c r="R6" s="8"/>
      <c r="S6" s="179"/>
      <c r="T6" s="179"/>
      <c r="U6" s="9"/>
      <c r="V6" s="9"/>
      <c r="W6" s="9"/>
      <c r="X6" s="9"/>
      <c r="Y6" s="9"/>
      <c r="Z6" s="9"/>
    </row>
    <row r="7" spans="1:26" ht="15" customHeight="1" x14ac:dyDescent="0.3">
      <c r="B7" s="56"/>
      <c r="C7" s="56"/>
      <c r="D7" s="56"/>
      <c r="E7" s="56"/>
      <c r="F7" s="56"/>
      <c r="G7" s="141" t="s">
        <v>5</v>
      </c>
      <c r="H7" s="141"/>
      <c r="I7" s="141" t="s">
        <v>6</v>
      </c>
      <c r="J7" s="141"/>
      <c r="K7" s="141" t="s">
        <v>7</v>
      </c>
      <c r="L7" s="141"/>
      <c r="M7" s="171" t="s">
        <v>8</v>
      </c>
      <c r="N7" s="172"/>
      <c r="O7" s="10"/>
      <c r="P7" s="11"/>
      <c r="Q7" s="11"/>
      <c r="R7" s="11"/>
      <c r="S7" s="11"/>
      <c r="T7" s="12"/>
      <c r="U7" s="13"/>
      <c r="V7" s="13"/>
      <c r="W7" s="13"/>
      <c r="X7" s="13"/>
      <c r="Y7" s="13"/>
      <c r="Z7" s="13"/>
    </row>
    <row r="8" spans="1:26" ht="34.5" customHeight="1" x14ac:dyDescent="0.3">
      <c r="B8" s="141" t="s">
        <v>9</v>
      </c>
      <c r="C8" s="141"/>
      <c r="D8" s="141"/>
      <c r="E8" s="141"/>
      <c r="F8" s="141"/>
      <c r="G8" s="173">
        <v>4511.37</v>
      </c>
      <c r="H8" s="173"/>
      <c r="I8" s="173">
        <v>5080.12</v>
      </c>
      <c r="J8" s="173"/>
      <c r="K8" s="173">
        <v>5175.1400000000003</v>
      </c>
      <c r="L8" s="173"/>
      <c r="M8" s="173">
        <v>5515.03</v>
      </c>
      <c r="N8" s="173"/>
      <c r="O8" s="9"/>
      <c r="P8" s="9"/>
      <c r="Q8" s="9"/>
      <c r="R8" s="9"/>
      <c r="S8" s="9"/>
      <c r="T8" s="9"/>
      <c r="U8" s="9"/>
      <c r="V8" s="9"/>
      <c r="W8" s="9"/>
      <c r="X8" s="9"/>
      <c r="Y8" s="9"/>
      <c r="Z8" s="9"/>
    </row>
    <row r="9" spans="1:26" ht="36.75" customHeight="1" x14ac:dyDescent="0.3">
      <c r="B9" s="167" t="s">
        <v>10</v>
      </c>
      <c r="C9" s="167"/>
      <c r="D9" s="167"/>
      <c r="E9" s="167"/>
      <c r="F9" s="167"/>
      <c r="G9" s="167"/>
      <c r="H9" s="167"/>
      <c r="I9" s="167"/>
      <c r="J9" s="167"/>
      <c r="K9" s="167"/>
      <c r="L9" s="167"/>
      <c r="M9" s="168">
        <v>2555.7199999999998</v>
      </c>
      <c r="N9" s="168"/>
      <c r="O9" s="1"/>
      <c r="P9" s="1"/>
      <c r="Q9" s="1"/>
      <c r="R9" s="1"/>
      <c r="S9" s="1"/>
      <c r="T9" s="1"/>
      <c r="U9" s="1"/>
      <c r="V9" s="1"/>
      <c r="W9" s="1"/>
      <c r="X9" s="1"/>
      <c r="Y9" s="1"/>
      <c r="Z9" s="1"/>
    </row>
    <row r="10" spans="1:26" ht="33.75" customHeight="1" x14ac:dyDescent="0.3">
      <c r="B10" s="55" t="s">
        <v>11</v>
      </c>
      <c r="C10" s="55"/>
      <c r="D10" s="55"/>
      <c r="E10" s="55"/>
      <c r="F10" s="55"/>
      <c r="G10" s="55"/>
      <c r="H10" s="55"/>
      <c r="I10" s="55"/>
      <c r="J10" s="55"/>
      <c r="K10" s="55"/>
      <c r="L10" s="55"/>
      <c r="M10" s="55"/>
      <c r="N10" s="55"/>
      <c r="O10" s="1"/>
      <c r="P10" s="1"/>
      <c r="Q10" s="1"/>
      <c r="R10" s="1"/>
      <c r="S10" s="1"/>
      <c r="T10" s="1"/>
      <c r="U10" s="1"/>
      <c r="V10" s="1"/>
      <c r="W10" s="1"/>
      <c r="X10" s="1"/>
      <c r="Y10" s="1"/>
      <c r="Z10" s="1"/>
    </row>
    <row r="11" spans="1:26" ht="15.75" customHeight="1" x14ac:dyDescent="0.3">
      <c r="B11" s="142" t="s">
        <v>12</v>
      </c>
      <c r="C11" s="93"/>
      <c r="D11" s="93"/>
      <c r="E11" s="93"/>
      <c r="F11" s="93"/>
      <c r="G11" s="93"/>
      <c r="H11" s="93"/>
      <c r="I11" s="93"/>
      <c r="J11" s="93"/>
      <c r="K11" s="93"/>
      <c r="L11" s="93"/>
      <c r="M11" s="169">
        <v>1397.96</v>
      </c>
      <c r="N11" s="170"/>
      <c r="O11" s="1"/>
      <c r="P11" s="1"/>
      <c r="Q11" s="1"/>
      <c r="R11" s="1"/>
      <c r="S11" s="1"/>
      <c r="T11" s="1"/>
      <c r="U11" s="1"/>
      <c r="V11" s="1"/>
      <c r="W11" s="1"/>
      <c r="X11" s="1"/>
      <c r="Y11" s="1"/>
      <c r="Z11" s="1"/>
    </row>
    <row r="12" spans="1:26" ht="15" customHeight="1" x14ac:dyDescent="0.3">
      <c r="B12" s="142" t="s">
        <v>13</v>
      </c>
      <c r="C12" s="93"/>
      <c r="D12" s="93"/>
      <c r="E12" s="93"/>
      <c r="F12" s="93"/>
      <c r="G12" s="93"/>
      <c r="H12" s="93"/>
      <c r="I12" s="93"/>
      <c r="J12" s="93"/>
      <c r="K12" s="93"/>
      <c r="L12" s="93"/>
      <c r="M12" s="169">
        <v>751979.03</v>
      </c>
      <c r="N12" s="170"/>
      <c r="O12" s="1"/>
      <c r="P12" s="1"/>
      <c r="Q12" s="1"/>
      <c r="R12" s="1"/>
      <c r="S12" s="1"/>
      <c r="T12" s="1"/>
      <c r="U12" s="1"/>
      <c r="V12" s="1"/>
      <c r="W12" s="1"/>
      <c r="X12" s="1"/>
      <c r="Y12" s="1"/>
      <c r="Z12" s="1"/>
    </row>
    <row r="13" spans="1:26" ht="30.75" customHeight="1" x14ac:dyDescent="0.3">
      <c r="B13" s="93" t="s">
        <v>14</v>
      </c>
      <c r="C13" s="93"/>
      <c r="D13" s="93"/>
      <c r="E13" s="93"/>
      <c r="F13" s="93"/>
      <c r="G13" s="93"/>
      <c r="H13" s="93"/>
      <c r="I13" s="93"/>
      <c r="J13" s="93"/>
      <c r="K13" s="93"/>
      <c r="L13" s="93"/>
      <c r="M13" s="165">
        <v>1.5361529499999999E-3</v>
      </c>
      <c r="N13" s="166"/>
      <c r="O13" s="1"/>
      <c r="P13" s="1"/>
      <c r="Q13" s="1"/>
      <c r="R13" s="1"/>
      <c r="S13" s="1"/>
      <c r="T13" s="1"/>
      <c r="U13" s="1"/>
      <c r="V13" s="1"/>
      <c r="W13" s="1"/>
      <c r="X13" s="1"/>
      <c r="Y13" s="1"/>
      <c r="Z13" s="1"/>
    </row>
    <row r="14" spans="1:26" ht="15" customHeight="1" x14ac:dyDescent="0.3">
      <c r="A14" s="10"/>
      <c r="B14" s="142" t="s">
        <v>15</v>
      </c>
      <c r="C14" s="93"/>
      <c r="D14" s="93"/>
      <c r="E14" s="93"/>
      <c r="F14" s="93"/>
      <c r="G14" s="93"/>
      <c r="H14" s="93"/>
      <c r="I14" s="93"/>
      <c r="J14" s="93"/>
      <c r="K14" s="93"/>
      <c r="L14" s="93"/>
      <c r="M14" s="151">
        <v>2134.808</v>
      </c>
      <c r="N14" s="152"/>
      <c r="O14" s="1"/>
      <c r="P14" s="1"/>
      <c r="Q14" s="1"/>
      <c r="R14" s="1"/>
      <c r="S14" s="1"/>
      <c r="T14" s="1"/>
      <c r="U14" s="1"/>
      <c r="V14" s="1"/>
      <c r="W14" s="1"/>
      <c r="X14" s="1"/>
      <c r="Y14" s="1"/>
      <c r="Z14" s="1"/>
    </row>
    <row r="15" spans="1:26" ht="29.25" customHeight="1" x14ac:dyDescent="0.3">
      <c r="A15" s="10"/>
      <c r="B15" s="93" t="s">
        <v>16</v>
      </c>
      <c r="C15" s="93"/>
      <c r="D15" s="93"/>
      <c r="E15" s="93"/>
      <c r="F15" s="93"/>
      <c r="G15" s="93"/>
      <c r="H15" s="93"/>
      <c r="I15" s="93"/>
      <c r="J15" s="93"/>
      <c r="K15" s="93"/>
      <c r="L15" s="93"/>
      <c r="M15" s="163">
        <v>0</v>
      </c>
      <c r="N15" s="164"/>
      <c r="O15" s="1"/>
      <c r="P15" s="1"/>
      <c r="Q15" s="1"/>
      <c r="R15" s="1"/>
      <c r="S15" s="1"/>
      <c r="T15" s="1"/>
      <c r="U15" s="1"/>
      <c r="V15" s="1"/>
      <c r="W15" s="1"/>
      <c r="X15" s="1"/>
      <c r="Y15" s="1"/>
      <c r="Z15" s="1"/>
    </row>
    <row r="16" spans="1:26" ht="30" customHeight="1" x14ac:dyDescent="0.3">
      <c r="A16" s="10"/>
      <c r="B16" s="93" t="s">
        <v>17</v>
      </c>
      <c r="C16" s="93"/>
      <c r="D16" s="93"/>
      <c r="E16" s="93"/>
      <c r="F16" s="93"/>
      <c r="G16" s="93"/>
      <c r="H16" s="93"/>
      <c r="I16" s="93"/>
      <c r="J16" s="93"/>
      <c r="K16" s="93"/>
      <c r="L16" s="93"/>
      <c r="M16" s="163">
        <v>497.108</v>
      </c>
      <c r="N16" s="164"/>
      <c r="O16" s="1"/>
      <c r="P16" s="1"/>
      <c r="Q16" s="1"/>
      <c r="R16" s="1"/>
      <c r="S16" s="1"/>
      <c r="T16" s="1"/>
      <c r="U16" s="1"/>
      <c r="V16" s="1"/>
      <c r="W16" s="1"/>
      <c r="X16" s="1"/>
      <c r="Y16" s="1"/>
      <c r="Z16" s="1"/>
    </row>
    <row r="17" spans="1:26" ht="13.5" customHeight="1" x14ac:dyDescent="0.3">
      <c r="A17" s="10"/>
      <c r="B17" s="112" t="s">
        <v>18</v>
      </c>
      <c r="C17" s="113"/>
      <c r="D17" s="113"/>
      <c r="E17" s="113"/>
      <c r="F17" s="113"/>
      <c r="G17" s="113"/>
      <c r="H17" s="113"/>
      <c r="I17" s="113"/>
      <c r="J17" s="113"/>
      <c r="K17" s="113"/>
      <c r="L17" s="113"/>
      <c r="M17" s="113"/>
      <c r="N17" s="114"/>
      <c r="O17" s="1"/>
      <c r="P17" s="1"/>
      <c r="Q17" s="1"/>
      <c r="R17" s="1"/>
      <c r="S17" s="1"/>
      <c r="T17" s="1"/>
      <c r="U17" s="1"/>
      <c r="V17" s="1"/>
      <c r="W17" s="1"/>
      <c r="X17" s="1"/>
      <c r="Y17" s="1"/>
      <c r="Z17" s="1"/>
    </row>
    <row r="18" spans="1:26" x14ac:dyDescent="0.3">
      <c r="A18" s="10"/>
      <c r="B18" s="116" t="s">
        <v>19</v>
      </c>
      <c r="C18" s="116"/>
      <c r="D18" s="116"/>
      <c r="E18" s="116"/>
      <c r="F18" s="116"/>
      <c r="G18" s="116"/>
      <c r="H18" s="116"/>
      <c r="I18" s="116"/>
      <c r="J18" s="116"/>
      <c r="K18" s="116"/>
      <c r="L18" s="116"/>
      <c r="M18" s="161">
        <v>1.9E-2</v>
      </c>
      <c r="N18" s="162"/>
      <c r="O18" s="1"/>
      <c r="P18" s="1"/>
      <c r="Q18" s="1"/>
      <c r="R18" s="1"/>
      <c r="S18" s="1"/>
      <c r="T18" s="1"/>
      <c r="U18" s="1"/>
      <c r="V18" s="1"/>
      <c r="W18" s="1"/>
      <c r="X18" s="1"/>
      <c r="Y18" s="1"/>
      <c r="Z18" s="1"/>
    </row>
    <row r="19" spans="1:26" x14ac:dyDescent="0.3">
      <c r="A19" s="10"/>
      <c r="B19" s="116" t="s">
        <v>20</v>
      </c>
      <c r="C19" s="116"/>
      <c r="D19" s="116"/>
      <c r="E19" s="116"/>
      <c r="F19" s="116"/>
      <c r="G19" s="116"/>
      <c r="H19" s="116"/>
      <c r="I19" s="116"/>
      <c r="J19" s="116"/>
      <c r="K19" s="116"/>
      <c r="L19" s="116"/>
      <c r="M19" s="161">
        <v>370.423</v>
      </c>
      <c r="N19" s="162"/>
      <c r="O19" s="1"/>
      <c r="P19" s="1"/>
      <c r="Q19" s="1"/>
      <c r="R19" s="1"/>
      <c r="S19" s="1"/>
      <c r="T19" s="1"/>
      <c r="U19" s="1"/>
      <c r="V19" s="1"/>
      <c r="W19" s="1"/>
      <c r="X19" s="1"/>
      <c r="Y19" s="1"/>
      <c r="Z19" s="1"/>
    </row>
    <row r="20" spans="1:26" x14ac:dyDescent="0.3">
      <c r="A20" s="10"/>
      <c r="B20" s="116" t="s">
        <v>21</v>
      </c>
      <c r="C20" s="116"/>
      <c r="D20" s="116"/>
      <c r="E20" s="116"/>
      <c r="F20" s="116"/>
      <c r="G20" s="116"/>
      <c r="H20" s="116"/>
      <c r="I20" s="116"/>
      <c r="J20" s="116"/>
      <c r="K20" s="116"/>
      <c r="L20" s="116"/>
      <c r="M20" s="161">
        <v>120.854</v>
      </c>
      <c r="N20" s="162"/>
      <c r="O20" s="1"/>
      <c r="P20" s="1"/>
      <c r="Q20" s="1"/>
      <c r="R20" s="1"/>
      <c r="S20" s="1"/>
      <c r="T20" s="1"/>
      <c r="U20" s="1"/>
      <c r="V20" s="1"/>
      <c r="W20" s="1"/>
      <c r="X20" s="1"/>
      <c r="Y20" s="1"/>
      <c r="Z20" s="1"/>
    </row>
    <row r="21" spans="1:26" x14ac:dyDescent="0.3">
      <c r="A21" s="10"/>
      <c r="B21" s="116" t="s">
        <v>22</v>
      </c>
      <c r="C21" s="116"/>
      <c r="D21" s="116"/>
      <c r="E21" s="116"/>
      <c r="F21" s="116"/>
      <c r="G21" s="116"/>
      <c r="H21" s="116"/>
      <c r="I21" s="116"/>
      <c r="J21" s="116"/>
      <c r="K21" s="116"/>
      <c r="L21" s="116"/>
      <c r="M21" s="161">
        <v>5.5949999999999998</v>
      </c>
      <c r="N21" s="162"/>
      <c r="O21" s="1"/>
      <c r="P21" s="1"/>
      <c r="Q21" s="1"/>
      <c r="R21" s="1"/>
      <c r="S21" s="1"/>
      <c r="T21" s="1"/>
      <c r="U21" s="1"/>
      <c r="V21" s="1"/>
      <c r="W21" s="1"/>
      <c r="X21" s="1"/>
      <c r="Y21" s="1"/>
      <c r="Z21" s="1"/>
    </row>
    <row r="22" spans="1:26" x14ac:dyDescent="0.3">
      <c r="A22" s="10"/>
      <c r="B22" s="116" t="s">
        <v>23</v>
      </c>
      <c r="C22" s="116"/>
      <c r="D22" s="116"/>
      <c r="E22" s="116"/>
      <c r="F22" s="116"/>
      <c r="G22" s="116"/>
      <c r="H22" s="116"/>
      <c r="I22" s="116"/>
      <c r="J22" s="116"/>
      <c r="K22" s="116"/>
      <c r="L22" s="116"/>
      <c r="M22" s="161">
        <v>0.217</v>
      </c>
      <c r="N22" s="162"/>
      <c r="O22" s="1"/>
      <c r="P22" s="1"/>
      <c r="Q22" s="1"/>
      <c r="R22" s="1"/>
      <c r="S22" s="1"/>
      <c r="T22" s="1"/>
      <c r="U22" s="1"/>
      <c r="V22" s="1"/>
      <c r="W22" s="1"/>
      <c r="X22" s="1"/>
      <c r="Y22" s="1"/>
      <c r="Z22" s="1"/>
    </row>
    <row r="23" spans="1:26" x14ac:dyDescent="0.3">
      <c r="A23" s="10"/>
      <c r="B23" s="142" t="s">
        <v>24</v>
      </c>
      <c r="C23" s="93"/>
      <c r="D23" s="93"/>
      <c r="E23" s="93"/>
      <c r="F23" s="93"/>
      <c r="G23" s="93"/>
      <c r="H23" s="93"/>
      <c r="I23" s="93"/>
      <c r="J23" s="93"/>
      <c r="K23" s="93"/>
      <c r="L23" s="93"/>
      <c r="M23" s="161">
        <v>609.67999999999995</v>
      </c>
      <c r="N23" s="162"/>
      <c r="O23" s="1"/>
      <c r="P23" s="1"/>
      <c r="Q23" s="1"/>
      <c r="R23" s="1"/>
      <c r="S23" s="1"/>
      <c r="T23" s="1"/>
      <c r="U23" s="1"/>
      <c r="V23" s="1"/>
      <c r="W23" s="1"/>
      <c r="X23" s="1"/>
      <c r="Y23" s="1"/>
      <c r="Z23" s="1"/>
    </row>
    <row r="24" spans="1:26" ht="30" customHeight="1" x14ac:dyDescent="0.3">
      <c r="A24" s="10"/>
      <c r="B24" s="93" t="s">
        <v>25</v>
      </c>
      <c r="C24" s="93"/>
      <c r="D24" s="93"/>
      <c r="E24" s="93"/>
      <c r="F24" s="93"/>
      <c r="G24" s="93"/>
      <c r="H24" s="93"/>
      <c r="I24" s="93"/>
      <c r="J24" s="93"/>
      <c r="K24" s="93"/>
      <c r="L24" s="93"/>
      <c r="M24" s="151">
        <v>8.5060000000000002</v>
      </c>
      <c r="N24" s="152"/>
      <c r="O24" s="1"/>
      <c r="P24" s="1"/>
      <c r="Q24" s="1"/>
      <c r="R24" s="1"/>
      <c r="S24" s="1"/>
      <c r="T24" s="1"/>
      <c r="U24" s="1"/>
      <c r="V24" s="1"/>
      <c r="W24" s="1"/>
      <c r="X24" s="1"/>
      <c r="Y24" s="1"/>
      <c r="Z24" s="1"/>
    </row>
    <row r="25" spans="1:26" ht="13.5" customHeight="1" x14ac:dyDescent="0.3">
      <c r="A25" s="10"/>
      <c r="B25" s="112" t="s">
        <v>18</v>
      </c>
      <c r="C25" s="113"/>
      <c r="D25" s="113"/>
      <c r="E25" s="113"/>
      <c r="F25" s="113"/>
      <c r="G25" s="113"/>
      <c r="H25" s="113"/>
      <c r="I25" s="113"/>
      <c r="J25" s="113"/>
      <c r="K25" s="113"/>
      <c r="L25" s="113"/>
      <c r="M25" s="113"/>
      <c r="N25" s="114"/>
      <c r="O25" s="1"/>
      <c r="P25" s="1"/>
      <c r="Q25" s="1"/>
      <c r="R25" s="1"/>
      <c r="S25" s="1"/>
      <c r="T25" s="1"/>
      <c r="U25" s="1"/>
      <c r="V25" s="1"/>
      <c r="W25" s="1"/>
      <c r="X25" s="1"/>
      <c r="Y25" s="1"/>
      <c r="Z25" s="1"/>
    </row>
    <row r="26" spans="1:26" x14ac:dyDescent="0.3">
      <c r="A26" s="10"/>
      <c r="B26" s="116" t="s">
        <v>26</v>
      </c>
      <c r="C26" s="116"/>
      <c r="D26" s="116"/>
      <c r="E26" s="116"/>
      <c r="F26" s="116"/>
      <c r="G26" s="116"/>
      <c r="H26" s="116"/>
      <c r="I26" s="116"/>
      <c r="J26" s="116"/>
      <c r="K26" s="116"/>
      <c r="L26" s="116"/>
      <c r="M26" s="151">
        <v>6.1209999999999996</v>
      </c>
      <c r="N26" s="152"/>
      <c r="O26" s="1"/>
      <c r="P26" s="1"/>
      <c r="Q26" s="1"/>
      <c r="R26" s="1"/>
      <c r="S26" s="1"/>
      <c r="T26" s="1"/>
      <c r="U26" s="1"/>
      <c r="V26" s="1"/>
      <c r="W26" s="1"/>
      <c r="X26" s="1"/>
      <c r="Y26" s="1"/>
      <c r="Z26" s="1"/>
    </row>
    <row r="27" spans="1:26" x14ac:dyDescent="0.3">
      <c r="A27" s="10"/>
      <c r="B27" s="116" t="s">
        <v>27</v>
      </c>
      <c r="C27" s="116"/>
      <c r="D27" s="116"/>
      <c r="E27" s="116"/>
      <c r="F27" s="116"/>
      <c r="G27" s="116"/>
      <c r="H27" s="116"/>
      <c r="I27" s="116"/>
      <c r="J27" s="116"/>
      <c r="K27" s="116"/>
      <c r="L27" s="116"/>
      <c r="M27" s="151">
        <v>2.9390000000000001</v>
      </c>
      <c r="N27" s="152"/>
      <c r="O27" s="1"/>
      <c r="P27" s="1"/>
      <c r="Q27" s="1"/>
      <c r="R27" s="1"/>
      <c r="S27" s="1"/>
      <c r="T27" s="1"/>
      <c r="U27" s="1"/>
      <c r="V27" s="1"/>
      <c r="W27" s="1"/>
      <c r="X27" s="1"/>
      <c r="Y27" s="1"/>
      <c r="Z27" s="1"/>
    </row>
    <row r="28" spans="1:26" x14ac:dyDescent="0.3">
      <c r="A28" s="10"/>
      <c r="B28" s="116" t="s">
        <v>28</v>
      </c>
      <c r="C28" s="116"/>
      <c r="D28" s="116"/>
      <c r="E28" s="116"/>
      <c r="F28" s="116"/>
      <c r="G28" s="116"/>
      <c r="H28" s="116"/>
      <c r="I28" s="116"/>
      <c r="J28" s="116"/>
      <c r="K28" s="116"/>
      <c r="L28" s="116"/>
      <c r="M28" s="151">
        <v>1.536</v>
      </c>
      <c r="N28" s="152"/>
      <c r="O28" s="1"/>
      <c r="P28" s="1"/>
      <c r="Q28" s="1"/>
      <c r="R28" s="1"/>
      <c r="S28" s="1"/>
      <c r="T28" s="1"/>
      <c r="U28" s="1"/>
      <c r="V28" s="1"/>
      <c r="W28" s="1"/>
      <c r="X28" s="1"/>
      <c r="Y28" s="1"/>
      <c r="Z28" s="1"/>
    </row>
    <row r="29" spans="1:26" x14ac:dyDescent="0.3">
      <c r="A29" s="10"/>
      <c r="B29" s="116" t="s">
        <v>29</v>
      </c>
      <c r="C29" s="116"/>
      <c r="D29" s="116"/>
      <c r="E29" s="116"/>
      <c r="F29" s="116"/>
      <c r="G29" s="116"/>
      <c r="H29" s="116"/>
      <c r="I29" s="116"/>
      <c r="J29" s="116"/>
      <c r="K29" s="116"/>
      <c r="L29" s="116"/>
      <c r="M29" s="151">
        <v>1.6459999999999999</v>
      </c>
      <c r="N29" s="152"/>
      <c r="O29" s="1"/>
      <c r="P29" s="1"/>
      <c r="Q29" s="1"/>
      <c r="R29" s="1"/>
      <c r="S29" s="1"/>
      <c r="T29" s="1"/>
      <c r="U29" s="1"/>
      <c r="V29" s="1"/>
      <c r="W29" s="1"/>
      <c r="X29" s="1"/>
      <c r="Y29" s="1"/>
      <c r="Z29" s="1"/>
    </row>
    <row r="30" spans="1:26" ht="15" customHeight="1" x14ac:dyDescent="0.3">
      <c r="A30" s="10"/>
      <c r="B30" s="116" t="s">
        <v>30</v>
      </c>
      <c r="C30" s="116"/>
      <c r="D30" s="116"/>
      <c r="E30" s="116"/>
      <c r="F30" s="116"/>
      <c r="G30" s="116"/>
      <c r="H30" s="116"/>
      <c r="I30" s="116"/>
      <c r="J30" s="116"/>
      <c r="K30" s="116"/>
      <c r="L30" s="116"/>
      <c r="M30" s="156">
        <v>2.3849999999999998</v>
      </c>
      <c r="N30" s="157"/>
      <c r="O30" s="1"/>
      <c r="P30" s="1"/>
      <c r="Q30" s="1"/>
      <c r="R30" s="1"/>
      <c r="S30" s="1"/>
      <c r="T30" s="1"/>
      <c r="U30" s="1"/>
      <c r="V30" s="1"/>
      <c r="W30" s="1"/>
      <c r="X30" s="1"/>
      <c r="Y30" s="1"/>
      <c r="Z30" s="1"/>
    </row>
    <row r="31" spans="1:26" x14ac:dyDescent="0.3">
      <c r="A31" s="10"/>
      <c r="B31" s="116" t="s">
        <v>31</v>
      </c>
      <c r="C31" s="116"/>
      <c r="D31" s="116"/>
      <c r="E31" s="116"/>
      <c r="F31" s="116"/>
      <c r="G31" s="116"/>
      <c r="H31" s="116"/>
      <c r="I31" s="116"/>
      <c r="J31" s="116"/>
      <c r="K31" s="116"/>
      <c r="L31" s="116"/>
      <c r="M31" s="156">
        <v>1.143</v>
      </c>
      <c r="N31" s="157"/>
      <c r="O31" s="1"/>
      <c r="P31" s="1"/>
      <c r="Q31" s="1"/>
      <c r="R31" s="1"/>
      <c r="S31" s="1"/>
      <c r="T31" s="1"/>
      <c r="U31" s="1"/>
      <c r="V31" s="1"/>
      <c r="W31" s="1"/>
      <c r="X31" s="1"/>
      <c r="Y31" s="1"/>
      <c r="Z31" s="1"/>
    </row>
    <row r="32" spans="1:26" x14ac:dyDescent="0.3">
      <c r="A32" s="10"/>
      <c r="B32" s="116" t="s">
        <v>32</v>
      </c>
      <c r="C32" s="116"/>
      <c r="D32" s="116"/>
      <c r="E32" s="116"/>
      <c r="F32" s="116"/>
      <c r="G32" s="116"/>
      <c r="H32" s="116"/>
      <c r="I32" s="116"/>
      <c r="J32" s="116"/>
      <c r="K32" s="116"/>
      <c r="L32" s="116"/>
      <c r="M32" s="156">
        <v>1.242</v>
      </c>
      <c r="N32" s="157"/>
      <c r="O32" s="1"/>
      <c r="P32" s="1"/>
      <c r="Q32" s="1"/>
      <c r="R32" s="1"/>
      <c r="S32" s="1"/>
      <c r="T32" s="1"/>
      <c r="U32" s="1"/>
      <c r="V32" s="1"/>
      <c r="W32" s="1"/>
      <c r="X32" s="1"/>
      <c r="Y32" s="1"/>
      <c r="Z32" s="1"/>
    </row>
    <row r="33" spans="1:26" ht="30.75" customHeight="1" x14ac:dyDescent="0.3">
      <c r="A33" s="10"/>
      <c r="B33" s="142" t="s">
        <v>33</v>
      </c>
      <c r="C33" s="93"/>
      <c r="D33" s="93"/>
      <c r="E33" s="93"/>
      <c r="F33" s="93"/>
      <c r="G33" s="93"/>
      <c r="H33" s="93"/>
      <c r="I33" s="93"/>
      <c r="J33" s="93"/>
      <c r="K33" s="93"/>
      <c r="L33" s="93"/>
      <c r="M33" s="151">
        <v>1372579.37</v>
      </c>
      <c r="N33" s="152"/>
      <c r="O33" s="1"/>
      <c r="P33" s="1"/>
      <c r="Q33" s="1"/>
      <c r="R33" s="1"/>
      <c r="S33" s="1"/>
      <c r="T33" s="1"/>
      <c r="U33" s="1"/>
      <c r="V33" s="1"/>
      <c r="W33" s="1"/>
      <c r="X33" s="1"/>
      <c r="Y33" s="1"/>
      <c r="Z33" s="1"/>
    </row>
    <row r="34" spans="1:26" ht="29.25" customHeight="1" x14ac:dyDescent="0.3">
      <c r="A34" s="10"/>
      <c r="B34" s="93" t="s">
        <v>34</v>
      </c>
      <c r="C34" s="93"/>
      <c r="D34" s="93"/>
      <c r="E34" s="93"/>
      <c r="F34" s="93"/>
      <c r="G34" s="93"/>
      <c r="H34" s="93"/>
      <c r="I34" s="93"/>
      <c r="J34" s="93"/>
      <c r="K34" s="93"/>
      <c r="L34" s="93"/>
      <c r="M34" s="156">
        <v>0</v>
      </c>
      <c r="N34" s="157"/>
      <c r="O34" s="1"/>
      <c r="P34" s="1"/>
      <c r="Q34" s="1"/>
      <c r="R34" s="1"/>
      <c r="S34" s="1"/>
      <c r="T34" s="1"/>
      <c r="U34" s="1"/>
      <c r="V34" s="1"/>
      <c r="W34" s="1"/>
      <c r="X34" s="1"/>
      <c r="Y34" s="1"/>
      <c r="Z34" s="1"/>
    </row>
    <row r="35" spans="1:26" x14ac:dyDescent="0.3">
      <c r="A35" s="10"/>
      <c r="B35" s="112" t="s">
        <v>35</v>
      </c>
      <c r="C35" s="158"/>
      <c r="D35" s="158"/>
      <c r="E35" s="158"/>
      <c r="F35" s="158"/>
      <c r="G35" s="158"/>
      <c r="H35" s="158"/>
      <c r="I35" s="158"/>
      <c r="J35" s="158"/>
      <c r="K35" s="158"/>
      <c r="L35" s="159"/>
      <c r="M35" s="156">
        <v>0</v>
      </c>
      <c r="N35" s="160"/>
      <c r="O35" s="1"/>
      <c r="P35" s="1"/>
      <c r="Q35" s="1"/>
      <c r="R35" s="1"/>
      <c r="S35" s="1"/>
      <c r="T35" s="1"/>
      <c r="U35" s="1"/>
      <c r="V35" s="1"/>
      <c r="W35" s="1"/>
      <c r="X35" s="1"/>
      <c r="Y35" s="1"/>
      <c r="Z35" s="1"/>
    </row>
    <row r="36" spans="1:26" ht="30.75" customHeight="1" x14ac:dyDescent="0.3">
      <c r="A36" s="10"/>
      <c r="B36" s="112" t="s">
        <v>36</v>
      </c>
      <c r="C36" s="113"/>
      <c r="D36" s="113"/>
      <c r="E36" s="113"/>
      <c r="F36" s="113"/>
      <c r="G36" s="113"/>
      <c r="H36" s="113"/>
      <c r="I36" s="113"/>
      <c r="J36" s="113"/>
      <c r="K36" s="113"/>
      <c r="L36" s="114"/>
      <c r="M36" s="151">
        <v>322312.15600000002</v>
      </c>
      <c r="N36" s="152"/>
      <c r="O36" s="1"/>
      <c r="P36" s="1"/>
      <c r="Q36" s="1"/>
      <c r="R36" s="1"/>
      <c r="S36" s="1"/>
      <c r="T36" s="1"/>
      <c r="U36" s="1"/>
      <c r="V36" s="1"/>
      <c r="W36" s="1"/>
      <c r="X36" s="1"/>
      <c r="Y36" s="1"/>
      <c r="Z36" s="1"/>
    </row>
    <row r="37" spans="1:26" ht="13.5" customHeight="1" x14ac:dyDescent="0.3">
      <c r="A37" s="10"/>
      <c r="B37" s="112" t="s">
        <v>18</v>
      </c>
      <c r="C37" s="113"/>
      <c r="D37" s="113"/>
      <c r="E37" s="113"/>
      <c r="F37" s="113"/>
      <c r="G37" s="113"/>
      <c r="H37" s="113"/>
      <c r="I37" s="113"/>
      <c r="J37" s="113"/>
      <c r="K37" s="113"/>
      <c r="L37" s="113"/>
      <c r="M37" s="113"/>
      <c r="N37" s="114"/>
      <c r="O37" s="1"/>
      <c r="P37" s="1"/>
      <c r="Q37" s="1"/>
      <c r="R37" s="1"/>
      <c r="S37" s="1"/>
      <c r="T37" s="1"/>
      <c r="U37" s="1"/>
      <c r="V37" s="1"/>
      <c r="W37" s="1"/>
      <c r="X37" s="1"/>
      <c r="Y37" s="1"/>
      <c r="Z37" s="1"/>
    </row>
    <row r="38" spans="1:26" ht="15" customHeight="1" x14ac:dyDescent="0.3">
      <c r="A38" s="10"/>
      <c r="B38" s="153" t="s">
        <v>37</v>
      </c>
      <c r="C38" s="154"/>
      <c r="D38" s="154"/>
      <c r="E38" s="154"/>
      <c r="F38" s="154"/>
      <c r="G38" s="154"/>
      <c r="H38" s="154"/>
      <c r="I38" s="154"/>
      <c r="J38" s="154"/>
      <c r="K38" s="154"/>
      <c r="L38" s="155"/>
      <c r="M38" s="151">
        <v>8.5060000000000002</v>
      </c>
      <c r="N38" s="152"/>
      <c r="O38" s="1"/>
      <c r="P38" s="1"/>
      <c r="Q38" s="1"/>
      <c r="R38" s="1"/>
      <c r="S38" s="1"/>
      <c r="T38" s="1"/>
      <c r="U38" s="1"/>
      <c r="V38" s="1"/>
      <c r="W38" s="1"/>
      <c r="X38" s="1"/>
      <c r="Y38" s="1"/>
      <c r="Z38" s="1"/>
    </row>
    <row r="39" spans="1:26" x14ac:dyDescent="0.3">
      <c r="A39" s="10"/>
      <c r="B39" s="116" t="s">
        <v>38</v>
      </c>
      <c r="C39" s="116"/>
      <c r="D39" s="116"/>
      <c r="E39" s="116"/>
      <c r="F39" s="116"/>
      <c r="G39" s="116"/>
      <c r="H39" s="116"/>
      <c r="I39" s="116"/>
      <c r="J39" s="116"/>
      <c r="K39" s="116"/>
      <c r="L39" s="116"/>
      <c r="M39" s="151">
        <v>229317.00599999999</v>
      </c>
      <c r="N39" s="152"/>
      <c r="O39" s="1"/>
      <c r="P39" s="1"/>
      <c r="Q39" s="1"/>
      <c r="R39" s="1"/>
      <c r="S39" s="1"/>
      <c r="T39" s="1"/>
      <c r="U39" s="1"/>
      <c r="V39" s="1"/>
      <c r="W39" s="1"/>
      <c r="X39" s="1"/>
      <c r="Y39" s="1"/>
      <c r="Z39" s="1"/>
    </row>
    <row r="40" spans="1:26" ht="14.4" customHeight="1" x14ac:dyDescent="0.3">
      <c r="A40" s="10"/>
      <c r="B40" s="116" t="s">
        <v>39</v>
      </c>
      <c r="C40" s="116"/>
      <c r="D40" s="116"/>
      <c r="E40" s="116"/>
      <c r="F40" s="116"/>
      <c r="G40" s="116"/>
      <c r="H40" s="116"/>
      <c r="I40" s="116"/>
      <c r="J40" s="116"/>
      <c r="K40" s="116"/>
      <c r="L40" s="116"/>
      <c r="M40" s="151">
        <v>89497.989000000001</v>
      </c>
      <c r="N40" s="152"/>
      <c r="O40" s="1"/>
      <c r="P40" s="1"/>
      <c r="Q40" s="1"/>
      <c r="R40" s="1"/>
      <c r="S40" s="1"/>
      <c r="T40" s="1"/>
      <c r="U40" s="1"/>
      <c r="V40" s="1"/>
      <c r="W40" s="1"/>
      <c r="X40" s="1"/>
      <c r="Y40" s="1"/>
      <c r="Z40" s="1"/>
    </row>
    <row r="41" spans="1:26" x14ac:dyDescent="0.3">
      <c r="A41" s="10"/>
      <c r="B41" s="116" t="s">
        <v>40</v>
      </c>
      <c r="C41" s="116"/>
      <c r="D41" s="116"/>
      <c r="E41" s="116"/>
      <c r="F41" s="116"/>
      <c r="G41" s="116"/>
      <c r="H41" s="116"/>
      <c r="I41" s="116"/>
      <c r="J41" s="116"/>
      <c r="K41" s="116"/>
      <c r="L41" s="116"/>
      <c r="M41" s="151">
        <v>3326.8960000000002</v>
      </c>
      <c r="N41" s="152"/>
      <c r="O41" s="1"/>
      <c r="P41" s="1"/>
      <c r="Q41" s="1"/>
      <c r="R41" s="1"/>
      <c r="S41" s="1"/>
      <c r="T41" s="1"/>
      <c r="U41" s="1"/>
      <c r="V41" s="1"/>
      <c r="W41" s="1"/>
      <c r="X41" s="1"/>
      <c r="Y41" s="1"/>
      <c r="Z41" s="1"/>
    </row>
    <row r="42" spans="1:26" x14ac:dyDescent="0.3">
      <c r="A42" s="10"/>
      <c r="B42" s="116" t="s">
        <v>41</v>
      </c>
      <c r="C42" s="116"/>
      <c r="D42" s="116"/>
      <c r="E42" s="116"/>
      <c r="F42" s="116"/>
      <c r="G42" s="116"/>
      <c r="H42" s="116"/>
      <c r="I42" s="116"/>
      <c r="J42" s="116"/>
      <c r="K42" s="116"/>
      <c r="L42" s="116"/>
      <c r="M42" s="151">
        <v>161.75899999999999</v>
      </c>
      <c r="N42" s="152"/>
      <c r="O42" s="1"/>
      <c r="P42" s="1"/>
      <c r="Q42" s="1"/>
      <c r="R42" s="1"/>
      <c r="S42" s="1"/>
      <c r="T42" s="1"/>
      <c r="U42" s="1"/>
      <c r="V42" s="1"/>
      <c r="W42" s="1"/>
      <c r="X42" s="1"/>
      <c r="Y42" s="1"/>
      <c r="Z42" s="1"/>
    </row>
    <row r="43" spans="1:26" ht="33" customHeight="1" x14ac:dyDescent="0.3">
      <c r="A43" s="10"/>
      <c r="B43" s="142" t="s">
        <v>42</v>
      </c>
      <c r="C43" s="93"/>
      <c r="D43" s="93"/>
      <c r="E43" s="93"/>
      <c r="F43" s="93"/>
      <c r="G43" s="93"/>
      <c r="H43" s="93"/>
      <c r="I43" s="93"/>
      <c r="J43" s="93"/>
      <c r="K43" s="93"/>
      <c r="L43" s="93"/>
      <c r="M43" s="143">
        <v>381050</v>
      </c>
      <c r="N43" s="144"/>
      <c r="O43" s="1"/>
      <c r="P43" s="1"/>
      <c r="Q43" s="1"/>
      <c r="R43" s="1"/>
      <c r="S43" s="1"/>
      <c r="T43" s="1"/>
      <c r="U43" s="1"/>
      <c r="V43" s="1"/>
      <c r="W43" s="1"/>
      <c r="X43" s="1"/>
      <c r="Y43" s="1"/>
      <c r="Z43" s="1"/>
    </row>
    <row r="44" spans="1:26" ht="32.25" customHeight="1" x14ac:dyDescent="0.3">
      <c r="A44" s="10"/>
      <c r="B44" s="142" t="s">
        <v>43</v>
      </c>
      <c r="C44" s="93"/>
      <c r="D44" s="93"/>
      <c r="E44" s="93"/>
      <c r="F44" s="93"/>
      <c r="G44" s="93"/>
      <c r="H44" s="93"/>
      <c r="I44" s="93"/>
      <c r="J44" s="93"/>
      <c r="K44" s="93"/>
      <c r="L44" s="93"/>
      <c r="M44" s="145">
        <v>2.61</v>
      </c>
      <c r="N44" s="146"/>
      <c r="O44" s="1"/>
      <c r="P44" s="1"/>
      <c r="Q44" s="1"/>
      <c r="R44" s="1"/>
      <c r="S44" s="1"/>
      <c r="T44" s="1"/>
      <c r="U44" s="1"/>
      <c r="V44" s="1"/>
      <c r="W44" s="1"/>
      <c r="X44" s="1"/>
      <c r="Y44" s="1"/>
      <c r="Z44" s="1"/>
    </row>
    <row r="45" spans="1:26" ht="77.25" customHeight="1" x14ac:dyDescent="0.3">
      <c r="A45" s="10"/>
      <c r="B45" s="147" t="s">
        <v>44</v>
      </c>
      <c r="C45" s="147"/>
      <c r="D45" s="147"/>
      <c r="E45" s="147"/>
      <c r="F45" s="147"/>
      <c r="G45" s="147"/>
      <c r="H45" s="147"/>
      <c r="I45" s="147"/>
      <c r="J45" s="147"/>
      <c r="K45" s="147"/>
      <c r="L45" s="147"/>
      <c r="M45" s="147"/>
      <c r="N45" s="147"/>
      <c r="O45" s="1"/>
      <c r="P45" s="1"/>
      <c r="Q45" s="1"/>
      <c r="R45" s="1"/>
      <c r="S45" s="1"/>
      <c r="T45" s="1"/>
      <c r="U45" s="1"/>
      <c r="V45" s="1"/>
      <c r="W45" s="1"/>
      <c r="X45" s="1"/>
      <c r="Y45" s="1"/>
      <c r="Z45" s="1"/>
    </row>
    <row r="46" spans="1:26" ht="18" x14ac:dyDescent="0.3">
      <c r="A46" s="10"/>
      <c r="B46" s="148" t="s">
        <v>45</v>
      </c>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50"/>
    </row>
    <row r="47" spans="1:26" ht="15.6" x14ac:dyDescent="0.3">
      <c r="A47" s="10"/>
      <c r="B47" s="137" t="s">
        <v>46</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9"/>
    </row>
    <row r="48" spans="1:26" x14ac:dyDescent="0.3">
      <c r="A48" s="10"/>
      <c r="B48" s="140" t="s">
        <v>47</v>
      </c>
      <c r="C48" s="140"/>
      <c r="D48" s="140"/>
      <c r="E48" s="140"/>
      <c r="F48" s="140"/>
      <c r="G48" s="140"/>
      <c r="H48" s="140"/>
      <c r="I48" s="140"/>
      <c r="J48" s="140"/>
      <c r="K48" s="140"/>
      <c r="L48" s="140"/>
      <c r="M48" s="140"/>
      <c r="N48" s="14"/>
      <c r="O48" s="140" t="s">
        <v>48</v>
      </c>
      <c r="P48" s="140"/>
      <c r="Q48" s="140"/>
      <c r="R48" s="140"/>
      <c r="S48" s="140"/>
      <c r="T48" s="140"/>
      <c r="U48" s="140"/>
      <c r="V48" s="140"/>
      <c r="W48" s="140"/>
      <c r="X48" s="140"/>
      <c r="Y48" s="140"/>
      <c r="Z48" s="140"/>
    </row>
    <row r="49" spans="1:26" ht="15" customHeight="1" x14ac:dyDescent="0.3">
      <c r="A49" s="10"/>
      <c r="B49" s="141" t="s">
        <v>49</v>
      </c>
      <c r="C49" s="141"/>
      <c r="D49" s="141"/>
      <c r="E49" s="141"/>
      <c r="F49" s="141" t="s">
        <v>4</v>
      </c>
      <c r="G49" s="141"/>
      <c r="H49" s="141"/>
      <c r="I49" s="141"/>
      <c r="J49" s="141"/>
      <c r="K49" s="141"/>
      <c r="L49" s="141"/>
      <c r="M49" s="141"/>
      <c r="N49" s="15"/>
      <c r="O49" s="141" t="s">
        <v>49</v>
      </c>
      <c r="P49" s="141"/>
      <c r="Q49" s="141"/>
      <c r="R49" s="141"/>
      <c r="S49" s="141" t="s">
        <v>4</v>
      </c>
      <c r="T49" s="141"/>
      <c r="U49" s="141"/>
      <c r="V49" s="141"/>
      <c r="W49" s="141"/>
      <c r="X49" s="141"/>
      <c r="Y49" s="141"/>
      <c r="Z49" s="141"/>
    </row>
    <row r="50" spans="1:26" ht="15" customHeight="1" x14ac:dyDescent="0.3">
      <c r="A50" s="10"/>
      <c r="B50" s="141"/>
      <c r="C50" s="141"/>
      <c r="D50" s="141"/>
      <c r="E50" s="141"/>
      <c r="F50" s="134" t="s">
        <v>50</v>
      </c>
      <c r="G50" s="134"/>
      <c r="H50" s="134" t="s">
        <v>51</v>
      </c>
      <c r="I50" s="134"/>
      <c r="J50" s="134" t="s">
        <v>52</v>
      </c>
      <c r="K50" s="134"/>
      <c r="L50" s="134" t="s">
        <v>53</v>
      </c>
      <c r="M50" s="134"/>
      <c r="N50" s="16"/>
      <c r="O50" s="141"/>
      <c r="P50" s="141"/>
      <c r="Q50" s="141"/>
      <c r="R50" s="141"/>
      <c r="S50" s="134" t="s">
        <v>50</v>
      </c>
      <c r="T50" s="134"/>
      <c r="U50" s="134" t="s">
        <v>51</v>
      </c>
      <c r="V50" s="134"/>
      <c r="W50" s="134" t="s">
        <v>52</v>
      </c>
      <c r="X50" s="134"/>
      <c r="Y50" s="134" t="s">
        <v>53</v>
      </c>
      <c r="Z50" s="134"/>
    </row>
    <row r="51" spans="1:26" x14ac:dyDescent="0.3">
      <c r="A51" s="10"/>
      <c r="B51" s="132" t="s">
        <v>54</v>
      </c>
      <c r="C51" s="133"/>
      <c r="D51" s="133"/>
      <c r="E51" s="133"/>
      <c r="F51" s="135">
        <v>3164.22</v>
      </c>
      <c r="G51" s="136"/>
      <c r="H51" s="135">
        <v>3732.97</v>
      </c>
      <c r="I51" s="136"/>
      <c r="J51" s="135">
        <v>3827.99</v>
      </c>
      <c r="K51" s="136"/>
      <c r="L51" s="135">
        <v>4167.88</v>
      </c>
      <c r="M51" s="136"/>
      <c r="N51" s="16"/>
      <c r="O51" s="132" t="s">
        <v>55</v>
      </c>
      <c r="P51" s="133"/>
      <c r="Q51" s="133"/>
      <c r="R51" s="133"/>
      <c r="S51" s="134">
        <v>3164.22</v>
      </c>
      <c r="T51" s="134"/>
      <c r="U51" s="134">
        <v>3732.97</v>
      </c>
      <c r="V51" s="134"/>
      <c r="W51" s="134">
        <v>3827.99</v>
      </c>
      <c r="X51" s="134"/>
      <c r="Y51" s="134">
        <v>4167.88</v>
      </c>
      <c r="Z51" s="134"/>
    </row>
    <row r="52" spans="1:26" x14ac:dyDescent="0.3">
      <c r="A52" s="10"/>
      <c r="B52" s="132" t="s">
        <v>56</v>
      </c>
      <c r="C52" s="133"/>
      <c r="D52" s="133"/>
      <c r="E52" s="133"/>
      <c r="F52" s="135">
        <v>4624</v>
      </c>
      <c r="G52" s="136"/>
      <c r="H52" s="135">
        <v>5192.75</v>
      </c>
      <c r="I52" s="136"/>
      <c r="J52" s="135">
        <v>5287.77</v>
      </c>
      <c r="K52" s="136"/>
      <c r="L52" s="135">
        <v>5627.66</v>
      </c>
      <c r="M52" s="136"/>
      <c r="N52" s="16"/>
      <c r="O52" s="132" t="s">
        <v>57</v>
      </c>
      <c r="P52" s="133"/>
      <c r="Q52" s="133"/>
      <c r="R52" s="133"/>
      <c r="S52" s="134">
        <v>6401</v>
      </c>
      <c r="T52" s="134"/>
      <c r="U52" s="134">
        <v>6969.75</v>
      </c>
      <c r="V52" s="134"/>
      <c r="W52" s="134">
        <v>7064.77</v>
      </c>
      <c r="X52" s="134"/>
      <c r="Y52" s="134">
        <v>7404.66</v>
      </c>
      <c r="Z52" s="134"/>
    </row>
    <row r="53" spans="1:26" x14ac:dyDescent="0.3">
      <c r="A53" s="10"/>
      <c r="B53" s="132" t="s">
        <v>58</v>
      </c>
      <c r="C53" s="133"/>
      <c r="D53" s="133"/>
      <c r="E53" s="133"/>
      <c r="F53" s="135">
        <v>8670.2800000000007</v>
      </c>
      <c r="G53" s="136"/>
      <c r="H53" s="135">
        <v>9239.0300000000007</v>
      </c>
      <c r="I53" s="136"/>
      <c r="J53" s="135">
        <v>9334.0499999999993</v>
      </c>
      <c r="K53" s="136"/>
      <c r="L53" s="135">
        <v>9673.94</v>
      </c>
      <c r="M53" s="136"/>
      <c r="N53" s="16"/>
      <c r="O53" s="124"/>
      <c r="P53" s="124"/>
      <c r="Q53" s="124"/>
      <c r="R53" s="124"/>
      <c r="S53" s="124"/>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25" t="s">
        <v>59</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7"/>
    </row>
    <row r="56" spans="1:26" ht="32.25" customHeight="1" x14ac:dyDescent="0.3">
      <c r="B56" s="100" t="s">
        <v>60</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2"/>
    </row>
    <row r="57" spans="1:26" x14ac:dyDescent="0.3">
      <c r="B57" s="71" t="s">
        <v>61</v>
      </c>
      <c r="C57" s="72"/>
      <c r="D57" s="72"/>
      <c r="E57" s="72"/>
      <c r="F57" s="72"/>
      <c r="G57" s="72"/>
      <c r="H57" s="72"/>
      <c r="I57" s="72"/>
      <c r="J57" s="72"/>
      <c r="K57" s="72"/>
      <c r="L57" s="72"/>
      <c r="M57" s="72"/>
      <c r="N57" s="72"/>
      <c r="O57" s="72"/>
      <c r="P57" s="72"/>
      <c r="Q57" s="72"/>
      <c r="R57" s="72"/>
      <c r="S57" s="72"/>
      <c r="T57" s="72"/>
      <c r="U57" s="72"/>
      <c r="V57" s="72"/>
      <c r="W57" s="72"/>
      <c r="X57" s="72"/>
      <c r="Y57" s="72"/>
      <c r="Z57" s="73"/>
    </row>
    <row r="58" spans="1:26" ht="15" customHeight="1" x14ac:dyDescent="0.3">
      <c r="B58" s="18" t="s">
        <v>62</v>
      </c>
      <c r="C58" s="128" t="s">
        <v>63</v>
      </c>
      <c r="D58" s="129"/>
      <c r="E58" s="129"/>
      <c r="F58" s="129"/>
      <c r="G58" s="129"/>
      <c r="H58" s="129"/>
      <c r="I58" s="129"/>
      <c r="J58" s="129"/>
      <c r="K58" s="129"/>
      <c r="L58" s="129"/>
      <c r="M58" s="129"/>
      <c r="N58" s="129"/>
      <c r="O58" s="129"/>
      <c r="P58" s="129"/>
      <c r="Q58" s="129"/>
      <c r="R58" s="129"/>
      <c r="S58" s="129"/>
      <c r="T58" s="129"/>
      <c r="U58" s="129"/>
      <c r="V58" s="129"/>
      <c r="W58" s="129"/>
      <c r="X58" s="129"/>
      <c r="Y58" s="129"/>
      <c r="Z58" s="130"/>
    </row>
    <row r="59" spans="1:26" x14ac:dyDescent="0.3">
      <c r="B59" s="131"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31"/>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31"/>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3065.51</v>
      </c>
      <c r="D62" s="23">
        <v>3067.83</v>
      </c>
      <c r="E62" s="23">
        <v>3071.05</v>
      </c>
      <c r="F62" s="23">
        <v>3094.77</v>
      </c>
      <c r="G62" s="23">
        <v>3178.59</v>
      </c>
      <c r="H62" s="23">
        <v>3274.46</v>
      </c>
      <c r="I62" s="23">
        <v>3361.92</v>
      </c>
      <c r="J62" s="23">
        <v>3431.07</v>
      </c>
      <c r="K62" s="23">
        <v>3435.72</v>
      </c>
      <c r="L62" s="23">
        <v>3426.55</v>
      </c>
      <c r="M62" s="23">
        <v>3420.53</v>
      </c>
      <c r="N62" s="23">
        <v>3433.5</v>
      </c>
      <c r="O62" s="23">
        <v>3441.29</v>
      </c>
      <c r="P62" s="23">
        <v>3453</v>
      </c>
      <c r="Q62" s="23">
        <v>3489.94</v>
      </c>
      <c r="R62" s="23">
        <v>3474.22</v>
      </c>
      <c r="S62" s="23">
        <v>3433.23</v>
      </c>
      <c r="T62" s="23">
        <v>3425.91</v>
      </c>
      <c r="U62" s="23">
        <v>3402.71</v>
      </c>
      <c r="V62" s="23">
        <v>3399.04</v>
      </c>
      <c r="W62" s="23">
        <v>3295.83</v>
      </c>
      <c r="X62" s="23">
        <v>3265.94</v>
      </c>
      <c r="Y62" s="23">
        <v>3215.4</v>
      </c>
      <c r="Z62" s="23">
        <v>3187.41</v>
      </c>
    </row>
    <row r="63" spans="1:26" x14ac:dyDescent="0.3">
      <c r="B63" s="24">
        <v>2</v>
      </c>
      <c r="C63" s="23">
        <v>3038.29</v>
      </c>
      <c r="D63" s="23">
        <v>3029.18</v>
      </c>
      <c r="E63" s="23">
        <v>3058.88</v>
      </c>
      <c r="F63" s="23">
        <v>3051.48</v>
      </c>
      <c r="G63" s="23">
        <v>3177.72</v>
      </c>
      <c r="H63" s="23">
        <v>3309.7</v>
      </c>
      <c r="I63" s="23">
        <v>3428.1</v>
      </c>
      <c r="J63" s="23">
        <v>3507.86</v>
      </c>
      <c r="K63" s="23">
        <v>3503.52</v>
      </c>
      <c r="L63" s="23">
        <v>3500.23</v>
      </c>
      <c r="M63" s="23">
        <v>3494.51</v>
      </c>
      <c r="N63" s="23">
        <v>3542.94</v>
      </c>
      <c r="O63" s="23">
        <v>3696.91</v>
      </c>
      <c r="P63" s="23">
        <v>3656.97</v>
      </c>
      <c r="Q63" s="23">
        <v>3488.18</v>
      </c>
      <c r="R63" s="23">
        <v>3508.63</v>
      </c>
      <c r="S63" s="23">
        <v>3483.26</v>
      </c>
      <c r="T63" s="23">
        <v>3466.93</v>
      </c>
      <c r="U63" s="23">
        <v>3393.46</v>
      </c>
      <c r="V63" s="23">
        <v>3204.67</v>
      </c>
      <c r="W63" s="23">
        <v>3077.11</v>
      </c>
      <c r="X63" s="23">
        <v>3173.28</v>
      </c>
      <c r="Y63" s="23">
        <v>3081.05</v>
      </c>
      <c r="Z63" s="23">
        <v>3036.99</v>
      </c>
    </row>
    <row r="64" spans="1:26" x14ac:dyDescent="0.3">
      <c r="B64" s="22">
        <v>3</v>
      </c>
      <c r="C64" s="23">
        <v>2988.77</v>
      </c>
      <c r="D64" s="23">
        <v>2983.64</v>
      </c>
      <c r="E64" s="23">
        <v>3012.57</v>
      </c>
      <c r="F64" s="23">
        <v>2995.36</v>
      </c>
      <c r="G64" s="23">
        <v>3039.57</v>
      </c>
      <c r="H64" s="23">
        <v>3097.15</v>
      </c>
      <c r="I64" s="23">
        <v>3184.83</v>
      </c>
      <c r="J64" s="23">
        <v>3335.78</v>
      </c>
      <c r="K64" s="23">
        <v>3422.71</v>
      </c>
      <c r="L64" s="23">
        <v>3447.87</v>
      </c>
      <c r="M64" s="23">
        <v>3442.88</v>
      </c>
      <c r="N64" s="23">
        <v>3437.35</v>
      </c>
      <c r="O64" s="23">
        <v>3427.23</v>
      </c>
      <c r="P64" s="23">
        <v>3461.38</v>
      </c>
      <c r="Q64" s="23">
        <v>3476.38</v>
      </c>
      <c r="R64" s="23">
        <v>3447.11</v>
      </c>
      <c r="S64" s="23">
        <v>3427.38</v>
      </c>
      <c r="T64" s="23">
        <v>3358.66</v>
      </c>
      <c r="U64" s="23">
        <v>3231.35</v>
      </c>
      <c r="V64" s="23">
        <v>3170.58</v>
      </c>
      <c r="W64" s="23">
        <v>3069.34</v>
      </c>
      <c r="X64" s="23">
        <v>3078.22</v>
      </c>
      <c r="Y64" s="23">
        <v>3033.36</v>
      </c>
      <c r="Z64" s="23">
        <v>2966.68</v>
      </c>
    </row>
    <row r="65" spans="2:26" x14ac:dyDescent="0.3">
      <c r="B65" s="25">
        <v>4</v>
      </c>
      <c r="C65" s="23">
        <v>3016.59</v>
      </c>
      <c r="D65" s="23">
        <v>3020.89</v>
      </c>
      <c r="E65" s="23">
        <v>3039.89</v>
      </c>
      <c r="F65" s="23">
        <v>3042.39</v>
      </c>
      <c r="G65" s="23">
        <v>3077.03</v>
      </c>
      <c r="H65" s="23">
        <v>3213.42</v>
      </c>
      <c r="I65" s="23">
        <v>3370.4</v>
      </c>
      <c r="J65" s="23">
        <v>3415.86</v>
      </c>
      <c r="K65" s="23">
        <v>3458.96</v>
      </c>
      <c r="L65" s="23">
        <v>3462.19</v>
      </c>
      <c r="M65" s="23">
        <v>3444.96</v>
      </c>
      <c r="N65" s="23">
        <v>3454.72</v>
      </c>
      <c r="O65" s="23">
        <v>3501.86</v>
      </c>
      <c r="P65" s="23">
        <v>3582.12</v>
      </c>
      <c r="Q65" s="23">
        <v>3511.05</v>
      </c>
      <c r="R65" s="23">
        <v>3484.17</v>
      </c>
      <c r="S65" s="23">
        <v>3425.27</v>
      </c>
      <c r="T65" s="23">
        <v>3364.28</v>
      </c>
      <c r="U65" s="23">
        <v>3250.19</v>
      </c>
      <c r="V65" s="23">
        <v>3187.41</v>
      </c>
      <c r="W65" s="23">
        <v>3076.94</v>
      </c>
      <c r="X65" s="23">
        <v>3084.69</v>
      </c>
      <c r="Y65" s="23">
        <v>3046.41</v>
      </c>
      <c r="Z65" s="23">
        <v>3025.45</v>
      </c>
    </row>
    <row r="66" spans="2:26" x14ac:dyDescent="0.3">
      <c r="B66" s="25">
        <v>5</v>
      </c>
      <c r="C66" s="23">
        <v>3016.83</v>
      </c>
      <c r="D66" s="23">
        <v>3012.21</v>
      </c>
      <c r="E66" s="23">
        <v>3020.03</v>
      </c>
      <c r="F66" s="23">
        <v>3032.63</v>
      </c>
      <c r="G66" s="23">
        <v>3066.52</v>
      </c>
      <c r="H66" s="23">
        <v>3123.99</v>
      </c>
      <c r="I66" s="23">
        <v>3229.42</v>
      </c>
      <c r="J66" s="23">
        <v>3287.56</v>
      </c>
      <c r="K66" s="23">
        <v>3490.4</v>
      </c>
      <c r="L66" s="23">
        <v>3492.58</v>
      </c>
      <c r="M66" s="23">
        <v>3421.7</v>
      </c>
      <c r="N66" s="23">
        <v>3267.56</v>
      </c>
      <c r="O66" s="23">
        <v>3264.11</v>
      </c>
      <c r="P66" s="23">
        <v>3386.18</v>
      </c>
      <c r="Q66" s="23">
        <v>3353.76</v>
      </c>
      <c r="R66" s="23">
        <v>3360.49</v>
      </c>
      <c r="S66" s="23">
        <v>3253.61</v>
      </c>
      <c r="T66" s="23">
        <v>3256.61</v>
      </c>
      <c r="U66" s="23">
        <v>3194.99</v>
      </c>
      <c r="V66" s="23">
        <v>3182.07</v>
      </c>
      <c r="W66" s="23">
        <v>3093.91</v>
      </c>
      <c r="X66" s="23">
        <v>3042.6</v>
      </c>
      <c r="Y66" s="23">
        <v>3023.57</v>
      </c>
      <c r="Z66" s="23">
        <v>3005.41</v>
      </c>
    </row>
    <row r="67" spans="2:26" x14ac:dyDescent="0.3">
      <c r="B67" s="25">
        <v>6</v>
      </c>
      <c r="C67" s="23">
        <v>2959.21</v>
      </c>
      <c r="D67" s="23">
        <v>2958.42</v>
      </c>
      <c r="E67" s="23">
        <v>2983.16</v>
      </c>
      <c r="F67" s="23">
        <v>2986.74</v>
      </c>
      <c r="G67" s="23">
        <v>3041.03</v>
      </c>
      <c r="H67" s="23">
        <v>3070.41</v>
      </c>
      <c r="I67" s="23">
        <v>3217.24</v>
      </c>
      <c r="J67" s="23">
        <v>3284.13</v>
      </c>
      <c r="K67" s="23">
        <v>3329.96</v>
      </c>
      <c r="L67" s="23">
        <v>3303.65</v>
      </c>
      <c r="M67" s="23">
        <v>3271.56</v>
      </c>
      <c r="N67" s="23">
        <v>3300.16</v>
      </c>
      <c r="O67" s="23">
        <v>3348.52</v>
      </c>
      <c r="P67" s="23">
        <v>3353.05</v>
      </c>
      <c r="Q67" s="23">
        <v>3366.97</v>
      </c>
      <c r="R67" s="23">
        <v>3368.62</v>
      </c>
      <c r="S67" s="23">
        <v>3261.17</v>
      </c>
      <c r="T67" s="23">
        <v>3256.32</v>
      </c>
      <c r="U67" s="23">
        <v>3181.95</v>
      </c>
      <c r="V67" s="23">
        <v>3181.6</v>
      </c>
      <c r="W67" s="23">
        <v>3087.94</v>
      </c>
      <c r="X67" s="23">
        <v>3041.27</v>
      </c>
      <c r="Y67" s="23">
        <v>3011.33</v>
      </c>
      <c r="Z67" s="23">
        <v>2990.37</v>
      </c>
    </row>
    <row r="68" spans="2:26" x14ac:dyDescent="0.3">
      <c r="B68" s="25">
        <v>7</v>
      </c>
      <c r="C68" s="23">
        <v>2936.36</v>
      </c>
      <c r="D68" s="23">
        <v>2926.75</v>
      </c>
      <c r="E68" s="23">
        <v>2956.22</v>
      </c>
      <c r="F68" s="23">
        <v>2966.62</v>
      </c>
      <c r="G68" s="23">
        <v>3041.36</v>
      </c>
      <c r="H68" s="23">
        <v>3079.7</v>
      </c>
      <c r="I68" s="23">
        <v>3309.93</v>
      </c>
      <c r="J68" s="23">
        <v>3389.24</v>
      </c>
      <c r="K68" s="23">
        <v>3459.69</v>
      </c>
      <c r="L68" s="23">
        <v>3417.96</v>
      </c>
      <c r="M68" s="23">
        <v>3403.8</v>
      </c>
      <c r="N68" s="23">
        <v>3422.97</v>
      </c>
      <c r="O68" s="23">
        <v>3460.47</v>
      </c>
      <c r="P68" s="23">
        <v>3494.11</v>
      </c>
      <c r="Q68" s="23">
        <v>3507.31</v>
      </c>
      <c r="R68" s="23">
        <v>3474.33</v>
      </c>
      <c r="S68" s="23">
        <v>3405.64</v>
      </c>
      <c r="T68" s="23">
        <v>3367.32</v>
      </c>
      <c r="U68" s="23">
        <v>3236.32</v>
      </c>
      <c r="V68" s="23">
        <v>3253.04</v>
      </c>
      <c r="W68" s="23">
        <v>3154.39</v>
      </c>
      <c r="X68" s="23">
        <v>3081.44</v>
      </c>
      <c r="Y68" s="23">
        <v>3024.88</v>
      </c>
      <c r="Z68" s="23">
        <v>3010.65</v>
      </c>
    </row>
    <row r="69" spans="2:26" x14ac:dyDescent="0.3">
      <c r="B69" s="25">
        <v>8</v>
      </c>
      <c r="C69" s="23">
        <v>2998.63</v>
      </c>
      <c r="D69" s="23">
        <v>2983.45</v>
      </c>
      <c r="E69" s="23">
        <v>3005.29</v>
      </c>
      <c r="F69" s="23">
        <v>3019.65</v>
      </c>
      <c r="G69" s="23">
        <v>3053.03</v>
      </c>
      <c r="H69" s="23">
        <v>3211.57</v>
      </c>
      <c r="I69" s="23">
        <v>3367.01</v>
      </c>
      <c r="J69" s="23">
        <v>3465.03</v>
      </c>
      <c r="K69" s="23">
        <v>3483.56</v>
      </c>
      <c r="L69" s="23">
        <v>3486.94</v>
      </c>
      <c r="M69" s="23">
        <v>3459.65</v>
      </c>
      <c r="N69" s="23">
        <v>3465.18</v>
      </c>
      <c r="O69" s="23">
        <v>3503.75</v>
      </c>
      <c r="P69" s="23">
        <v>3561.93</v>
      </c>
      <c r="Q69" s="23">
        <v>3495.73</v>
      </c>
      <c r="R69" s="23">
        <v>3501.26</v>
      </c>
      <c r="S69" s="23">
        <v>3466.5</v>
      </c>
      <c r="T69" s="23">
        <v>3417.75</v>
      </c>
      <c r="U69" s="23">
        <v>3338.87</v>
      </c>
      <c r="V69" s="23">
        <v>3336.87</v>
      </c>
      <c r="W69" s="23">
        <v>3221.15</v>
      </c>
      <c r="X69" s="23">
        <v>3137.57</v>
      </c>
      <c r="Y69" s="23">
        <v>3047.07</v>
      </c>
      <c r="Z69" s="23">
        <v>3039.73</v>
      </c>
    </row>
    <row r="70" spans="2:26" x14ac:dyDescent="0.3">
      <c r="B70" s="25">
        <v>9</v>
      </c>
      <c r="C70" s="23">
        <v>3028.54</v>
      </c>
      <c r="D70" s="23">
        <v>3011.32</v>
      </c>
      <c r="E70" s="23">
        <v>3004.12</v>
      </c>
      <c r="F70" s="23">
        <v>2996.78</v>
      </c>
      <c r="G70" s="23">
        <v>3021.5</v>
      </c>
      <c r="H70" s="23">
        <v>3079.82</v>
      </c>
      <c r="I70" s="23">
        <v>3223.72</v>
      </c>
      <c r="J70" s="23">
        <v>3413.11</v>
      </c>
      <c r="K70" s="23">
        <v>3487.76</v>
      </c>
      <c r="L70" s="23">
        <v>3538.2</v>
      </c>
      <c r="M70" s="23">
        <v>3515.46</v>
      </c>
      <c r="N70" s="23">
        <v>3587.08</v>
      </c>
      <c r="O70" s="23">
        <v>3618.94</v>
      </c>
      <c r="P70" s="23">
        <v>3677.47</v>
      </c>
      <c r="Q70" s="23">
        <v>3670.32</v>
      </c>
      <c r="R70" s="23">
        <v>3626.53</v>
      </c>
      <c r="S70" s="23">
        <v>3552.15</v>
      </c>
      <c r="T70" s="23">
        <v>3479.22</v>
      </c>
      <c r="U70" s="23">
        <v>3367.7</v>
      </c>
      <c r="V70" s="23">
        <v>3364.18</v>
      </c>
      <c r="W70" s="23">
        <v>3370.33</v>
      </c>
      <c r="X70" s="23">
        <v>3228.18</v>
      </c>
      <c r="Y70" s="23">
        <v>3063.93</v>
      </c>
      <c r="Z70" s="23">
        <v>3039.34</v>
      </c>
    </row>
    <row r="71" spans="2:26" x14ac:dyDescent="0.3">
      <c r="B71" s="25">
        <v>10</v>
      </c>
      <c r="C71" s="23">
        <v>2952.05</v>
      </c>
      <c r="D71" s="23">
        <v>2894.97</v>
      </c>
      <c r="E71" s="23">
        <v>2907.98</v>
      </c>
      <c r="F71" s="23">
        <v>2899.57</v>
      </c>
      <c r="G71" s="23">
        <v>2917.3</v>
      </c>
      <c r="H71" s="23">
        <v>2985.02</v>
      </c>
      <c r="I71" s="23">
        <v>3045.36</v>
      </c>
      <c r="J71" s="23">
        <v>3072.47</v>
      </c>
      <c r="K71" s="23">
        <v>3369.23</v>
      </c>
      <c r="L71" s="23">
        <v>3369.32</v>
      </c>
      <c r="M71" s="23">
        <v>3480.37</v>
      </c>
      <c r="N71" s="23">
        <v>3369.18</v>
      </c>
      <c r="O71" s="23">
        <v>3369.31</v>
      </c>
      <c r="P71" s="23">
        <v>3480.02</v>
      </c>
      <c r="Q71" s="23">
        <v>3467.98</v>
      </c>
      <c r="R71" s="23">
        <v>3454.84</v>
      </c>
      <c r="S71" s="23">
        <v>3470.34</v>
      </c>
      <c r="T71" s="23">
        <v>3368.3</v>
      </c>
      <c r="U71" s="23">
        <v>3362.78</v>
      </c>
      <c r="V71" s="23">
        <v>3261.46</v>
      </c>
      <c r="W71" s="23">
        <v>3163.28</v>
      </c>
      <c r="X71" s="23">
        <v>3060.43</v>
      </c>
      <c r="Y71" s="23">
        <v>2999.77</v>
      </c>
      <c r="Z71" s="23">
        <v>2966.05</v>
      </c>
    </row>
    <row r="72" spans="2:26" x14ac:dyDescent="0.3">
      <c r="B72" s="25">
        <v>11</v>
      </c>
      <c r="C72" s="23">
        <v>2996.16</v>
      </c>
      <c r="D72" s="23">
        <v>2989.86</v>
      </c>
      <c r="E72" s="23">
        <v>3000.57</v>
      </c>
      <c r="F72" s="23">
        <v>3017.16</v>
      </c>
      <c r="G72" s="23">
        <v>3050.74</v>
      </c>
      <c r="H72" s="23">
        <v>3147.78</v>
      </c>
      <c r="I72" s="23">
        <v>3322.96</v>
      </c>
      <c r="J72" s="23">
        <v>3455.42</v>
      </c>
      <c r="K72" s="23">
        <v>3517.91</v>
      </c>
      <c r="L72" s="23">
        <v>3517.3</v>
      </c>
      <c r="M72" s="23">
        <v>3514.29</v>
      </c>
      <c r="N72" s="23">
        <v>3448.61</v>
      </c>
      <c r="O72" s="23">
        <v>3489.22</v>
      </c>
      <c r="P72" s="23">
        <v>3517.72</v>
      </c>
      <c r="Q72" s="23">
        <v>3519.02</v>
      </c>
      <c r="R72" s="23">
        <v>3523.13</v>
      </c>
      <c r="S72" s="23">
        <v>3518.35</v>
      </c>
      <c r="T72" s="23">
        <v>3511.05</v>
      </c>
      <c r="U72" s="23">
        <v>3501.03</v>
      </c>
      <c r="V72" s="23">
        <v>3334.38</v>
      </c>
      <c r="W72" s="23">
        <v>3218.13</v>
      </c>
      <c r="X72" s="23">
        <v>3117.02</v>
      </c>
      <c r="Y72" s="23">
        <v>3024.59</v>
      </c>
      <c r="Z72" s="23">
        <v>3010.21</v>
      </c>
    </row>
    <row r="73" spans="2:26" x14ac:dyDescent="0.3">
      <c r="B73" s="25">
        <v>12</v>
      </c>
      <c r="C73" s="23">
        <v>3007.26</v>
      </c>
      <c r="D73" s="23">
        <v>3002.38</v>
      </c>
      <c r="E73" s="23">
        <v>3014.67</v>
      </c>
      <c r="F73" s="23">
        <v>3030.68</v>
      </c>
      <c r="G73" s="23">
        <v>3054.54</v>
      </c>
      <c r="H73" s="23">
        <v>3169.2</v>
      </c>
      <c r="I73" s="23">
        <v>3360.04</v>
      </c>
      <c r="J73" s="23">
        <v>3450.53</v>
      </c>
      <c r="K73" s="23">
        <v>3480.03</v>
      </c>
      <c r="L73" s="23">
        <v>3523.35</v>
      </c>
      <c r="M73" s="23">
        <v>3515.68</v>
      </c>
      <c r="N73" s="23">
        <v>3522.55</v>
      </c>
      <c r="O73" s="23">
        <v>3516.07</v>
      </c>
      <c r="P73" s="23">
        <v>3540.95</v>
      </c>
      <c r="Q73" s="23">
        <v>3577.36</v>
      </c>
      <c r="R73" s="23">
        <v>3536.26</v>
      </c>
      <c r="S73" s="23">
        <v>3541.75</v>
      </c>
      <c r="T73" s="23">
        <v>3451.77</v>
      </c>
      <c r="U73" s="23">
        <v>3410.85</v>
      </c>
      <c r="V73" s="23">
        <v>3338.62</v>
      </c>
      <c r="W73" s="23">
        <v>3253.11</v>
      </c>
      <c r="X73" s="23">
        <v>3189.37</v>
      </c>
      <c r="Y73" s="23">
        <v>3099.3</v>
      </c>
      <c r="Z73" s="23">
        <v>3063.35</v>
      </c>
    </row>
    <row r="74" spans="2:26" x14ac:dyDescent="0.3">
      <c r="B74" s="25">
        <v>13</v>
      </c>
      <c r="C74" s="23">
        <v>3112.52</v>
      </c>
      <c r="D74" s="23">
        <v>3109.89</v>
      </c>
      <c r="E74" s="23">
        <v>3149.32</v>
      </c>
      <c r="F74" s="23">
        <v>3161.61</v>
      </c>
      <c r="G74" s="23">
        <v>3194.49</v>
      </c>
      <c r="H74" s="23">
        <v>3255.99</v>
      </c>
      <c r="I74" s="23">
        <v>3333.19</v>
      </c>
      <c r="J74" s="23">
        <v>3387.51</v>
      </c>
      <c r="K74" s="23">
        <v>3475.4</v>
      </c>
      <c r="L74" s="23">
        <v>3501.19</v>
      </c>
      <c r="M74" s="23">
        <v>3414.16</v>
      </c>
      <c r="N74" s="23">
        <v>3474.51</v>
      </c>
      <c r="O74" s="23">
        <v>3488.19</v>
      </c>
      <c r="P74" s="23">
        <v>3516.09</v>
      </c>
      <c r="Q74" s="23">
        <v>3522.2</v>
      </c>
      <c r="R74" s="23">
        <v>3509.95</v>
      </c>
      <c r="S74" s="23">
        <v>3518.17</v>
      </c>
      <c r="T74" s="23">
        <v>3465.34</v>
      </c>
      <c r="U74" s="23">
        <v>3481.03</v>
      </c>
      <c r="V74" s="23">
        <v>3328.84</v>
      </c>
      <c r="W74" s="23">
        <v>3268.98</v>
      </c>
      <c r="X74" s="23">
        <v>3238.67</v>
      </c>
      <c r="Y74" s="23">
        <v>3190.82</v>
      </c>
      <c r="Z74" s="23">
        <v>3140.04</v>
      </c>
    </row>
    <row r="75" spans="2:26" x14ac:dyDescent="0.3">
      <c r="B75" s="25">
        <v>14</v>
      </c>
      <c r="C75" s="23">
        <v>3057.34</v>
      </c>
      <c r="D75" s="23">
        <v>3044.57</v>
      </c>
      <c r="E75" s="23">
        <v>3061.18</v>
      </c>
      <c r="F75" s="23">
        <v>3073.15</v>
      </c>
      <c r="G75" s="23">
        <v>3109.04</v>
      </c>
      <c r="H75" s="23">
        <v>3370.62</v>
      </c>
      <c r="I75" s="23">
        <v>3493.99</v>
      </c>
      <c r="J75" s="23">
        <v>3412.81</v>
      </c>
      <c r="K75" s="23">
        <v>3555.31</v>
      </c>
      <c r="L75" s="23">
        <v>3537.11</v>
      </c>
      <c r="M75" s="23">
        <v>3449.13</v>
      </c>
      <c r="N75" s="23">
        <v>3351.59</v>
      </c>
      <c r="O75" s="23">
        <v>3381.26</v>
      </c>
      <c r="P75" s="23">
        <v>3435.6</v>
      </c>
      <c r="Q75" s="23">
        <v>3515.59</v>
      </c>
      <c r="R75" s="23">
        <v>3444.21</v>
      </c>
      <c r="S75" s="23">
        <v>3434.63</v>
      </c>
      <c r="T75" s="23">
        <v>3376.71</v>
      </c>
      <c r="U75" s="23">
        <v>3295.68</v>
      </c>
      <c r="V75" s="23">
        <v>3123.92</v>
      </c>
      <c r="W75" s="23">
        <v>3124.97</v>
      </c>
      <c r="X75" s="23">
        <v>3066.11</v>
      </c>
      <c r="Y75" s="23">
        <v>3066.8</v>
      </c>
      <c r="Z75" s="23">
        <v>3040.87</v>
      </c>
    </row>
    <row r="76" spans="2:26" x14ac:dyDescent="0.3">
      <c r="B76" s="25">
        <v>15</v>
      </c>
      <c r="C76" s="23">
        <v>3028.8</v>
      </c>
      <c r="D76" s="23">
        <v>3031.39</v>
      </c>
      <c r="E76" s="23">
        <v>3050.8</v>
      </c>
      <c r="F76" s="23">
        <v>3071.41</v>
      </c>
      <c r="G76" s="23">
        <v>3143.36</v>
      </c>
      <c r="H76" s="23">
        <v>3269.21</v>
      </c>
      <c r="I76" s="23">
        <v>3463.29</v>
      </c>
      <c r="J76" s="23">
        <v>3643.53</v>
      </c>
      <c r="K76" s="23">
        <v>3781.14</v>
      </c>
      <c r="L76" s="23">
        <v>3781.52</v>
      </c>
      <c r="M76" s="23">
        <v>3761.64</v>
      </c>
      <c r="N76" s="23">
        <v>3571.85</v>
      </c>
      <c r="O76" s="23">
        <v>3657.85</v>
      </c>
      <c r="P76" s="23">
        <v>3676.63</v>
      </c>
      <c r="Q76" s="23">
        <v>3784.23</v>
      </c>
      <c r="R76" s="23">
        <v>3691.32</v>
      </c>
      <c r="S76" s="23">
        <v>3678.33</v>
      </c>
      <c r="T76" s="23">
        <v>3679.53</v>
      </c>
      <c r="U76" s="23">
        <v>3628.2</v>
      </c>
      <c r="V76" s="23">
        <v>3513.06</v>
      </c>
      <c r="W76" s="23">
        <v>3328.46</v>
      </c>
      <c r="X76" s="23">
        <v>3257.49</v>
      </c>
      <c r="Y76" s="23">
        <v>3164.43</v>
      </c>
      <c r="Z76" s="23">
        <v>3055.95</v>
      </c>
    </row>
    <row r="77" spans="2:26" x14ac:dyDescent="0.3">
      <c r="B77" s="25">
        <v>16</v>
      </c>
      <c r="C77" s="23">
        <v>3039.36</v>
      </c>
      <c r="D77" s="23">
        <v>3040.28</v>
      </c>
      <c r="E77" s="23">
        <v>3050.01</v>
      </c>
      <c r="F77" s="23">
        <v>3039.96</v>
      </c>
      <c r="G77" s="23">
        <v>3074.56</v>
      </c>
      <c r="H77" s="23">
        <v>3191.08</v>
      </c>
      <c r="I77" s="23">
        <v>3306.63</v>
      </c>
      <c r="J77" s="23">
        <v>3429.15</v>
      </c>
      <c r="K77" s="23">
        <v>3759.31</v>
      </c>
      <c r="L77" s="23">
        <v>3753.2</v>
      </c>
      <c r="M77" s="23">
        <v>3691.29</v>
      </c>
      <c r="N77" s="23">
        <v>3581.98</v>
      </c>
      <c r="O77" s="23">
        <v>3513.7</v>
      </c>
      <c r="P77" s="23">
        <v>3664.04</v>
      </c>
      <c r="Q77" s="23">
        <v>3676.08</v>
      </c>
      <c r="R77" s="23">
        <v>3627.63</v>
      </c>
      <c r="S77" s="23">
        <v>3646.08</v>
      </c>
      <c r="T77" s="23">
        <v>3500.44</v>
      </c>
      <c r="U77" s="23">
        <v>3493.3</v>
      </c>
      <c r="V77" s="23">
        <v>3316.36</v>
      </c>
      <c r="W77" s="23">
        <v>3238.77</v>
      </c>
      <c r="X77" s="23">
        <v>3156.52</v>
      </c>
      <c r="Y77" s="23">
        <v>3046.8</v>
      </c>
      <c r="Z77" s="23">
        <v>3040.51</v>
      </c>
    </row>
    <row r="78" spans="2:26" x14ac:dyDescent="0.3">
      <c r="B78" s="25">
        <v>17</v>
      </c>
      <c r="C78" s="23">
        <v>3017.49</v>
      </c>
      <c r="D78" s="23">
        <v>3021.49</v>
      </c>
      <c r="E78" s="23">
        <v>3044.86</v>
      </c>
      <c r="F78" s="23">
        <v>3029.65</v>
      </c>
      <c r="G78" s="23">
        <v>3037.52</v>
      </c>
      <c r="H78" s="23">
        <v>3075.6</v>
      </c>
      <c r="I78" s="23">
        <v>3201.78</v>
      </c>
      <c r="J78" s="23">
        <v>3372.3</v>
      </c>
      <c r="K78" s="23">
        <v>3582.56</v>
      </c>
      <c r="L78" s="23">
        <v>3662.8</v>
      </c>
      <c r="M78" s="23">
        <v>3588.11</v>
      </c>
      <c r="N78" s="23">
        <v>3511.03</v>
      </c>
      <c r="O78" s="23">
        <v>3572</v>
      </c>
      <c r="P78" s="23">
        <v>3712.87</v>
      </c>
      <c r="Q78" s="23">
        <v>3744.42</v>
      </c>
      <c r="R78" s="23">
        <v>3669.04</v>
      </c>
      <c r="S78" s="23">
        <v>3736.35</v>
      </c>
      <c r="T78" s="23">
        <v>3658.69</v>
      </c>
      <c r="U78" s="23">
        <v>3635.16</v>
      </c>
      <c r="V78" s="23">
        <v>3456.73</v>
      </c>
      <c r="W78" s="23">
        <v>3304.71</v>
      </c>
      <c r="X78" s="23">
        <v>3225.5</v>
      </c>
      <c r="Y78" s="23">
        <v>3123</v>
      </c>
      <c r="Z78" s="23">
        <v>3032.09</v>
      </c>
    </row>
    <row r="79" spans="2:26" x14ac:dyDescent="0.3">
      <c r="B79" s="25">
        <v>18</v>
      </c>
      <c r="C79" s="23">
        <v>3040.68</v>
      </c>
      <c r="D79" s="23">
        <v>3048.79</v>
      </c>
      <c r="E79" s="23">
        <v>3043.15</v>
      </c>
      <c r="F79" s="23">
        <v>3051.42</v>
      </c>
      <c r="G79" s="23">
        <v>3091.81</v>
      </c>
      <c r="H79" s="23">
        <v>3237.8</v>
      </c>
      <c r="I79" s="23">
        <v>3377.54</v>
      </c>
      <c r="J79" s="23">
        <v>3459.79</v>
      </c>
      <c r="K79" s="23">
        <v>3637.58</v>
      </c>
      <c r="L79" s="23">
        <v>3571.79</v>
      </c>
      <c r="M79" s="23">
        <v>3531.64</v>
      </c>
      <c r="N79" s="23">
        <v>3420.61</v>
      </c>
      <c r="O79" s="23">
        <v>3459.19</v>
      </c>
      <c r="P79" s="23">
        <v>3514.75</v>
      </c>
      <c r="Q79" s="23">
        <v>3543.25</v>
      </c>
      <c r="R79" s="23">
        <v>3516.84</v>
      </c>
      <c r="S79" s="23">
        <v>3536.96</v>
      </c>
      <c r="T79" s="23">
        <v>3460.83</v>
      </c>
      <c r="U79" s="23">
        <v>3434.06</v>
      </c>
      <c r="V79" s="23">
        <v>3264.04</v>
      </c>
      <c r="W79" s="23">
        <v>3169.14</v>
      </c>
      <c r="X79" s="23">
        <v>3104.04</v>
      </c>
      <c r="Y79" s="23">
        <v>3022.31</v>
      </c>
      <c r="Z79" s="23">
        <v>3020.01</v>
      </c>
    </row>
    <row r="80" spans="2:26" x14ac:dyDescent="0.3">
      <c r="B80" s="25">
        <v>19</v>
      </c>
      <c r="C80" s="23">
        <v>3038.58</v>
      </c>
      <c r="D80" s="23">
        <v>3041.65</v>
      </c>
      <c r="E80" s="23">
        <v>3069.29</v>
      </c>
      <c r="F80" s="23">
        <v>3089.09</v>
      </c>
      <c r="G80" s="23">
        <v>3124.12</v>
      </c>
      <c r="H80" s="23">
        <v>3293.02</v>
      </c>
      <c r="I80" s="23">
        <v>3494.52</v>
      </c>
      <c r="J80" s="23">
        <v>3543.57</v>
      </c>
      <c r="K80" s="23">
        <v>3692.96</v>
      </c>
      <c r="L80" s="23">
        <v>3679.73</v>
      </c>
      <c r="M80" s="23">
        <v>3651.42</v>
      </c>
      <c r="N80" s="23">
        <v>3567.94</v>
      </c>
      <c r="O80" s="23">
        <v>3580.53</v>
      </c>
      <c r="P80" s="23">
        <v>3624.99</v>
      </c>
      <c r="Q80" s="23">
        <v>3675.39</v>
      </c>
      <c r="R80" s="23">
        <v>3641.05</v>
      </c>
      <c r="S80" s="23">
        <v>3677.84</v>
      </c>
      <c r="T80" s="23">
        <v>3706.19</v>
      </c>
      <c r="U80" s="23">
        <v>3584.13</v>
      </c>
      <c r="V80" s="23">
        <v>3431.94</v>
      </c>
      <c r="W80" s="23">
        <v>3287.79</v>
      </c>
      <c r="X80" s="23">
        <v>3225.76</v>
      </c>
      <c r="Y80" s="23">
        <v>3108.91</v>
      </c>
      <c r="Z80" s="23">
        <v>3040.7</v>
      </c>
    </row>
    <row r="81" spans="1:26" x14ac:dyDescent="0.3">
      <c r="B81" s="25">
        <v>20</v>
      </c>
      <c r="C81" s="23">
        <v>3112.58</v>
      </c>
      <c r="D81" s="23">
        <v>3102.28</v>
      </c>
      <c r="E81" s="23">
        <v>3148.28</v>
      </c>
      <c r="F81" s="23">
        <v>3165.38</v>
      </c>
      <c r="G81" s="23">
        <v>3225.68</v>
      </c>
      <c r="H81" s="23">
        <v>3282.08</v>
      </c>
      <c r="I81" s="23">
        <v>3523.04</v>
      </c>
      <c r="J81" s="23">
        <v>3457.42</v>
      </c>
      <c r="K81" s="23">
        <v>3741.34</v>
      </c>
      <c r="L81" s="23">
        <v>3740.77</v>
      </c>
      <c r="M81" s="23">
        <v>3738.72</v>
      </c>
      <c r="N81" s="23">
        <v>3545.56</v>
      </c>
      <c r="O81" s="23">
        <v>3541.33</v>
      </c>
      <c r="P81" s="23">
        <v>3541.8</v>
      </c>
      <c r="Q81" s="23">
        <v>3538.91</v>
      </c>
      <c r="R81" s="23">
        <v>3731.44</v>
      </c>
      <c r="S81" s="23">
        <v>3721.45</v>
      </c>
      <c r="T81" s="23">
        <v>3634.51</v>
      </c>
      <c r="U81" s="23">
        <v>3561.66</v>
      </c>
      <c r="V81" s="23">
        <v>3370.42</v>
      </c>
      <c r="W81" s="23">
        <v>3278.03</v>
      </c>
      <c r="X81" s="23">
        <v>3250.78</v>
      </c>
      <c r="Y81" s="23">
        <v>3194.27</v>
      </c>
      <c r="Z81" s="23">
        <v>3125.66</v>
      </c>
    </row>
    <row r="82" spans="1:26" x14ac:dyDescent="0.3">
      <c r="B82" s="25">
        <v>21</v>
      </c>
      <c r="C82" s="23">
        <v>3156.34</v>
      </c>
      <c r="D82" s="23">
        <v>3151.15</v>
      </c>
      <c r="E82" s="23">
        <v>3177.89</v>
      </c>
      <c r="F82" s="23">
        <v>3207.74</v>
      </c>
      <c r="G82" s="23">
        <v>3349.12</v>
      </c>
      <c r="H82" s="23">
        <v>3490.69</v>
      </c>
      <c r="I82" s="23">
        <v>3569.6</v>
      </c>
      <c r="J82" s="23">
        <v>3578.09</v>
      </c>
      <c r="K82" s="23">
        <v>3593.36</v>
      </c>
      <c r="L82" s="23">
        <v>3604.68</v>
      </c>
      <c r="M82" s="23">
        <v>3587.55</v>
      </c>
      <c r="N82" s="23">
        <v>3591.76</v>
      </c>
      <c r="O82" s="23">
        <v>3577.28</v>
      </c>
      <c r="P82" s="23">
        <v>3760.88</v>
      </c>
      <c r="Q82" s="23">
        <v>3596.62</v>
      </c>
      <c r="R82" s="23">
        <v>3726.91</v>
      </c>
      <c r="S82" s="23">
        <v>3698.15</v>
      </c>
      <c r="T82" s="23">
        <v>3731.62</v>
      </c>
      <c r="U82" s="23">
        <v>3547.7</v>
      </c>
      <c r="V82" s="23">
        <v>3411.37</v>
      </c>
      <c r="W82" s="23">
        <v>3275.62</v>
      </c>
      <c r="X82" s="23">
        <v>3235.52</v>
      </c>
      <c r="Y82" s="23">
        <v>3197.12</v>
      </c>
      <c r="Z82" s="23">
        <v>3132.76</v>
      </c>
    </row>
    <row r="83" spans="1:26" x14ac:dyDescent="0.3">
      <c r="B83" s="25">
        <v>22</v>
      </c>
      <c r="C83" s="23">
        <v>3125.8</v>
      </c>
      <c r="D83" s="23">
        <v>3124.56</v>
      </c>
      <c r="E83" s="23">
        <v>3148.03</v>
      </c>
      <c r="F83" s="23">
        <v>3184.94</v>
      </c>
      <c r="G83" s="23">
        <v>3229.36</v>
      </c>
      <c r="H83" s="23">
        <v>3299.35</v>
      </c>
      <c r="I83" s="23">
        <v>3395.76</v>
      </c>
      <c r="J83" s="23">
        <v>3456.02</v>
      </c>
      <c r="K83" s="23">
        <v>3509.26</v>
      </c>
      <c r="L83" s="23">
        <v>3520.28</v>
      </c>
      <c r="M83" s="23">
        <v>3488.75</v>
      </c>
      <c r="N83" s="23">
        <v>3487.08</v>
      </c>
      <c r="O83" s="23">
        <v>3489.86</v>
      </c>
      <c r="P83" s="23">
        <v>3564.2</v>
      </c>
      <c r="Q83" s="23">
        <v>3501.19</v>
      </c>
      <c r="R83" s="23">
        <v>3474.56</v>
      </c>
      <c r="S83" s="23">
        <v>3705.38</v>
      </c>
      <c r="T83" s="23">
        <v>3743.57</v>
      </c>
      <c r="U83" s="23">
        <v>3457.59</v>
      </c>
      <c r="V83" s="23">
        <v>3444.05</v>
      </c>
      <c r="W83" s="23">
        <v>3348.07</v>
      </c>
      <c r="X83" s="23">
        <v>3308.55</v>
      </c>
      <c r="Y83" s="23">
        <v>3244.21</v>
      </c>
      <c r="Z83" s="23">
        <v>3191.95</v>
      </c>
    </row>
    <row r="84" spans="1:26" x14ac:dyDescent="0.3">
      <c r="B84" s="25">
        <v>23</v>
      </c>
      <c r="C84" s="23">
        <v>3186.18</v>
      </c>
      <c r="D84" s="23">
        <v>3164.41</v>
      </c>
      <c r="E84" s="23">
        <v>3139.97</v>
      </c>
      <c r="F84" s="23">
        <v>3187.36</v>
      </c>
      <c r="G84" s="23">
        <v>3215.12</v>
      </c>
      <c r="H84" s="23">
        <v>3288.77</v>
      </c>
      <c r="I84" s="23">
        <v>3390.26</v>
      </c>
      <c r="J84" s="23">
        <v>3448.49</v>
      </c>
      <c r="K84" s="23">
        <v>3644.22</v>
      </c>
      <c r="L84" s="23">
        <v>3669.43</v>
      </c>
      <c r="M84" s="23">
        <v>3695.64</v>
      </c>
      <c r="N84" s="23">
        <v>3671.81</v>
      </c>
      <c r="O84" s="23">
        <v>3659.3</v>
      </c>
      <c r="P84" s="23">
        <v>3733.08</v>
      </c>
      <c r="Q84" s="23">
        <v>3738</v>
      </c>
      <c r="R84" s="23">
        <v>3743.62</v>
      </c>
      <c r="S84" s="23">
        <v>3789.46</v>
      </c>
      <c r="T84" s="23">
        <v>3709.73</v>
      </c>
      <c r="U84" s="23">
        <v>3700.97</v>
      </c>
      <c r="V84" s="23">
        <v>3469.6</v>
      </c>
      <c r="W84" s="23">
        <v>3384.96</v>
      </c>
      <c r="X84" s="23">
        <v>3286.55</v>
      </c>
      <c r="Y84" s="23">
        <v>3225.45</v>
      </c>
      <c r="Z84" s="23">
        <v>3149.67</v>
      </c>
    </row>
    <row r="85" spans="1:26" x14ac:dyDescent="0.3">
      <c r="B85" s="25">
        <v>24</v>
      </c>
      <c r="C85" s="23">
        <v>3139.61</v>
      </c>
      <c r="D85" s="23">
        <v>3125.47</v>
      </c>
      <c r="E85" s="23">
        <v>3126.27</v>
      </c>
      <c r="F85" s="23">
        <v>3100.03</v>
      </c>
      <c r="G85" s="23">
        <v>3118.31</v>
      </c>
      <c r="H85" s="23">
        <v>3177.16</v>
      </c>
      <c r="I85" s="23">
        <v>3241.65</v>
      </c>
      <c r="J85" s="23">
        <v>3412.13</v>
      </c>
      <c r="K85" s="23">
        <v>3429.05</v>
      </c>
      <c r="L85" s="23">
        <v>3569.58</v>
      </c>
      <c r="M85" s="23">
        <v>3600.88</v>
      </c>
      <c r="N85" s="23">
        <v>3616.87</v>
      </c>
      <c r="O85" s="23">
        <v>3751.84</v>
      </c>
      <c r="P85" s="23">
        <v>3796.81</v>
      </c>
      <c r="Q85" s="23">
        <v>3737.57</v>
      </c>
      <c r="R85" s="23">
        <v>3728.21</v>
      </c>
      <c r="S85" s="23">
        <v>3842.77</v>
      </c>
      <c r="T85" s="23">
        <v>3759.56</v>
      </c>
      <c r="U85" s="23">
        <v>3709.66</v>
      </c>
      <c r="V85" s="23">
        <v>3549.3</v>
      </c>
      <c r="W85" s="23">
        <v>3405.08</v>
      </c>
      <c r="X85" s="23">
        <v>3279.97</v>
      </c>
      <c r="Y85" s="23">
        <v>3204.21</v>
      </c>
      <c r="Z85" s="23">
        <v>3125.65</v>
      </c>
    </row>
    <row r="86" spans="1:26" x14ac:dyDescent="0.3">
      <c r="B86" s="25">
        <v>25</v>
      </c>
      <c r="C86" s="23">
        <v>3124.94</v>
      </c>
      <c r="D86" s="23">
        <v>3119.32</v>
      </c>
      <c r="E86" s="23">
        <v>3138.25</v>
      </c>
      <c r="F86" s="23">
        <v>3202.06</v>
      </c>
      <c r="G86" s="23">
        <v>3279.55</v>
      </c>
      <c r="H86" s="23">
        <v>3406.52</v>
      </c>
      <c r="I86" s="23">
        <v>3522.59</v>
      </c>
      <c r="J86" s="23">
        <v>3569.42</v>
      </c>
      <c r="K86" s="23">
        <v>3604.37</v>
      </c>
      <c r="L86" s="23">
        <v>3612.4</v>
      </c>
      <c r="M86" s="23">
        <v>3593.79</v>
      </c>
      <c r="N86" s="23">
        <v>3830.4</v>
      </c>
      <c r="O86" s="23">
        <v>3842.64</v>
      </c>
      <c r="P86" s="23">
        <v>3885.56</v>
      </c>
      <c r="Q86" s="23">
        <v>3929.78</v>
      </c>
      <c r="R86" s="23">
        <v>3910.88</v>
      </c>
      <c r="S86" s="23">
        <v>3949.76</v>
      </c>
      <c r="T86" s="23">
        <v>3878.33</v>
      </c>
      <c r="U86" s="23">
        <v>3673.71</v>
      </c>
      <c r="V86" s="23">
        <v>3501.25</v>
      </c>
      <c r="W86" s="23">
        <v>3319.53</v>
      </c>
      <c r="X86" s="23">
        <v>3288.72</v>
      </c>
      <c r="Y86" s="23">
        <v>3222.98</v>
      </c>
      <c r="Z86" s="23">
        <v>3147.87</v>
      </c>
    </row>
    <row r="87" spans="1:26" x14ac:dyDescent="0.3">
      <c r="B87" s="25">
        <v>26</v>
      </c>
      <c r="C87" s="23">
        <v>3170.65</v>
      </c>
      <c r="D87" s="23">
        <v>3169.11</v>
      </c>
      <c r="E87" s="23">
        <v>3185</v>
      </c>
      <c r="F87" s="23">
        <v>3229.02</v>
      </c>
      <c r="G87" s="23">
        <v>3257.64</v>
      </c>
      <c r="H87" s="23">
        <v>3338.91</v>
      </c>
      <c r="I87" s="23">
        <v>3399.46</v>
      </c>
      <c r="J87" s="23">
        <v>3434.7</v>
      </c>
      <c r="K87" s="23">
        <v>3502.68</v>
      </c>
      <c r="L87" s="23">
        <v>3500.77</v>
      </c>
      <c r="M87" s="23">
        <v>3659.09</v>
      </c>
      <c r="N87" s="23">
        <v>3625.18</v>
      </c>
      <c r="O87" s="23">
        <v>3639.18</v>
      </c>
      <c r="P87" s="23">
        <v>3731.31</v>
      </c>
      <c r="Q87" s="23">
        <v>3741.03</v>
      </c>
      <c r="R87" s="23">
        <v>3731.25</v>
      </c>
      <c r="S87" s="23">
        <v>3674.74</v>
      </c>
      <c r="T87" s="23">
        <v>3652.83</v>
      </c>
      <c r="U87" s="23">
        <v>3546.82</v>
      </c>
      <c r="V87" s="23">
        <v>3433.87</v>
      </c>
      <c r="W87" s="23">
        <v>3375.03</v>
      </c>
      <c r="X87" s="23">
        <v>3316.38</v>
      </c>
      <c r="Y87" s="23">
        <v>3220.82</v>
      </c>
      <c r="Z87" s="23">
        <v>3180.47</v>
      </c>
    </row>
    <row r="88" spans="1:26" x14ac:dyDescent="0.3">
      <c r="B88" s="25">
        <v>27</v>
      </c>
      <c r="C88" s="23">
        <v>3125.03</v>
      </c>
      <c r="D88" s="23">
        <v>3125.63</v>
      </c>
      <c r="E88" s="23">
        <v>3154.08</v>
      </c>
      <c r="F88" s="23">
        <v>3170.42</v>
      </c>
      <c r="G88" s="23">
        <v>3187.11</v>
      </c>
      <c r="H88" s="23">
        <v>3303.09</v>
      </c>
      <c r="I88" s="23">
        <v>3389.09</v>
      </c>
      <c r="J88" s="23">
        <v>3433.27</v>
      </c>
      <c r="K88" s="23">
        <v>3493.77</v>
      </c>
      <c r="L88" s="23">
        <v>3490.16</v>
      </c>
      <c r="M88" s="23">
        <v>3479.41</v>
      </c>
      <c r="N88" s="23">
        <v>3488.92</v>
      </c>
      <c r="O88" s="23">
        <v>3492.62</v>
      </c>
      <c r="P88" s="23">
        <v>3553.33</v>
      </c>
      <c r="Q88" s="23">
        <v>3552.39</v>
      </c>
      <c r="R88" s="23">
        <v>3591.17</v>
      </c>
      <c r="S88" s="23">
        <v>3577.96</v>
      </c>
      <c r="T88" s="23">
        <v>3536.28</v>
      </c>
      <c r="U88" s="23">
        <v>3477.04</v>
      </c>
      <c r="V88" s="23">
        <v>3389.21</v>
      </c>
      <c r="W88" s="23">
        <v>3307.99</v>
      </c>
      <c r="X88" s="23">
        <v>3250.96</v>
      </c>
      <c r="Y88" s="23">
        <v>3170.44</v>
      </c>
      <c r="Z88" s="23">
        <v>3119.76</v>
      </c>
    </row>
    <row r="89" spans="1:26" x14ac:dyDescent="0.3">
      <c r="B89" s="25">
        <v>28</v>
      </c>
      <c r="C89" s="23">
        <v>3126.18</v>
      </c>
      <c r="D89" s="23">
        <v>3106.44</v>
      </c>
      <c r="E89" s="23">
        <v>3127.69</v>
      </c>
      <c r="F89" s="23">
        <v>3145.38</v>
      </c>
      <c r="G89" s="23">
        <v>3193.85</v>
      </c>
      <c r="H89" s="23">
        <v>3265.94</v>
      </c>
      <c r="I89" s="23">
        <v>3353.91</v>
      </c>
      <c r="J89" s="23">
        <v>3382.33</v>
      </c>
      <c r="K89" s="23">
        <v>3500.71</v>
      </c>
      <c r="L89" s="23">
        <v>3504.61</v>
      </c>
      <c r="M89" s="23">
        <v>3503.79</v>
      </c>
      <c r="N89" s="23">
        <v>3437.99</v>
      </c>
      <c r="O89" s="23">
        <v>3445.41</v>
      </c>
      <c r="P89" s="23">
        <v>3459.25</v>
      </c>
      <c r="Q89" s="23">
        <v>3471.17</v>
      </c>
      <c r="R89" s="23">
        <v>3495.35</v>
      </c>
      <c r="S89" s="23">
        <v>3492.33</v>
      </c>
      <c r="T89" s="23">
        <v>3494.35</v>
      </c>
      <c r="U89" s="23">
        <v>3506.38</v>
      </c>
      <c r="V89" s="23">
        <v>3442.99</v>
      </c>
      <c r="W89" s="23">
        <v>3377.06</v>
      </c>
      <c r="X89" s="23">
        <v>3340.85</v>
      </c>
      <c r="Y89" s="23">
        <v>3270.38</v>
      </c>
      <c r="Z89" s="23">
        <v>3191.16</v>
      </c>
    </row>
    <row r="90" spans="1:26" x14ac:dyDescent="0.3">
      <c r="B90" s="25">
        <v>29</v>
      </c>
      <c r="C90" s="23">
        <v>3190.77</v>
      </c>
      <c r="D90" s="23">
        <v>3193.97</v>
      </c>
      <c r="E90" s="23">
        <v>3204.35</v>
      </c>
      <c r="F90" s="23">
        <v>3230.13</v>
      </c>
      <c r="G90" s="23">
        <v>3262.59</v>
      </c>
      <c r="H90" s="23">
        <v>3323.43</v>
      </c>
      <c r="I90" s="23">
        <v>3385.16</v>
      </c>
      <c r="J90" s="23">
        <v>3446.17</v>
      </c>
      <c r="K90" s="23">
        <v>3466.57</v>
      </c>
      <c r="L90" s="23">
        <v>3465.93</v>
      </c>
      <c r="M90" s="23">
        <v>3458.44</v>
      </c>
      <c r="N90" s="23">
        <v>3462.08</v>
      </c>
      <c r="O90" s="23">
        <v>3461.83</v>
      </c>
      <c r="P90" s="23">
        <v>3490.12</v>
      </c>
      <c r="Q90" s="23">
        <v>3501.41</v>
      </c>
      <c r="R90" s="23">
        <v>3573.94</v>
      </c>
      <c r="S90" s="23">
        <v>3620.19</v>
      </c>
      <c r="T90" s="23">
        <v>3593.96</v>
      </c>
      <c r="U90" s="23">
        <v>3496.79</v>
      </c>
      <c r="V90" s="23">
        <v>3448.09</v>
      </c>
      <c r="W90" s="23">
        <v>3415.8</v>
      </c>
      <c r="X90" s="23">
        <v>3368.3</v>
      </c>
      <c r="Y90" s="23">
        <v>3293.02</v>
      </c>
      <c r="Z90" s="23">
        <v>3211.43</v>
      </c>
    </row>
    <row r="91" spans="1:26" x14ac:dyDescent="0.3">
      <c r="B91" s="25">
        <v>30</v>
      </c>
      <c r="C91" s="23">
        <v>3193.44</v>
      </c>
      <c r="D91" s="23">
        <v>3189.43</v>
      </c>
      <c r="E91" s="23">
        <v>3195.7</v>
      </c>
      <c r="F91" s="23">
        <v>3188.07</v>
      </c>
      <c r="G91" s="23">
        <v>3211.72</v>
      </c>
      <c r="H91" s="23">
        <v>3261.45</v>
      </c>
      <c r="I91" s="23">
        <v>3298.02</v>
      </c>
      <c r="J91" s="23">
        <v>3359.85</v>
      </c>
      <c r="K91" s="23">
        <v>3424.54</v>
      </c>
      <c r="L91" s="23">
        <v>3441.04</v>
      </c>
      <c r="M91" s="23">
        <v>3434.57</v>
      </c>
      <c r="N91" s="23">
        <v>3435.38</v>
      </c>
      <c r="O91" s="23">
        <v>3441.94</v>
      </c>
      <c r="P91" s="23">
        <v>3456.31</v>
      </c>
      <c r="Q91" s="23">
        <v>3473.62</v>
      </c>
      <c r="R91" s="23">
        <v>3508.53</v>
      </c>
      <c r="S91" s="23">
        <v>3540.06</v>
      </c>
      <c r="T91" s="23">
        <v>3536.61</v>
      </c>
      <c r="U91" s="23">
        <v>3514.41</v>
      </c>
      <c r="V91" s="23">
        <v>3443.67</v>
      </c>
      <c r="W91" s="23">
        <v>3391.38</v>
      </c>
      <c r="X91" s="23">
        <v>3352.67</v>
      </c>
      <c r="Y91" s="23">
        <v>3249.78</v>
      </c>
      <c r="Z91" s="23">
        <v>3191.19</v>
      </c>
    </row>
    <row r="92" spans="1:26" x14ac:dyDescent="0.3">
      <c r="B92" s="25">
        <v>31</v>
      </c>
      <c r="C92" s="23">
        <v>3289.79</v>
      </c>
      <c r="D92" s="23">
        <v>3249.15</v>
      </c>
      <c r="E92" s="23">
        <v>3242.18</v>
      </c>
      <c r="F92" s="23">
        <v>3215.05</v>
      </c>
      <c r="G92" s="23">
        <v>3285.35</v>
      </c>
      <c r="H92" s="23">
        <v>3334.96</v>
      </c>
      <c r="I92" s="23">
        <v>3350.67</v>
      </c>
      <c r="J92" s="23">
        <v>3382.08</v>
      </c>
      <c r="K92" s="23">
        <v>3468.4</v>
      </c>
      <c r="L92" s="23">
        <v>3525.49</v>
      </c>
      <c r="M92" s="23">
        <v>3532.74</v>
      </c>
      <c r="N92" s="23">
        <v>3533.06</v>
      </c>
      <c r="O92" s="23">
        <v>3548.07</v>
      </c>
      <c r="P92" s="23">
        <v>3576.25</v>
      </c>
      <c r="Q92" s="23">
        <v>3604.95</v>
      </c>
      <c r="R92" s="23">
        <v>3744.22</v>
      </c>
      <c r="S92" s="23">
        <v>3849.84</v>
      </c>
      <c r="T92" s="23">
        <v>3681.83</v>
      </c>
      <c r="U92" s="23">
        <v>3566.74</v>
      </c>
      <c r="V92" s="23">
        <v>3553.51</v>
      </c>
      <c r="W92" s="23">
        <v>3516.97</v>
      </c>
      <c r="X92" s="23">
        <v>3480.03</v>
      </c>
      <c r="Y92" s="23">
        <v>3380.21</v>
      </c>
      <c r="Z92" s="23">
        <v>3337.13</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21" t="s">
        <v>68</v>
      </c>
      <c r="D94" s="122"/>
      <c r="E94" s="122"/>
      <c r="F94" s="122"/>
      <c r="G94" s="122"/>
      <c r="H94" s="122"/>
      <c r="I94" s="122"/>
      <c r="J94" s="122"/>
      <c r="K94" s="122"/>
      <c r="L94" s="122"/>
      <c r="M94" s="122"/>
      <c r="N94" s="122"/>
      <c r="O94" s="122"/>
      <c r="P94" s="122"/>
      <c r="Q94" s="122"/>
      <c r="R94" s="122"/>
      <c r="S94" s="122"/>
      <c r="T94" s="122"/>
      <c r="U94" s="122"/>
      <c r="V94" s="122"/>
      <c r="W94" s="122"/>
      <c r="X94" s="122"/>
      <c r="Y94" s="122"/>
      <c r="Z94" s="123"/>
    </row>
    <row r="95" spans="1:26" x14ac:dyDescent="0.3">
      <c r="B95" s="84"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76"/>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85"/>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3634.26</v>
      </c>
      <c r="D98" s="31">
        <v>3636.58</v>
      </c>
      <c r="E98" s="31">
        <v>3639.8</v>
      </c>
      <c r="F98" s="31">
        <v>3663.52</v>
      </c>
      <c r="G98" s="31">
        <v>3747.34</v>
      </c>
      <c r="H98" s="31">
        <v>3843.21</v>
      </c>
      <c r="I98" s="31">
        <v>3930.67</v>
      </c>
      <c r="J98" s="31">
        <v>3999.82</v>
      </c>
      <c r="K98" s="31">
        <v>4004.47</v>
      </c>
      <c r="L98" s="31">
        <v>3995.3</v>
      </c>
      <c r="M98" s="31">
        <v>3989.28</v>
      </c>
      <c r="N98" s="31">
        <v>4002.25</v>
      </c>
      <c r="O98" s="31">
        <v>4010.04</v>
      </c>
      <c r="P98" s="31">
        <v>4021.75</v>
      </c>
      <c r="Q98" s="31">
        <v>4058.69</v>
      </c>
      <c r="R98" s="31">
        <v>4042.97</v>
      </c>
      <c r="S98" s="31">
        <v>4001.98</v>
      </c>
      <c r="T98" s="31">
        <v>3994.66</v>
      </c>
      <c r="U98" s="31">
        <v>3971.46</v>
      </c>
      <c r="V98" s="31">
        <v>3967.79</v>
      </c>
      <c r="W98" s="31">
        <v>3864.58</v>
      </c>
      <c r="X98" s="31">
        <v>3834.69</v>
      </c>
      <c r="Y98" s="31">
        <v>3784.15</v>
      </c>
      <c r="Z98" s="31">
        <v>3756.16</v>
      </c>
    </row>
    <row r="99" spans="2:26" x14ac:dyDescent="0.3">
      <c r="B99" s="24">
        <v>2</v>
      </c>
      <c r="C99" s="31">
        <v>3607.04</v>
      </c>
      <c r="D99" s="31">
        <v>3597.93</v>
      </c>
      <c r="E99" s="31">
        <v>3627.63</v>
      </c>
      <c r="F99" s="31">
        <v>3620.23</v>
      </c>
      <c r="G99" s="31">
        <v>3746.47</v>
      </c>
      <c r="H99" s="31">
        <v>3878.45</v>
      </c>
      <c r="I99" s="31">
        <v>3996.85</v>
      </c>
      <c r="J99" s="31">
        <v>4076.61</v>
      </c>
      <c r="K99" s="31">
        <v>4072.27</v>
      </c>
      <c r="L99" s="31">
        <v>4068.98</v>
      </c>
      <c r="M99" s="31">
        <v>4063.26</v>
      </c>
      <c r="N99" s="31">
        <v>4111.6899999999996</v>
      </c>
      <c r="O99" s="31">
        <v>4265.66</v>
      </c>
      <c r="P99" s="31">
        <v>4225.72</v>
      </c>
      <c r="Q99" s="31">
        <v>4056.93</v>
      </c>
      <c r="R99" s="31">
        <v>4077.38</v>
      </c>
      <c r="S99" s="31">
        <v>4052.01</v>
      </c>
      <c r="T99" s="31">
        <v>4035.68</v>
      </c>
      <c r="U99" s="31">
        <v>3962.21</v>
      </c>
      <c r="V99" s="31">
        <v>3773.42</v>
      </c>
      <c r="W99" s="31">
        <v>3645.86</v>
      </c>
      <c r="X99" s="31">
        <v>3742.03</v>
      </c>
      <c r="Y99" s="31">
        <v>3649.8</v>
      </c>
      <c r="Z99" s="31">
        <v>3605.74</v>
      </c>
    </row>
    <row r="100" spans="2:26" x14ac:dyDescent="0.3">
      <c r="B100" s="22">
        <v>3</v>
      </c>
      <c r="C100" s="31">
        <v>3557.52</v>
      </c>
      <c r="D100" s="31">
        <v>3552.39</v>
      </c>
      <c r="E100" s="31">
        <v>3581.32</v>
      </c>
      <c r="F100" s="31">
        <v>3564.11</v>
      </c>
      <c r="G100" s="31">
        <v>3608.32</v>
      </c>
      <c r="H100" s="31">
        <v>3665.9</v>
      </c>
      <c r="I100" s="31">
        <v>3753.58</v>
      </c>
      <c r="J100" s="31">
        <v>3904.53</v>
      </c>
      <c r="K100" s="31">
        <v>3991.46</v>
      </c>
      <c r="L100" s="31">
        <v>4016.62</v>
      </c>
      <c r="M100" s="31">
        <v>4011.63</v>
      </c>
      <c r="N100" s="31">
        <v>4006.1</v>
      </c>
      <c r="O100" s="31">
        <v>3995.98</v>
      </c>
      <c r="P100" s="31">
        <v>4030.13</v>
      </c>
      <c r="Q100" s="31">
        <v>4045.13</v>
      </c>
      <c r="R100" s="31">
        <v>4015.86</v>
      </c>
      <c r="S100" s="31">
        <v>3996.13</v>
      </c>
      <c r="T100" s="31">
        <v>3927.41</v>
      </c>
      <c r="U100" s="31">
        <v>3800.1</v>
      </c>
      <c r="V100" s="31">
        <v>3739.33</v>
      </c>
      <c r="W100" s="31">
        <v>3638.09</v>
      </c>
      <c r="X100" s="31">
        <v>3646.97</v>
      </c>
      <c r="Y100" s="31">
        <v>3602.11</v>
      </c>
      <c r="Z100" s="31">
        <v>3535.43</v>
      </c>
    </row>
    <row r="101" spans="2:26" x14ac:dyDescent="0.3">
      <c r="B101" s="25">
        <v>4</v>
      </c>
      <c r="C101" s="31">
        <v>3585.34</v>
      </c>
      <c r="D101" s="31">
        <v>3589.64</v>
      </c>
      <c r="E101" s="31">
        <v>3608.64</v>
      </c>
      <c r="F101" s="31">
        <v>3611.14</v>
      </c>
      <c r="G101" s="31">
        <v>3645.78</v>
      </c>
      <c r="H101" s="31">
        <v>3782.17</v>
      </c>
      <c r="I101" s="31">
        <v>3939.15</v>
      </c>
      <c r="J101" s="31">
        <v>3984.61</v>
      </c>
      <c r="K101" s="31">
        <v>4027.71</v>
      </c>
      <c r="L101" s="31">
        <v>4030.94</v>
      </c>
      <c r="M101" s="31">
        <v>4013.71</v>
      </c>
      <c r="N101" s="31">
        <v>4023.47</v>
      </c>
      <c r="O101" s="31">
        <v>4070.61</v>
      </c>
      <c r="P101" s="31">
        <v>4150.87</v>
      </c>
      <c r="Q101" s="31">
        <v>4079.8</v>
      </c>
      <c r="R101" s="31">
        <v>4052.92</v>
      </c>
      <c r="S101" s="31">
        <v>3994.02</v>
      </c>
      <c r="T101" s="31">
        <v>3933.03</v>
      </c>
      <c r="U101" s="31">
        <v>3818.94</v>
      </c>
      <c r="V101" s="31">
        <v>3756.16</v>
      </c>
      <c r="W101" s="31">
        <v>3645.69</v>
      </c>
      <c r="X101" s="31">
        <v>3653.44</v>
      </c>
      <c r="Y101" s="31">
        <v>3615.16</v>
      </c>
      <c r="Z101" s="31">
        <v>3594.2</v>
      </c>
    </row>
    <row r="102" spans="2:26" x14ac:dyDescent="0.3">
      <c r="B102" s="25">
        <v>5</v>
      </c>
      <c r="C102" s="31">
        <v>3585.58</v>
      </c>
      <c r="D102" s="31">
        <v>3580.96</v>
      </c>
      <c r="E102" s="31">
        <v>3588.78</v>
      </c>
      <c r="F102" s="31">
        <v>3601.38</v>
      </c>
      <c r="G102" s="31">
        <v>3635.27</v>
      </c>
      <c r="H102" s="31">
        <v>3692.74</v>
      </c>
      <c r="I102" s="31">
        <v>3798.17</v>
      </c>
      <c r="J102" s="31">
        <v>3856.31</v>
      </c>
      <c r="K102" s="31">
        <v>4059.15</v>
      </c>
      <c r="L102" s="31">
        <v>4061.33</v>
      </c>
      <c r="M102" s="31">
        <v>3990.45</v>
      </c>
      <c r="N102" s="31">
        <v>3836.31</v>
      </c>
      <c r="O102" s="31">
        <v>3832.86</v>
      </c>
      <c r="P102" s="31">
        <v>3954.93</v>
      </c>
      <c r="Q102" s="31">
        <v>3922.51</v>
      </c>
      <c r="R102" s="31">
        <v>3929.24</v>
      </c>
      <c r="S102" s="31">
        <v>3822.36</v>
      </c>
      <c r="T102" s="31">
        <v>3825.36</v>
      </c>
      <c r="U102" s="31">
        <v>3763.74</v>
      </c>
      <c r="V102" s="31">
        <v>3750.82</v>
      </c>
      <c r="W102" s="31">
        <v>3662.66</v>
      </c>
      <c r="X102" s="31">
        <v>3611.35</v>
      </c>
      <c r="Y102" s="31">
        <v>3592.32</v>
      </c>
      <c r="Z102" s="31">
        <v>3574.16</v>
      </c>
    </row>
    <row r="103" spans="2:26" x14ac:dyDescent="0.3">
      <c r="B103" s="25">
        <v>6</v>
      </c>
      <c r="C103" s="31">
        <v>3527.96</v>
      </c>
      <c r="D103" s="31">
        <v>3527.17</v>
      </c>
      <c r="E103" s="31">
        <v>3551.91</v>
      </c>
      <c r="F103" s="31">
        <v>3555.49</v>
      </c>
      <c r="G103" s="31">
        <v>3609.78</v>
      </c>
      <c r="H103" s="31">
        <v>3639.16</v>
      </c>
      <c r="I103" s="31">
        <v>3785.99</v>
      </c>
      <c r="J103" s="31">
        <v>3852.88</v>
      </c>
      <c r="K103" s="31">
        <v>3898.71</v>
      </c>
      <c r="L103" s="31">
        <v>3872.4</v>
      </c>
      <c r="M103" s="31">
        <v>3840.31</v>
      </c>
      <c r="N103" s="31">
        <v>3868.91</v>
      </c>
      <c r="O103" s="31">
        <v>3917.27</v>
      </c>
      <c r="P103" s="31">
        <v>3921.8</v>
      </c>
      <c r="Q103" s="31">
        <v>3935.72</v>
      </c>
      <c r="R103" s="31">
        <v>3937.37</v>
      </c>
      <c r="S103" s="31">
        <v>3829.92</v>
      </c>
      <c r="T103" s="31">
        <v>3825.07</v>
      </c>
      <c r="U103" s="31">
        <v>3750.7</v>
      </c>
      <c r="V103" s="31">
        <v>3750.35</v>
      </c>
      <c r="W103" s="31">
        <v>3656.69</v>
      </c>
      <c r="X103" s="31">
        <v>3610.02</v>
      </c>
      <c r="Y103" s="31">
        <v>3580.08</v>
      </c>
      <c r="Z103" s="31">
        <v>3559.12</v>
      </c>
    </row>
    <row r="104" spans="2:26" x14ac:dyDescent="0.3">
      <c r="B104" s="25">
        <v>7</v>
      </c>
      <c r="C104" s="31">
        <v>3505.11</v>
      </c>
      <c r="D104" s="31">
        <v>3495.5</v>
      </c>
      <c r="E104" s="31">
        <v>3524.97</v>
      </c>
      <c r="F104" s="31">
        <v>3535.37</v>
      </c>
      <c r="G104" s="31">
        <v>3610.11</v>
      </c>
      <c r="H104" s="31">
        <v>3648.45</v>
      </c>
      <c r="I104" s="31">
        <v>3878.68</v>
      </c>
      <c r="J104" s="31">
        <v>3957.99</v>
      </c>
      <c r="K104" s="31">
        <v>4028.44</v>
      </c>
      <c r="L104" s="31">
        <v>3986.71</v>
      </c>
      <c r="M104" s="31">
        <v>3972.55</v>
      </c>
      <c r="N104" s="31">
        <v>3991.72</v>
      </c>
      <c r="O104" s="31">
        <v>4029.22</v>
      </c>
      <c r="P104" s="31">
        <v>4062.86</v>
      </c>
      <c r="Q104" s="31">
        <v>4076.06</v>
      </c>
      <c r="R104" s="31">
        <v>4043.08</v>
      </c>
      <c r="S104" s="31">
        <v>3974.39</v>
      </c>
      <c r="T104" s="31">
        <v>3936.07</v>
      </c>
      <c r="U104" s="31">
        <v>3805.07</v>
      </c>
      <c r="V104" s="31">
        <v>3821.79</v>
      </c>
      <c r="W104" s="31">
        <v>3723.14</v>
      </c>
      <c r="X104" s="31">
        <v>3650.19</v>
      </c>
      <c r="Y104" s="31">
        <v>3593.63</v>
      </c>
      <c r="Z104" s="31">
        <v>3579.4</v>
      </c>
    </row>
    <row r="105" spans="2:26" x14ac:dyDescent="0.3">
      <c r="B105" s="25">
        <v>8</v>
      </c>
      <c r="C105" s="31">
        <v>3567.38</v>
      </c>
      <c r="D105" s="31">
        <v>3552.2</v>
      </c>
      <c r="E105" s="31">
        <v>3574.04</v>
      </c>
      <c r="F105" s="31">
        <v>3588.4</v>
      </c>
      <c r="G105" s="31">
        <v>3621.78</v>
      </c>
      <c r="H105" s="31">
        <v>3780.32</v>
      </c>
      <c r="I105" s="31">
        <v>3935.76</v>
      </c>
      <c r="J105" s="31">
        <v>4033.78</v>
      </c>
      <c r="K105" s="31">
        <v>4052.31</v>
      </c>
      <c r="L105" s="31">
        <v>4055.69</v>
      </c>
      <c r="M105" s="31">
        <v>4028.4</v>
      </c>
      <c r="N105" s="31">
        <v>4033.93</v>
      </c>
      <c r="O105" s="31">
        <v>4072.5</v>
      </c>
      <c r="P105" s="31">
        <v>4130.68</v>
      </c>
      <c r="Q105" s="31">
        <v>4064.48</v>
      </c>
      <c r="R105" s="31">
        <v>4070.01</v>
      </c>
      <c r="S105" s="31">
        <v>4035.25</v>
      </c>
      <c r="T105" s="31">
        <v>3986.5</v>
      </c>
      <c r="U105" s="31">
        <v>3907.62</v>
      </c>
      <c r="V105" s="31">
        <v>3905.62</v>
      </c>
      <c r="W105" s="31">
        <v>3789.9</v>
      </c>
      <c r="X105" s="31">
        <v>3706.32</v>
      </c>
      <c r="Y105" s="31">
        <v>3615.82</v>
      </c>
      <c r="Z105" s="31">
        <v>3608.48</v>
      </c>
    </row>
    <row r="106" spans="2:26" x14ac:dyDescent="0.3">
      <c r="B106" s="25">
        <v>9</v>
      </c>
      <c r="C106" s="31">
        <v>3597.29</v>
      </c>
      <c r="D106" s="31">
        <v>3580.07</v>
      </c>
      <c r="E106" s="31">
        <v>3572.87</v>
      </c>
      <c r="F106" s="31">
        <v>3565.53</v>
      </c>
      <c r="G106" s="31">
        <v>3590.25</v>
      </c>
      <c r="H106" s="31">
        <v>3648.57</v>
      </c>
      <c r="I106" s="31">
        <v>3792.47</v>
      </c>
      <c r="J106" s="31">
        <v>3981.86</v>
      </c>
      <c r="K106" s="31">
        <v>4056.51</v>
      </c>
      <c r="L106" s="31">
        <v>4106.95</v>
      </c>
      <c r="M106" s="31">
        <v>4084.21</v>
      </c>
      <c r="N106" s="31">
        <v>4155.83</v>
      </c>
      <c r="O106" s="31">
        <v>4187.6899999999996</v>
      </c>
      <c r="P106" s="31">
        <v>4246.22</v>
      </c>
      <c r="Q106" s="31">
        <v>4239.07</v>
      </c>
      <c r="R106" s="31">
        <v>4195.28</v>
      </c>
      <c r="S106" s="31">
        <v>4120.8999999999996</v>
      </c>
      <c r="T106" s="31">
        <v>4047.97</v>
      </c>
      <c r="U106" s="31">
        <v>3936.45</v>
      </c>
      <c r="V106" s="31">
        <v>3932.93</v>
      </c>
      <c r="W106" s="31">
        <v>3939.08</v>
      </c>
      <c r="X106" s="31">
        <v>3796.93</v>
      </c>
      <c r="Y106" s="31">
        <v>3632.68</v>
      </c>
      <c r="Z106" s="31">
        <v>3608.09</v>
      </c>
    </row>
    <row r="107" spans="2:26" x14ac:dyDescent="0.3">
      <c r="B107" s="25">
        <v>10</v>
      </c>
      <c r="C107" s="31">
        <v>3520.8</v>
      </c>
      <c r="D107" s="31">
        <v>3463.72</v>
      </c>
      <c r="E107" s="31">
        <v>3476.73</v>
      </c>
      <c r="F107" s="31">
        <v>3468.32</v>
      </c>
      <c r="G107" s="31">
        <v>3486.05</v>
      </c>
      <c r="H107" s="31">
        <v>3553.77</v>
      </c>
      <c r="I107" s="31">
        <v>3614.11</v>
      </c>
      <c r="J107" s="31">
        <v>3641.22</v>
      </c>
      <c r="K107" s="31">
        <v>3937.98</v>
      </c>
      <c r="L107" s="31">
        <v>3938.07</v>
      </c>
      <c r="M107" s="31">
        <v>4049.12</v>
      </c>
      <c r="N107" s="31">
        <v>3937.93</v>
      </c>
      <c r="O107" s="31">
        <v>3938.06</v>
      </c>
      <c r="P107" s="31">
        <v>4048.77</v>
      </c>
      <c r="Q107" s="31">
        <v>4036.73</v>
      </c>
      <c r="R107" s="31">
        <v>4023.59</v>
      </c>
      <c r="S107" s="31">
        <v>4039.09</v>
      </c>
      <c r="T107" s="31">
        <v>3937.05</v>
      </c>
      <c r="U107" s="31">
        <v>3931.53</v>
      </c>
      <c r="V107" s="31">
        <v>3830.21</v>
      </c>
      <c r="W107" s="31">
        <v>3732.03</v>
      </c>
      <c r="X107" s="31">
        <v>3629.18</v>
      </c>
      <c r="Y107" s="31">
        <v>3568.52</v>
      </c>
      <c r="Z107" s="31">
        <v>3534.8</v>
      </c>
    </row>
    <row r="108" spans="2:26" x14ac:dyDescent="0.3">
      <c r="B108" s="25">
        <v>11</v>
      </c>
      <c r="C108" s="31">
        <v>3564.91</v>
      </c>
      <c r="D108" s="31">
        <v>3558.61</v>
      </c>
      <c r="E108" s="31">
        <v>3569.32</v>
      </c>
      <c r="F108" s="31">
        <v>3585.91</v>
      </c>
      <c r="G108" s="31">
        <v>3619.49</v>
      </c>
      <c r="H108" s="31">
        <v>3716.53</v>
      </c>
      <c r="I108" s="31">
        <v>3891.71</v>
      </c>
      <c r="J108" s="31">
        <v>4024.17</v>
      </c>
      <c r="K108" s="31">
        <v>4086.66</v>
      </c>
      <c r="L108" s="31">
        <v>4086.05</v>
      </c>
      <c r="M108" s="31">
        <v>4083.04</v>
      </c>
      <c r="N108" s="31">
        <v>4017.36</v>
      </c>
      <c r="O108" s="31">
        <v>4057.97</v>
      </c>
      <c r="P108" s="31">
        <v>4086.47</v>
      </c>
      <c r="Q108" s="31">
        <v>4087.77</v>
      </c>
      <c r="R108" s="31">
        <v>4091.88</v>
      </c>
      <c r="S108" s="31">
        <v>4087.1</v>
      </c>
      <c r="T108" s="31">
        <v>4079.8</v>
      </c>
      <c r="U108" s="31">
        <v>4069.78</v>
      </c>
      <c r="V108" s="31">
        <v>3903.13</v>
      </c>
      <c r="W108" s="31">
        <v>3786.88</v>
      </c>
      <c r="X108" s="31">
        <v>3685.77</v>
      </c>
      <c r="Y108" s="31">
        <v>3593.34</v>
      </c>
      <c r="Z108" s="31">
        <v>3578.96</v>
      </c>
    </row>
    <row r="109" spans="2:26" x14ac:dyDescent="0.3">
      <c r="B109" s="25">
        <v>12</v>
      </c>
      <c r="C109" s="31">
        <v>3576.01</v>
      </c>
      <c r="D109" s="31">
        <v>3571.13</v>
      </c>
      <c r="E109" s="31">
        <v>3583.42</v>
      </c>
      <c r="F109" s="31">
        <v>3599.43</v>
      </c>
      <c r="G109" s="31">
        <v>3623.29</v>
      </c>
      <c r="H109" s="31">
        <v>3737.95</v>
      </c>
      <c r="I109" s="31">
        <v>3928.79</v>
      </c>
      <c r="J109" s="31">
        <v>4019.28</v>
      </c>
      <c r="K109" s="31">
        <v>4048.78</v>
      </c>
      <c r="L109" s="31">
        <v>4092.1</v>
      </c>
      <c r="M109" s="31">
        <v>4084.43</v>
      </c>
      <c r="N109" s="31">
        <v>4091.3</v>
      </c>
      <c r="O109" s="31">
        <v>4084.82</v>
      </c>
      <c r="P109" s="31">
        <v>4109.7</v>
      </c>
      <c r="Q109" s="31">
        <v>4146.1099999999997</v>
      </c>
      <c r="R109" s="31">
        <v>4105.01</v>
      </c>
      <c r="S109" s="31">
        <v>4110.5</v>
      </c>
      <c r="T109" s="31">
        <v>4020.52</v>
      </c>
      <c r="U109" s="31">
        <v>3979.6</v>
      </c>
      <c r="V109" s="31">
        <v>3907.37</v>
      </c>
      <c r="W109" s="31">
        <v>3821.86</v>
      </c>
      <c r="X109" s="31">
        <v>3758.12</v>
      </c>
      <c r="Y109" s="31">
        <v>3668.05</v>
      </c>
      <c r="Z109" s="31">
        <v>3632.1</v>
      </c>
    </row>
    <row r="110" spans="2:26" x14ac:dyDescent="0.3">
      <c r="B110" s="25">
        <v>13</v>
      </c>
      <c r="C110" s="31">
        <v>3681.27</v>
      </c>
      <c r="D110" s="31">
        <v>3678.64</v>
      </c>
      <c r="E110" s="31">
        <v>3718.07</v>
      </c>
      <c r="F110" s="31">
        <v>3730.36</v>
      </c>
      <c r="G110" s="31">
        <v>3763.24</v>
      </c>
      <c r="H110" s="31">
        <v>3824.74</v>
      </c>
      <c r="I110" s="31">
        <v>3901.94</v>
      </c>
      <c r="J110" s="31">
        <v>3956.26</v>
      </c>
      <c r="K110" s="31">
        <v>4044.15</v>
      </c>
      <c r="L110" s="31">
        <v>4069.94</v>
      </c>
      <c r="M110" s="31">
        <v>3982.91</v>
      </c>
      <c r="N110" s="31">
        <v>4043.26</v>
      </c>
      <c r="O110" s="31">
        <v>4056.94</v>
      </c>
      <c r="P110" s="31">
        <v>4084.84</v>
      </c>
      <c r="Q110" s="31">
        <v>4090.95</v>
      </c>
      <c r="R110" s="31">
        <v>4078.7</v>
      </c>
      <c r="S110" s="31">
        <v>4086.92</v>
      </c>
      <c r="T110" s="31">
        <v>4034.09</v>
      </c>
      <c r="U110" s="31">
        <v>4049.78</v>
      </c>
      <c r="V110" s="31">
        <v>3897.59</v>
      </c>
      <c r="W110" s="31">
        <v>3837.73</v>
      </c>
      <c r="X110" s="31">
        <v>3807.42</v>
      </c>
      <c r="Y110" s="31">
        <v>3759.57</v>
      </c>
      <c r="Z110" s="31">
        <v>3708.79</v>
      </c>
    </row>
    <row r="111" spans="2:26" x14ac:dyDescent="0.3">
      <c r="B111" s="25">
        <v>14</v>
      </c>
      <c r="C111" s="31">
        <v>3626.09</v>
      </c>
      <c r="D111" s="31">
        <v>3613.32</v>
      </c>
      <c r="E111" s="31">
        <v>3629.93</v>
      </c>
      <c r="F111" s="31">
        <v>3641.9</v>
      </c>
      <c r="G111" s="31">
        <v>3677.79</v>
      </c>
      <c r="H111" s="31">
        <v>3939.37</v>
      </c>
      <c r="I111" s="31">
        <v>4062.74</v>
      </c>
      <c r="J111" s="31">
        <v>3981.56</v>
      </c>
      <c r="K111" s="31">
        <v>4124.0600000000004</v>
      </c>
      <c r="L111" s="31">
        <v>4105.8599999999997</v>
      </c>
      <c r="M111" s="31">
        <v>4017.88</v>
      </c>
      <c r="N111" s="31">
        <v>3920.34</v>
      </c>
      <c r="O111" s="31">
        <v>3950.01</v>
      </c>
      <c r="P111" s="31">
        <v>4004.35</v>
      </c>
      <c r="Q111" s="31">
        <v>4084.34</v>
      </c>
      <c r="R111" s="31">
        <v>4012.96</v>
      </c>
      <c r="S111" s="31">
        <v>4003.38</v>
      </c>
      <c r="T111" s="31">
        <v>3945.46</v>
      </c>
      <c r="U111" s="31">
        <v>3864.43</v>
      </c>
      <c r="V111" s="31">
        <v>3692.67</v>
      </c>
      <c r="W111" s="31">
        <v>3693.72</v>
      </c>
      <c r="X111" s="31">
        <v>3634.86</v>
      </c>
      <c r="Y111" s="31">
        <v>3635.55</v>
      </c>
      <c r="Z111" s="31">
        <v>3609.62</v>
      </c>
    </row>
    <row r="112" spans="2:26" x14ac:dyDescent="0.3">
      <c r="B112" s="25">
        <v>15</v>
      </c>
      <c r="C112" s="31">
        <v>3597.55</v>
      </c>
      <c r="D112" s="31">
        <v>3600.14</v>
      </c>
      <c r="E112" s="31">
        <v>3619.55</v>
      </c>
      <c r="F112" s="31">
        <v>3640.16</v>
      </c>
      <c r="G112" s="31">
        <v>3712.11</v>
      </c>
      <c r="H112" s="31">
        <v>3837.96</v>
      </c>
      <c r="I112" s="31">
        <v>4032.04</v>
      </c>
      <c r="J112" s="31">
        <v>4212.28</v>
      </c>
      <c r="K112" s="31">
        <v>4349.8900000000003</v>
      </c>
      <c r="L112" s="31">
        <v>4350.2700000000004</v>
      </c>
      <c r="M112" s="31">
        <v>4330.3900000000003</v>
      </c>
      <c r="N112" s="31">
        <v>4140.6000000000004</v>
      </c>
      <c r="O112" s="31">
        <v>4226.6000000000004</v>
      </c>
      <c r="P112" s="31">
        <v>4245.38</v>
      </c>
      <c r="Q112" s="31">
        <v>4352.9799999999996</v>
      </c>
      <c r="R112" s="31">
        <v>4260.07</v>
      </c>
      <c r="S112" s="31">
        <v>4247.08</v>
      </c>
      <c r="T112" s="31">
        <v>4248.28</v>
      </c>
      <c r="U112" s="31">
        <v>4196.95</v>
      </c>
      <c r="V112" s="31">
        <v>4081.81</v>
      </c>
      <c r="W112" s="31">
        <v>3897.21</v>
      </c>
      <c r="X112" s="31">
        <v>3826.24</v>
      </c>
      <c r="Y112" s="31">
        <v>3733.18</v>
      </c>
      <c r="Z112" s="31">
        <v>3624.7</v>
      </c>
    </row>
    <row r="113" spans="2:26" x14ac:dyDescent="0.3">
      <c r="B113" s="25">
        <v>16</v>
      </c>
      <c r="C113" s="31">
        <v>3608.11</v>
      </c>
      <c r="D113" s="31">
        <v>3609.03</v>
      </c>
      <c r="E113" s="31">
        <v>3618.76</v>
      </c>
      <c r="F113" s="31">
        <v>3608.71</v>
      </c>
      <c r="G113" s="31">
        <v>3643.31</v>
      </c>
      <c r="H113" s="31">
        <v>3759.83</v>
      </c>
      <c r="I113" s="31">
        <v>3875.38</v>
      </c>
      <c r="J113" s="31">
        <v>3997.9</v>
      </c>
      <c r="K113" s="31">
        <v>4328.0600000000004</v>
      </c>
      <c r="L113" s="31">
        <v>4321.95</v>
      </c>
      <c r="M113" s="31">
        <v>4260.04</v>
      </c>
      <c r="N113" s="31">
        <v>4150.7299999999996</v>
      </c>
      <c r="O113" s="31">
        <v>4082.45</v>
      </c>
      <c r="P113" s="31">
        <v>4232.79</v>
      </c>
      <c r="Q113" s="31">
        <v>4244.83</v>
      </c>
      <c r="R113" s="31">
        <v>4196.38</v>
      </c>
      <c r="S113" s="31">
        <v>4214.83</v>
      </c>
      <c r="T113" s="31">
        <v>4069.19</v>
      </c>
      <c r="U113" s="31">
        <v>4062.05</v>
      </c>
      <c r="V113" s="31">
        <v>3885.11</v>
      </c>
      <c r="W113" s="31">
        <v>3807.52</v>
      </c>
      <c r="X113" s="31">
        <v>3725.27</v>
      </c>
      <c r="Y113" s="31">
        <v>3615.55</v>
      </c>
      <c r="Z113" s="31">
        <v>3609.26</v>
      </c>
    </row>
    <row r="114" spans="2:26" x14ac:dyDescent="0.3">
      <c r="B114" s="25">
        <v>17</v>
      </c>
      <c r="C114" s="31">
        <v>3586.24</v>
      </c>
      <c r="D114" s="31">
        <v>3590.24</v>
      </c>
      <c r="E114" s="31">
        <v>3613.61</v>
      </c>
      <c r="F114" s="31">
        <v>3598.4</v>
      </c>
      <c r="G114" s="31">
        <v>3606.27</v>
      </c>
      <c r="H114" s="31">
        <v>3644.35</v>
      </c>
      <c r="I114" s="31">
        <v>3770.53</v>
      </c>
      <c r="J114" s="31">
        <v>3941.05</v>
      </c>
      <c r="K114" s="31">
        <v>4151.3100000000004</v>
      </c>
      <c r="L114" s="31">
        <v>4231.55</v>
      </c>
      <c r="M114" s="31">
        <v>4156.8599999999997</v>
      </c>
      <c r="N114" s="31">
        <v>4079.78</v>
      </c>
      <c r="O114" s="31">
        <v>4140.75</v>
      </c>
      <c r="P114" s="31">
        <v>4281.62</v>
      </c>
      <c r="Q114" s="31">
        <v>4313.17</v>
      </c>
      <c r="R114" s="31">
        <v>4237.79</v>
      </c>
      <c r="S114" s="31">
        <v>4305.1000000000004</v>
      </c>
      <c r="T114" s="31">
        <v>4227.4399999999996</v>
      </c>
      <c r="U114" s="31">
        <v>4203.91</v>
      </c>
      <c r="V114" s="31">
        <v>4025.48</v>
      </c>
      <c r="W114" s="31">
        <v>3873.46</v>
      </c>
      <c r="X114" s="31">
        <v>3794.25</v>
      </c>
      <c r="Y114" s="31">
        <v>3691.75</v>
      </c>
      <c r="Z114" s="31">
        <v>3600.84</v>
      </c>
    </row>
    <row r="115" spans="2:26" x14ac:dyDescent="0.3">
      <c r="B115" s="25">
        <v>18</v>
      </c>
      <c r="C115" s="31">
        <v>3609.43</v>
      </c>
      <c r="D115" s="31">
        <v>3617.54</v>
      </c>
      <c r="E115" s="31">
        <v>3611.9</v>
      </c>
      <c r="F115" s="31">
        <v>3620.17</v>
      </c>
      <c r="G115" s="31">
        <v>3660.56</v>
      </c>
      <c r="H115" s="31">
        <v>3806.55</v>
      </c>
      <c r="I115" s="31">
        <v>3946.29</v>
      </c>
      <c r="J115" s="31">
        <v>4028.54</v>
      </c>
      <c r="K115" s="31">
        <v>4206.33</v>
      </c>
      <c r="L115" s="31">
        <v>4140.54</v>
      </c>
      <c r="M115" s="31">
        <v>4100.3900000000003</v>
      </c>
      <c r="N115" s="31">
        <v>3989.36</v>
      </c>
      <c r="O115" s="31">
        <v>4027.94</v>
      </c>
      <c r="P115" s="31">
        <v>4083.5</v>
      </c>
      <c r="Q115" s="31">
        <v>4112</v>
      </c>
      <c r="R115" s="31">
        <v>4085.59</v>
      </c>
      <c r="S115" s="31">
        <v>4105.71</v>
      </c>
      <c r="T115" s="31">
        <v>4029.58</v>
      </c>
      <c r="U115" s="31">
        <v>4002.81</v>
      </c>
      <c r="V115" s="31">
        <v>3832.79</v>
      </c>
      <c r="W115" s="31">
        <v>3737.89</v>
      </c>
      <c r="X115" s="31">
        <v>3672.79</v>
      </c>
      <c r="Y115" s="31">
        <v>3591.06</v>
      </c>
      <c r="Z115" s="31">
        <v>3588.76</v>
      </c>
    </row>
    <row r="116" spans="2:26" x14ac:dyDescent="0.3">
      <c r="B116" s="25">
        <v>19</v>
      </c>
      <c r="C116" s="31">
        <v>3607.33</v>
      </c>
      <c r="D116" s="31">
        <v>3610.4</v>
      </c>
      <c r="E116" s="31">
        <v>3638.04</v>
      </c>
      <c r="F116" s="31">
        <v>3657.84</v>
      </c>
      <c r="G116" s="31">
        <v>3692.87</v>
      </c>
      <c r="H116" s="31">
        <v>3861.77</v>
      </c>
      <c r="I116" s="31">
        <v>4063.27</v>
      </c>
      <c r="J116" s="31">
        <v>4112.32</v>
      </c>
      <c r="K116" s="31">
        <v>4261.71</v>
      </c>
      <c r="L116" s="31">
        <v>4248.4799999999996</v>
      </c>
      <c r="M116" s="31">
        <v>4220.17</v>
      </c>
      <c r="N116" s="31">
        <v>4136.6899999999996</v>
      </c>
      <c r="O116" s="31">
        <v>4149.28</v>
      </c>
      <c r="P116" s="31">
        <v>4193.74</v>
      </c>
      <c r="Q116" s="31">
        <v>4244.1400000000003</v>
      </c>
      <c r="R116" s="31">
        <v>4209.8</v>
      </c>
      <c r="S116" s="31">
        <v>4246.59</v>
      </c>
      <c r="T116" s="31">
        <v>4274.9399999999996</v>
      </c>
      <c r="U116" s="31">
        <v>4152.88</v>
      </c>
      <c r="V116" s="31">
        <v>4000.69</v>
      </c>
      <c r="W116" s="31">
        <v>3856.54</v>
      </c>
      <c r="X116" s="31">
        <v>3794.51</v>
      </c>
      <c r="Y116" s="31">
        <v>3677.66</v>
      </c>
      <c r="Z116" s="31">
        <v>3609.45</v>
      </c>
    </row>
    <row r="117" spans="2:26" x14ac:dyDescent="0.3">
      <c r="B117" s="25">
        <v>20</v>
      </c>
      <c r="C117" s="31">
        <v>3681.33</v>
      </c>
      <c r="D117" s="31">
        <v>3671.03</v>
      </c>
      <c r="E117" s="31">
        <v>3717.03</v>
      </c>
      <c r="F117" s="31">
        <v>3734.13</v>
      </c>
      <c r="G117" s="31">
        <v>3794.43</v>
      </c>
      <c r="H117" s="31">
        <v>3850.83</v>
      </c>
      <c r="I117" s="31">
        <v>4091.79</v>
      </c>
      <c r="J117" s="31">
        <v>4026.17</v>
      </c>
      <c r="K117" s="31">
        <v>4310.09</v>
      </c>
      <c r="L117" s="31">
        <v>4309.5200000000004</v>
      </c>
      <c r="M117" s="31">
        <v>4307.47</v>
      </c>
      <c r="N117" s="31">
        <v>4114.3100000000004</v>
      </c>
      <c r="O117" s="31">
        <v>4110.08</v>
      </c>
      <c r="P117" s="31">
        <v>4110.55</v>
      </c>
      <c r="Q117" s="31">
        <v>4107.66</v>
      </c>
      <c r="R117" s="31">
        <v>4300.1899999999996</v>
      </c>
      <c r="S117" s="31">
        <v>4290.2</v>
      </c>
      <c r="T117" s="31">
        <v>4203.26</v>
      </c>
      <c r="U117" s="31">
        <v>4130.41</v>
      </c>
      <c r="V117" s="31">
        <v>3939.17</v>
      </c>
      <c r="W117" s="31">
        <v>3846.78</v>
      </c>
      <c r="X117" s="31">
        <v>3819.53</v>
      </c>
      <c r="Y117" s="31">
        <v>3763.02</v>
      </c>
      <c r="Z117" s="31">
        <v>3694.41</v>
      </c>
    </row>
    <row r="118" spans="2:26" x14ac:dyDescent="0.3">
      <c r="B118" s="25">
        <v>21</v>
      </c>
      <c r="C118" s="31">
        <v>3725.09</v>
      </c>
      <c r="D118" s="31">
        <v>3719.9</v>
      </c>
      <c r="E118" s="31">
        <v>3746.64</v>
      </c>
      <c r="F118" s="31">
        <v>3776.49</v>
      </c>
      <c r="G118" s="31">
        <v>3917.87</v>
      </c>
      <c r="H118" s="31">
        <v>4059.44</v>
      </c>
      <c r="I118" s="31">
        <v>4138.3500000000004</v>
      </c>
      <c r="J118" s="31">
        <v>4146.84</v>
      </c>
      <c r="K118" s="31">
        <v>4162.1099999999997</v>
      </c>
      <c r="L118" s="31">
        <v>4173.43</v>
      </c>
      <c r="M118" s="31">
        <v>4156.3</v>
      </c>
      <c r="N118" s="31">
        <v>4160.51</v>
      </c>
      <c r="O118" s="31">
        <v>4146.03</v>
      </c>
      <c r="P118" s="31">
        <v>4329.63</v>
      </c>
      <c r="Q118" s="31">
        <v>4165.37</v>
      </c>
      <c r="R118" s="31">
        <v>4295.66</v>
      </c>
      <c r="S118" s="31">
        <v>4266.8999999999996</v>
      </c>
      <c r="T118" s="31">
        <v>4300.37</v>
      </c>
      <c r="U118" s="31">
        <v>4116.45</v>
      </c>
      <c r="V118" s="31">
        <v>3980.12</v>
      </c>
      <c r="W118" s="31">
        <v>3844.37</v>
      </c>
      <c r="X118" s="31">
        <v>3804.27</v>
      </c>
      <c r="Y118" s="31">
        <v>3765.87</v>
      </c>
      <c r="Z118" s="31">
        <v>3701.51</v>
      </c>
    </row>
    <row r="119" spans="2:26" x14ac:dyDescent="0.3">
      <c r="B119" s="25">
        <v>22</v>
      </c>
      <c r="C119" s="31">
        <v>3694.55</v>
      </c>
      <c r="D119" s="31">
        <v>3693.31</v>
      </c>
      <c r="E119" s="31">
        <v>3716.78</v>
      </c>
      <c r="F119" s="31">
        <v>3753.69</v>
      </c>
      <c r="G119" s="31">
        <v>3798.11</v>
      </c>
      <c r="H119" s="31">
        <v>3868.1</v>
      </c>
      <c r="I119" s="31">
        <v>3964.51</v>
      </c>
      <c r="J119" s="31">
        <v>4024.77</v>
      </c>
      <c r="K119" s="31">
        <v>4078.01</v>
      </c>
      <c r="L119" s="31">
        <v>4089.03</v>
      </c>
      <c r="M119" s="31">
        <v>4057.5</v>
      </c>
      <c r="N119" s="31">
        <v>4055.83</v>
      </c>
      <c r="O119" s="31">
        <v>4058.61</v>
      </c>
      <c r="P119" s="31">
        <v>4132.95</v>
      </c>
      <c r="Q119" s="31">
        <v>4069.94</v>
      </c>
      <c r="R119" s="31">
        <v>4043.31</v>
      </c>
      <c r="S119" s="31">
        <v>4274.13</v>
      </c>
      <c r="T119" s="31">
        <v>4312.32</v>
      </c>
      <c r="U119" s="31">
        <v>4026.34</v>
      </c>
      <c r="V119" s="31">
        <v>4012.8</v>
      </c>
      <c r="W119" s="31">
        <v>3916.82</v>
      </c>
      <c r="X119" s="31">
        <v>3877.3</v>
      </c>
      <c r="Y119" s="31">
        <v>3812.96</v>
      </c>
      <c r="Z119" s="31">
        <v>3760.7</v>
      </c>
    </row>
    <row r="120" spans="2:26" x14ac:dyDescent="0.3">
      <c r="B120" s="25">
        <v>23</v>
      </c>
      <c r="C120" s="31">
        <v>3754.93</v>
      </c>
      <c r="D120" s="31">
        <v>3733.16</v>
      </c>
      <c r="E120" s="31">
        <v>3708.72</v>
      </c>
      <c r="F120" s="31">
        <v>3756.11</v>
      </c>
      <c r="G120" s="31">
        <v>3783.87</v>
      </c>
      <c r="H120" s="31">
        <v>3857.52</v>
      </c>
      <c r="I120" s="31">
        <v>3959.01</v>
      </c>
      <c r="J120" s="31">
        <v>4017.24</v>
      </c>
      <c r="K120" s="31">
        <v>4212.97</v>
      </c>
      <c r="L120" s="31">
        <v>4238.18</v>
      </c>
      <c r="M120" s="31">
        <v>4264.3900000000003</v>
      </c>
      <c r="N120" s="31">
        <v>4240.5600000000004</v>
      </c>
      <c r="O120" s="31">
        <v>4228.05</v>
      </c>
      <c r="P120" s="31">
        <v>4301.83</v>
      </c>
      <c r="Q120" s="31">
        <v>4306.75</v>
      </c>
      <c r="R120" s="31">
        <v>4312.37</v>
      </c>
      <c r="S120" s="31">
        <v>4358.21</v>
      </c>
      <c r="T120" s="31">
        <v>4278.4799999999996</v>
      </c>
      <c r="U120" s="31">
        <v>4269.72</v>
      </c>
      <c r="V120" s="31">
        <v>4038.35</v>
      </c>
      <c r="W120" s="31">
        <v>3953.71</v>
      </c>
      <c r="X120" s="31">
        <v>3855.3</v>
      </c>
      <c r="Y120" s="31">
        <v>3794.2</v>
      </c>
      <c r="Z120" s="31">
        <v>3718.42</v>
      </c>
    </row>
    <row r="121" spans="2:26" x14ac:dyDescent="0.3">
      <c r="B121" s="25">
        <v>24</v>
      </c>
      <c r="C121" s="31">
        <v>3708.36</v>
      </c>
      <c r="D121" s="31">
        <v>3694.22</v>
      </c>
      <c r="E121" s="31">
        <v>3695.02</v>
      </c>
      <c r="F121" s="31">
        <v>3668.78</v>
      </c>
      <c r="G121" s="31">
        <v>3687.06</v>
      </c>
      <c r="H121" s="31">
        <v>3745.91</v>
      </c>
      <c r="I121" s="31">
        <v>3810.4</v>
      </c>
      <c r="J121" s="31">
        <v>3980.88</v>
      </c>
      <c r="K121" s="31">
        <v>3997.8</v>
      </c>
      <c r="L121" s="31">
        <v>4138.33</v>
      </c>
      <c r="M121" s="31">
        <v>4169.63</v>
      </c>
      <c r="N121" s="31">
        <v>4185.62</v>
      </c>
      <c r="O121" s="31">
        <v>4320.59</v>
      </c>
      <c r="P121" s="31">
        <v>4365.5600000000004</v>
      </c>
      <c r="Q121" s="31">
        <v>4306.32</v>
      </c>
      <c r="R121" s="31">
        <v>4296.96</v>
      </c>
      <c r="S121" s="31">
        <v>4411.5200000000004</v>
      </c>
      <c r="T121" s="31">
        <v>4328.3100000000004</v>
      </c>
      <c r="U121" s="31">
        <v>4278.41</v>
      </c>
      <c r="V121" s="31">
        <v>4118.05</v>
      </c>
      <c r="W121" s="31">
        <v>3973.83</v>
      </c>
      <c r="X121" s="31">
        <v>3848.72</v>
      </c>
      <c r="Y121" s="31">
        <v>3772.96</v>
      </c>
      <c r="Z121" s="31">
        <v>3694.4</v>
      </c>
    </row>
    <row r="122" spans="2:26" x14ac:dyDescent="0.3">
      <c r="B122" s="25">
        <v>25</v>
      </c>
      <c r="C122" s="31">
        <v>3693.69</v>
      </c>
      <c r="D122" s="31">
        <v>3688.07</v>
      </c>
      <c r="E122" s="31">
        <v>3707</v>
      </c>
      <c r="F122" s="31">
        <v>3770.81</v>
      </c>
      <c r="G122" s="31">
        <v>3848.3</v>
      </c>
      <c r="H122" s="31">
        <v>3975.27</v>
      </c>
      <c r="I122" s="31">
        <v>4091.34</v>
      </c>
      <c r="J122" s="31">
        <v>4138.17</v>
      </c>
      <c r="K122" s="31">
        <v>4173.12</v>
      </c>
      <c r="L122" s="31">
        <v>4181.1499999999996</v>
      </c>
      <c r="M122" s="31">
        <v>4162.54</v>
      </c>
      <c r="N122" s="31">
        <v>4399.1499999999996</v>
      </c>
      <c r="O122" s="31">
        <v>4411.3900000000003</v>
      </c>
      <c r="P122" s="31">
        <v>4454.3100000000004</v>
      </c>
      <c r="Q122" s="31">
        <v>4498.53</v>
      </c>
      <c r="R122" s="31">
        <v>4479.63</v>
      </c>
      <c r="S122" s="31">
        <v>4518.51</v>
      </c>
      <c r="T122" s="31">
        <v>4447.08</v>
      </c>
      <c r="U122" s="31">
        <v>4242.46</v>
      </c>
      <c r="V122" s="31">
        <v>4070</v>
      </c>
      <c r="W122" s="31">
        <v>3888.28</v>
      </c>
      <c r="X122" s="31">
        <v>3857.47</v>
      </c>
      <c r="Y122" s="31">
        <v>3791.73</v>
      </c>
      <c r="Z122" s="31">
        <v>3716.62</v>
      </c>
    </row>
    <row r="123" spans="2:26" x14ac:dyDescent="0.3">
      <c r="B123" s="25">
        <v>26</v>
      </c>
      <c r="C123" s="31">
        <v>3739.4</v>
      </c>
      <c r="D123" s="31">
        <v>3737.86</v>
      </c>
      <c r="E123" s="31">
        <v>3753.75</v>
      </c>
      <c r="F123" s="31">
        <v>3797.77</v>
      </c>
      <c r="G123" s="31">
        <v>3826.39</v>
      </c>
      <c r="H123" s="31">
        <v>3907.66</v>
      </c>
      <c r="I123" s="31">
        <v>3968.21</v>
      </c>
      <c r="J123" s="31">
        <v>4003.45</v>
      </c>
      <c r="K123" s="31">
        <v>4071.43</v>
      </c>
      <c r="L123" s="31">
        <v>4069.52</v>
      </c>
      <c r="M123" s="31">
        <v>4227.84</v>
      </c>
      <c r="N123" s="31">
        <v>4193.93</v>
      </c>
      <c r="O123" s="31">
        <v>4207.93</v>
      </c>
      <c r="P123" s="31">
        <v>4300.0600000000004</v>
      </c>
      <c r="Q123" s="31">
        <v>4309.78</v>
      </c>
      <c r="R123" s="31">
        <v>4300</v>
      </c>
      <c r="S123" s="31">
        <v>4243.49</v>
      </c>
      <c r="T123" s="31">
        <v>4221.58</v>
      </c>
      <c r="U123" s="31">
        <v>4115.57</v>
      </c>
      <c r="V123" s="31">
        <v>4002.62</v>
      </c>
      <c r="W123" s="31">
        <v>3943.78</v>
      </c>
      <c r="X123" s="31">
        <v>3885.13</v>
      </c>
      <c r="Y123" s="31">
        <v>3789.57</v>
      </c>
      <c r="Z123" s="31">
        <v>3749.22</v>
      </c>
    </row>
    <row r="124" spans="2:26" x14ac:dyDescent="0.3">
      <c r="B124" s="25">
        <v>27</v>
      </c>
      <c r="C124" s="31">
        <v>3693.78</v>
      </c>
      <c r="D124" s="31">
        <v>3694.38</v>
      </c>
      <c r="E124" s="31">
        <v>3722.83</v>
      </c>
      <c r="F124" s="31">
        <v>3739.17</v>
      </c>
      <c r="G124" s="31">
        <v>3755.86</v>
      </c>
      <c r="H124" s="31">
        <v>3871.84</v>
      </c>
      <c r="I124" s="31">
        <v>3957.84</v>
      </c>
      <c r="J124" s="31">
        <v>4002.02</v>
      </c>
      <c r="K124" s="31">
        <v>4062.52</v>
      </c>
      <c r="L124" s="31">
        <v>4058.91</v>
      </c>
      <c r="M124" s="31">
        <v>4048.16</v>
      </c>
      <c r="N124" s="31">
        <v>4057.67</v>
      </c>
      <c r="O124" s="31">
        <v>4061.37</v>
      </c>
      <c r="P124" s="31">
        <v>4122.08</v>
      </c>
      <c r="Q124" s="31">
        <v>4121.1400000000003</v>
      </c>
      <c r="R124" s="31">
        <v>4159.92</v>
      </c>
      <c r="S124" s="31">
        <v>4146.71</v>
      </c>
      <c r="T124" s="31">
        <v>4105.03</v>
      </c>
      <c r="U124" s="31">
        <v>4045.79</v>
      </c>
      <c r="V124" s="31">
        <v>3957.96</v>
      </c>
      <c r="W124" s="31">
        <v>3876.74</v>
      </c>
      <c r="X124" s="31">
        <v>3819.71</v>
      </c>
      <c r="Y124" s="31">
        <v>3739.19</v>
      </c>
      <c r="Z124" s="31">
        <v>3688.51</v>
      </c>
    </row>
    <row r="125" spans="2:26" x14ac:dyDescent="0.3">
      <c r="B125" s="25">
        <v>28</v>
      </c>
      <c r="C125" s="31">
        <v>3694.93</v>
      </c>
      <c r="D125" s="31">
        <v>3675.19</v>
      </c>
      <c r="E125" s="31">
        <v>3696.44</v>
      </c>
      <c r="F125" s="31">
        <v>3714.13</v>
      </c>
      <c r="G125" s="31">
        <v>3762.6</v>
      </c>
      <c r="H125" s="31">
        <v>3834.69</v>
      </c>
      <c r="I125" s="31">
        <v>3922.66</v>
      </c>
      <c r="J125" s="31">
        <v>3951.08</v>
      </c>
      <c r="K125" s="31">
        <v>4069.46</v>
      </c>
      <c r="L125" s="31">
        <v>4073.36</v>
      </c>
      <c r="M125" s="31">
        <v>4072.54</v>
      </c>
      <c r="N125" s="31">
        <v>4006.74</v>
      </c>
      <c r="O125" s="31">
        <v>4014.16</v>
      </c>
      <c r="P125" s="31">
        <v>4028</v>
      </c>
      <c r="Q125" s="31">
        <v>4039.92</v>
      </c>
      <c r="R125" s="31">
        <v>4064.1</v>
      </c>
      <c r="S125" s="31">
        <v>4061.08</v>
      </c>
      <c r="T125" s="31">
        <v>4063.1</v>
      </c>
      <c r="U125" s="31">
        <v>4075.13</v>
      </c>
      <c r="V125" s="31">
        <v>4011.74</v>
      </c>
      <c r="W125" s="31">
        <v>3945.81</v>
      </c>
      <c r="X125" s="31">
        <v>3909.6</v>
      </c>
      <c r="Y125" s="31">
        <v>3839.13</v>
      </c>
      <c r="Z125" s="31">
        <v>3759.91</v>
      </c>
    </row>
    <row r="126" spans="2:26" x14ac:dyDescent="0.3">
      <c r="B126" s="25">
        <v>29</v>
      </c>
      <c r="C126" s="31">
        <v>3759.52</v>
      </c>
      <c r="D126" s="31">
        <v>3762.72</v>
      </c>
      <c r="E126" s="31">
        <v>3773.1</v>
      </c>
      <c r="F126" s="31">
        <v>3798.88</v>
      </c>
      <c r="G126" s="31">
        <v>3831.34</v>
      </c>
      <c r="H126" s="31">
        <v>3892.18</v>
      </c>
      <c r="I126" s="31">
        <v>3953.91</v>
      </c>
      <c r="J126" s="31">
        <v>4014.92</v>
      </c>
      <c r="K126" s="31">
        <v>4035.32</v>
      </c>
      <c r="L126" s="31">
        <v>4034.68</v>
      </c>
      <c r="M126" s="31">
        <v>4027.19</v>
      </c>
      <c r="N126" s="31">
        <v>4030.83</v>
      </c>
      <c r="O126" s="31">
        <v>4030.58</v>
      </c>
      <c r="P126" s="31">
        <v>4058.87</v>
      </c>
      <c r="Q126" s="31">
        <v>4070.16</v>
      </c>
      <c r="R126" s="31">
        <v>4142.6899999999996</v>
      </c>
      <c r="S126" s="31">
        <v>4188.9399999999996</v>
      </c>
      <c r="T126" s="31">
        <v>4162.71</v>
      </c>
      <c r="U126" s="31">
        <v>4065.54</v>
      </c>
      <c r="V126" s="31">
        <v>4016.84</v>
      </c>
      <c r="W126" s="31">
        <v>3984.55</v>
      </c>
      <c r="X126" s="31">
        <v>3937.05</v>
      </c>
      <c r="Y126" s="31">
        <v>3861.77</v>
      </c>
      <c r="Z126" s="31">
        <v>3780.18</v>
      </c>
    </row>
    <row r="127" spans="2:26" x14ac:dyDescent="0.3">
      <c r="B127" s="25">
        <v>30</v>
      </c>
      <c r="C127" s="31">
        <v>3762.19</v>
      </c>
      <c r="D127" s="31">
        <v>3758.18</v>
      </c>
      <c r="E127" s="31">
        <v>3764.45</v>
      </c>
      <c r="F127" s="31">
        <v>3756.82</v>
      </c>
      <c r="G127" s="31">
        <v>3780.47</v>
      </c>
      <c r="H127" s="31">
        <v>3830.2</v>
      </c>
      <c r="I127" s="31">
        <v>3866.77</v>
      </c>
      <c r="J127" s="31">
        <v>3928.6</v>
      </c>
      <c r="K127" s="31">
        <v>3993.29</v>
      </c>
      <c r="L127" s="31">
        <v>4009.79</v>
      </c>
      <c r="M127" s="31">
        <v>4003.32</v>
      </c>
      <c r="N127" s="31">
        <v>4004.13</v>
      </c>
      <c r="O127" s="31">
        <v>4010.69</v>
      </c>
      <c r="P127" s="31">
        <v>4025.06</v>
      </c>
      <c r="Q127" s="31">
        <v>4042.37</v>
      </c>
      <c r="R127" s="31">
        <v>4077.28</v>
      </c>
      <c r="S127" s="31">
        <v>4108.8100000000004</v>
      </c>
      <c r="T127" s="31">
        <v>4105.3599999999997</v>
      </c>
      <c r="U127" s="31">
        <v>4083.16</v>
      </c>
      <c r="V127" s="31">
        <v>4012.42</v>
      </c>
      <c r="W127" s="31">
        <v>3960.13</v>
      </c>
      <c r="X127" s="31">
        <v>3921.42</v>
      </c>
      <c r="Y127" s="31">
        <v>3818.53</v>
      </c>
      <c r="Z127" s="31">
        <v>3759.94</v>
      </c>
    </row>
    <row r="128" spans="2:26" x14ac:dyDescent="0.3">
      <c r="B128" s="32">
        <v>31</v>
      </c>
      <c r="C128" s="31">
        <v>3858.54</v>
      </c>
      <c r="D128" s="31">
        <v>3817.9</v>
      </c>
      <c r="E128" s="31">
        <v>3810.93</v>
      </c>
      <c r="F128" s="31">
        <v>3783.8</v>
      </c>
      <c r="G128" s="31">
        <v>3854.1</v>
      </c>
      <c r="H128" s="31">
        <v>3903.71</v>
      </c>
      <c r="I128" s="31">
        <v>3919.42</v>
      </c>
      <c r="J128" s="31">
        <v>3950.83</v>
      </c>
      <c r="K128" s="31">
        <v>4037.15</v>
      </c>
      <c r="L128" s="31">
        <v>4094.24</v>
      </c>
      <c r="M128" s="31">
        <v>4101.49</v>
      </c>
      <c r="N128" s="31">
        <v>4101.8100000000004</v>
      </c>
      <c r="O128" s="31">
        <v>4116.82</v>
      </c>
      <c r="P128" s="31">
        <v>4145</v>
      </c>
      <c r="Q128" s="31">
        <v>4173.7</v>
      </c>
      <c r="R128" s="31">
        <v>4312.97</v>
      </c>
      <c r="S128" s="31">
        <v>4418.59</v>
      </c>
      <c r="T128" s="31">
        <v>4250.58</v>
      </c>
      <c r="U128" s="31">
        <v>4135.49</v>
      </c>
      <c r="V128" s="31">
        <v>4122.26</v>
      </c>
      <c r="W128" s="31">
        <v>4085.72</v>
      </c>
      <c r="X128" s="31">
        <v>4048.78</v>
      </c>
      <c r="Y128" s="31">
        <v>3948.96</v>
      </c>
      <c r="Z128" s="31">
        <v>3905.88</v>
      </c>
    </row>
    <row r="129" spans="2:26" x14ac:dyDescent="0.3">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spans="2:26" ht="15" customHeight="1" x14ac:dyDescent="0.3">
      <c r="B130" s="33" t="s">
        <v>69</v>
      </c>
      <c r="C130" s="121" t="s">
        <v>70</v>
      </c>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3"/>
    </row>
    <row r="131" spans="2:26" x14ac:dyDescent="0.3">
      <c r="B131" s="84"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76"/>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85"/>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3729.28</v>
      </c>
      <c r="D134" s="31">
        <v>3731.6</v>
      </c>
      <c r="E134" s="31">
        <v>3734.82</v>
      </c>
      <c r="F134" s="31">
        <v>3758.54</v>
      </c>
      <c r="G134" s="31">
        <v>3842.36</v>
      </c>
      <c r="H134" s="31">
        <v>3938.23</v>
      </c>
      <c r="I134" s="31">
        <v>4025.69</v>
      </c>
      <c r="J134" s="31">
        <v>4094.84</v>
      </c>
      <c r="K134" s="31">
        <v>4099.49</v>
      </c>
      <c r="L134" s="31">
        <v>4090.32</v>
      </c>
      <c r="M134" s="31">
        <v>4084.3</v>
      </c>
      <c r="N134" s="31">
        <v>4097.2700000000004</v>
      </c>
      <c r="O134" s="31">
        <v>4105.0600000000004</v>
      </c>
      <c r="P134" s="31">
        <v>4116.7700000000004</v>
      </c>
      <c r="Q134" s="31">
        <v>4153.71</v>
      </c>
      <c r="R134" s="31">
        <v>4137.99</v>
      </c>
      <c r="S134" s="31">
        <v>4097</v>
      </c>
      <c r="T134" s="31">
        <v>4089.68</v>
      </c>
      <c r="U134" s="31">
        <v>4066.48</v>
      </c>
      <c r="V134" s="31">
        <v>4062.81</v>
      </c>
      <c r="W134" s="31">
        <v>3959.6</v>
      </c>
      <c r="X134" s="31">
        <v>3929.71</v>
      </c>
      <c r="Y134" s="31">
        <v>3879.17</v>
      </c>
      <c r="Z134" s="31">
        <v>3851.18</v>
      </c>
    </row>
    <row r="135" spans="2:26" x14ac:dyDescent="0.3">
      <c r="B135" s="24">
        <v>2</v>
      </c>
      <c r="C135" s="31">
        <v>3702.06</v>
      </c>
      <c r="D135" s="31">
        <v>3692.95</v>
      </c>
      <c r="E135" s="31">
        <v>3722.65</v>
      </c>
      <c r="F135" s="31">
        <v>3715.25</v>
      </c>
      <c r="G135" s="31">
        <v>3841.49</v>
      </c>
      <c r="H135" s="31">
        <v>3973.47</v>
      </c>
      <c r="I135" s="31">
        <v>4091.87</v>
      </c>
      <c r="J135" s="31">
        <v>4171.63</v>
      </c>
      <c r="K135" s="31">
        <v>4167.29</v>
      </c>
      <c r="L135" s="31">
        <v>4164</v>
      </c>
      <c r="M135" s="31">
        <v>4158.28</v>
      </c>
      <c r="N135" s="31">
        <v>4206.71</v>
      </c>
      <c r="O135" s="31">
        <v>4360.68</v>
      </c>
      <c r="P135" s="31">
        <v>4320.74</v>
      </c>
      <c r="Q135" s="31">
        <v>4151.95</v>
      </c>
      <c r="R135" s="31">
        <v>4172.3999999999996</v>
      </c>
      <c r="S135" s="31">
        <v>4147.03</v>
      </c>
      <c r="T135" s="31">
        <v>4130.7</v>
      </c>
      <c r="U135" s="31">
        <v>4057.23</v>
      </c>
      <c r="V135" s="31">
        <v>3868.44</v>
      </c>
      <c r="W135" s="31">
        <v>3740.88</v>
      </c>
      <c r="X135" s="31">
        <v>3837.05</v>
      </c>
      <c r="Y135" s="31">
        <v>3744.82</v>
      </c>
      <c r="Z135" s="31">
        <v>3700.76</v>
      </c>
    </row>
    <row r="136" spans="2:26" x14ac:dyDescent="0.3">
      <c r="B136" s="22">
        <v>3</v>
      </c>
      <c r="C136" s="31">
        <v>3652.54</v>
      </c>
      <c r="D136" s="31">
        <v>3647.41</v>
      </c>
      <c r="E136" s="31">
        <v>3676.34</v>
      </c>
      <c r="F136" s="31">
        <v>3659.13</v>
      </c>
      <c r="G136" s="31">
        <v>3703.34</v>
      </c>
      <c r="H136" s="31">
        <v>3760.92</v>
      </c>
      <c r="I136" s="31">
        <v>3848.6</v>
      </c>
      <c r="J136" s="31">
        <v>3999.55</v>
      </c>
      <c r="K136" s="31">
        <v>4086.48</v>
      </c>
      <c r="L136" s="31">
        <v>4111.6400000000003</v>
      </c>
      <c r="M136" s="31">
        <v>4106.6499999999996</v>
      </c>
      <c r="N136" s="31">
        <v>4101.12</v>
      </c>
      <c r="O136" s="31">
        <v>4091</v>
      </c>
      <c r="P136" s="31">
        <v>4125.1499999999996</v>
      </c>
      <c r="Q136" s="31">
        <v>4140.1499999999996</v>
      </c>
      <c r="R136" s="31">
        <v>4110.88</v>
      </c>
      <c r="S136" s="31">
        <v>4091.15</v>
      </c>
      <c r="T136" s="31">
        <v>4022.43</v>
      </c>
      <c r="U136" s="31">
        <v>3895.12</v>
      </c>
      <c r="V136" s="31">
        <v>3834.35</v>
      </c>
      <c r="W136" s="31">
        <v>3733.11</v>
      </c>
      <c r="X136" s="31">
        <v>3741.99</v>
      </c>
      <c r="Y136" s="31">
        <v>3697.13</v>
      </c>
      <c r="Z136" s="31">
        <v>3630.45</v>
      </c>
    </row>
    <row r="137" spans="2:26" x14ac:dyDescent="0.3">
      <c r="B137" s="25">
        <v>4</v>
      </c>
      <c r="C137" s="31">
        <v>3680.36</v>
      </c>
      <c r="D137" s="31">
        <v>3684.66</v>
      </c>
      <c r="E137" s="31">
        <v>3703.66</v>
      </c>
      <c r="F137" s="31">
        <v>3706.16</v>
      </c>
      <c r="G137" s="31">
        <v>3740.8</v>
      </c>
      <c r="H137" s="31">
        <v>3877.19</v>
      </c>
      <c r="I137" s="31">
        <v>4034.17</v>
      </c>
      <c r="J137" s="31">
        <v>4079.63</v>
      </c>
      <c r="K137" s="31">
        <v>4122.7299999999996</v>
      </c>
      <c r="L137" s="31">
        <v>4125.96</v>
      </c>
      <c r="M137" s="31">
        <v>4108.7299999999996</v>
      </c>
      <c r="N137" s="31">
        <v>4118.49</v>
      </c>
      <c r="O137" s="31">
        <v>4165.63</v>
      </c>
      <c r="P137" s="31">
        <v>4245.8900000000003</v>
      </c>
      <c r="Q137" s="31">
        <v>4174.82</v>
      </c>
      <c r="R137" s="31">
        <v>4147.9399999999996</v>
      </c>
      <c r="S137" s="31">
        <v>4089.04</v>
      </c>
      <c r="T137" s="31">
        <v>4028.05</v>
      </c>
      <c r="U137" s="31">
        <v>3913.96</v>
      </c>
      <c r="V137" s="31">
        <v>3851.18</v>
      </c>
      <c r="W137" s="31">
        <v>3740.71</v>
      </c>
      <c r="X137" s="31">
        <v>3748.46</v>
      </c>
      <c r="Y137" s="31">
        <v>3710.18</v>
      </c>
      <c r="Z137" s="31">
        <v>3689.22</v>
      </c>
    </row>
    <row r="138" spans="2:26" x14ac:dyDescent="0.3">
      <c r="B138" s="25">
        <v>5</v>
      </c>
      <c r="C138" s="31">
        <v>3680.6</v>
      </c>
      <c r="D138" s="31">
        <v>3675.98</v>
      </c>
      <c r="E138" s="31">
        <v>3683.8</v>
      </c>
      <c r="F138" s="31">
        <v>3696.4</v>
      </c>
      <c r="G138" s="31">
        <v>3730.29</v>
      </c>
      <c r="H138" s="31">
        <v>3787.76</v>
      </c>
      <c r="I138" s="31">
        <v>3893.19</v>
      </c>
      <c r="J138" s="31">
        <v>3951.33</v>
      </c>
      <c r="K138" s="31">
        <v>4154.17</v>
      </c>
      <c r="L138" s="31">
        <v>4156.3500000000004</v>
      </c>
      <c r="M138" s="31">
        <v>4085.47</v>
      </c>
      <c r="N138" s="31">
        <v>3931.33</v>
      </c>
      <c r="O138" s="31">
        <v>3927.88</v>
      </c>
      <c r="P138" s="31">
        <v>4049.95</v>
      </c>
      <c r="Q138" s="31">
        <v>4017.53</v>
      </c>
      <c r="R138" s="31">
        <v>4024.26</v>
      </c>
      <c r="S138" s="31">
        <v>3917.38</v>
      </c>
      <c r="T138" s="31">
        <v>3920.38</v>
      </c>
      <c r="U138" s="31">
        <v>3858.76</v>
      </c>
      <c r="V138" s="31">
        <v>3845.84</v>
      </c>
      <c r="W138" s="31">
        <v>3757.68</v>
      </c>
      <c r="X138" s="31">
        <v>3706.37</v>
      </c>
      <c r="Y138" s="31">
        <v>3687.34</v>
      </c>
      <c r="Z138" s="31">
        <v>3669.18</v>
      </c>
    </row>
    <row r="139" spans="2:26" x14ac:dyDescent="0.3">
      <c r="B139" s="25">
        <v>6</v>
      </c>
      <c r="C139" s="31">
        <v>3622.98</v>
      </c>
      <c r="D139" s="31">
        <v>3622.19</v>
      </c>
      <c r="E139" s="31">
        <v>3646.93</v>
      </c>
      <c r="F139" s="31">
        <v>3650.51</v>
      </c>
      <c r="G139" s="31">
        <v>3704.8</v>
      </c>
      <c r="H139" s="31">
        <v>3734.18</v>
      </c>
      <c r="I139" s="31">
        <v>3881.01</v>
      </c>
      <c r="J139" s="31">
        <v>3947.9</v>
      </c>
      <c r="K139" s="31">
        <v>3993.73</v>
      </c>
      <c r="L139" s="31">
        <v>3967.42</v>
      </c>
      <c r="M139" s="31">
        <v>3935.33</v>
      </c>
      <c r="N139" s="31">
        <v>3963.93</v>
      </c>
      <c r="O139" s="31">
        <v>4012.29</v>
      </c>
      <c r="P139" s="31">
        <v>4016.82</v>
      </c>
      <c r="Q139" s="31">
        <v>4030.74</v>
      </c>
      <c r="R139" s="31">
        <v>4032.39</v>
      </c>
      <c r="S139" s="31">
        <v>3924.94</v>
      </c>
      <c r="T139" s="31">
        <v>3920.09</v>
      </c>
      <c r="U139" s="31">
        <v>3845.72</v>
      </c>
      <c r="V139" s="31">
        <v>3845.37</v>
      </c>
      <c r="W139" s="31">
        <v>3751.71</v>
      </c>
      <c r="X139" s="31">
        <v>3705.04</v>
      </c>
      <c r="Y139" s="31">
        <v>3675.1</v>
      </c>
      <c r="Z139" s="31">
        <v>3654.14</v>
      </c>
    </row>
    <row r="140" spans="2:26" x14ac:dyDescent="0.3">
      <c r="B140" s="25">
        <v>7</v>
      </c>
      <c r="C140" s="31">
        <v>3600.13</v>
      </c>
      <c r="D140" s="31">
        <v>3590.52</v>
      </c>
      <c r="E140" s="31">
        <v>3619.99</v>
      </c>
      <c r="F140" s="31">
        <v>3630.39</v>
      </c>
      <c r="G140" s="31">
        <v>3705.13</v>
      </c>
      <c r="H140" s="31">
        <v>3743.47</v>
      </c>
      <c r="I140" s="31">
        <v>3973.7</v>
      </c>
      <c r="J140" s="31">
        <v>4053.01</v>
      </c>
      <c r="K140" s="31">
        <v>4123.46</v>
      </c>
      <c r="L140" s="31">
        <v>4081.73</v>
      </c>
      <c r="M140" s="31">
        <v>4067.57</v>
      </c>
      <c r="N140" s="31">
        <v>4086.74</v>
      </c>
      <c r="O140" s="31">
        <v>4124.24</v>
      </c>
      <c r="P140" s="31">
        <v>4157.88</v>
      </c>
      <c r="Q140" s="31">
        <v>4171.08</v>
      </c>
      <c r="R140" s="31">
        <v>4138.1000000000004</v>
      </c>
      <c r="S140" s="31">
        <v>4069.41</v>
      </c>
      <c r="T140" s="31">
        <v>4031.09</v>
      </c>
      <c r="U140" s="31">
        <v>3900.09</v>
      </c>
      <c r="V140" s="31">
        <v>3916.81</v>
      </c>
      <c r="W140" s="31">
        <v>3818.16</v>
      </c>
      <c r="X140" s="31">
        <v>3745.21</v>
      </c>
      <c r="Y140" s="31">
        <v>3688.65</v>
      </c>
      <c r="Z140" s="31">
        <v>3674.42</v>
      </c>
    </row>
    <row r="141" spans="2:26" x14ac:dyDescent="0.3">
      <c r="B141" s="25">
        <v>8</v>
      </c>
      <c r="C141" s="31">
        <v>3662.4</v>
      </c>
      <c r="D141" s="31">
        <v>3647.22</v>
      </c>
      <c r="E141" s="31">
        <v>3669.06</v>
      </c>
      <c r="F141" s="31">
        <v>3683.42</v>
      </c>
      <c r="G141" s="31">
        <v>3716.8</v>
      </c>
      <c r="H141" s="31">
        <v>3875.34</v>
      </c>
      <c r="I141" s="31">
        <v>4030.78</v>
      </c>
      <c r="J141" s="31">
        <v>4128.8</v>
      </c>
      <c r="K141" s="31">
        <v>4147.33</v>
      </c>
      <c r="L141" s="31">
        <v>4150.71</v>
      </c>
      <c r="M141" s="31">
        <v>4123.42</v>
      </c>
      <c r="N141" s="31">
        <v>4128.95</v>
      </c>
      <c r="O141" s="31">
        <v>4167.5200000000004</v>
      </c>
      <c r="P141" s="31">
        <v>4225.7</v>
      </c>
      <c r="Q141" s="31">
        <v>4159.5</v>
      </c>
      <c r="R141" s="31">
        <v>4165.03</v>
      </c>
      <c r="S141" s="31">
        <v>4130.2700000000004</v>
      </c>
      <c r="T141" s="31">
        <v>4081.52</v>
      </c>
      <c r="U141" s="31">
        <v>4002.64</v>
      </c>
      <c r="V141" s="31">
        <v>4000.64</v>
      </c>
      <c r="W141" s="31">
        <v>3884.92</v>
      </c>
      <c r="X141" s="31">
        <v>3801.34</v>
      </c>
      <c r="Y141" s="31">
        <v>3710.84</v>
      </c>
      <c r="Z141" s="31">
        <v>3703.5</v>
      </c>
    </row>
    <row r="142" spans="2:26" x14ac:dyDescent="0.3">
      <c r="B142" s="25">
        <v>9</v>
      </c>
      <c r="C142" s="31">
        <v>3692.31</v>
      </c>
      <c r="D142" s="31">
        <v>3675.09</v>
      </c>
      <c r="E142" s="31">
        <v>3667.89</v>
      </c>
      <c r="F142" s="31">
        <v>3660.55</v>
      </c>
      <c r="G142" s="31">
        <v>3685.27</v>
      </c>
      <c r="H142" s="31">
        <v>3743.59</v>
      </c>
      <c r="I142" s="31">
        <v>3887.49</v>
      </c>
      <c r="J142" s="31">
        <v>4076.88</v>
      </c>
      <c r="K142" s="31">
        <v>4151.53</v>
      </c>
      <c r="L142" s="31">
        <v>4201.97</v>
      </c>
      <c r="M142" s="31">
        <v>4179.2299999999996</v>
      </c>
      <c r="N142" s="31">
        <v>4250.8500000000004</v>
      </c>
      <c r="O142" s="31">
        <v>4282.71</v>
      </c>
      <c r="P142" s="31">
        <v>4341.24</v>
      </c>
      <c r="Q142" s="31">
        <v>4334.09</v>
      </c>
      <c r="R142" s="31">
        <v>4290.3</v>
      </c>
      <c r="S142" s="31">
        <v>4215.92</v>
      </c>
      <c r="T142" s="31">
        <v>4142.99</v>
      </c>
      <c r="U142" s="31">
        <v>4031.47</v>
      </c>
      <c r="V142" s="31">
        <v>4027.95</v>
      </c>
      <c r="W142" s="31">
        <v>4034.1</v>
      </c>
      <c r="X142" s="31">
        <v>3891.95</v>
      </c>
      <c r="Y142" s="31">
        <v>3727.7</v>
      </c>
      <c r="Z142" s="31">
        <v>3703.11</v>
      </c>
    </row>
    <row r="143" spans="2:26" x14ac:dyDescent="0.3">
      <c r="B143" s="25">
        <v>10</v>
      </c>
      <c r="C143" s="31">
        <v>3615.82</v>
      </c>
      <c r="D143" s="31">
        <v>3558.74</v>
      </c>
      <c r="E143" s="31">
        <v>3571.75</v>
      </c>
      <c r="F143" s="31">
        <v>3563.34</v>
      </c>
      <c r="G143" s="31">
        <v>3581.07</v>
      </c>
      <c r="H143" s="31">
        <v>3648.79</v>
      </c>
      <c r="I143" s="31">
        <v>3709.13</v>
      </c>
      <c r="J143" s="31">
        <v>3736.24</v>
      </c>
      <c r="K143" s="31">
        <v>4033</v>
      </c>
      <c r="L143" s="31">
        <v>4033.09</v>
      </c>
      <c r="M143" s="31">
        <v>4144.1400000000003</v>
      </c>
      <c r="N143" s="31">
        <v>4032.95</v>
      </c>
      <c r="O143" s="31">
        <v>4033.08</v>
      </c>
      <c r="P143" s="31">
        <v>4143.79</v>
      </c>
      <c r="Q143" s="31">
        <v>4131.75</v>
      </c>
      <c r="R143" s="31">
        <v>4118.6099999999997</v>
      </c>
      <c r="S143" s="31">
        <v>4134.1099999999997</v>
      </c>
      <c r="T143" s="31">
        <v>4032.07</v>
      </c>
      <c r="U143" s="31">
        <v>4026.55</v>
      </c>
      <c r="V143" s="31">
        <v>3925.23</v>
      </c>
      <c r="W143" s="31">
        <v>3827.05</v>
      </c>
      <c r="X143" s="31">
        <v>3724.2</v>
      </c>
      <c r="Y143" s="31">
        <v>3663.54</v>
      </c>
      <c r="Z143" s="31">
        <v>3629.82</v>
      </c>
    </row>
    <row r="144" spans="2:26" x14ac:dyDescent="0.3">
      <c r="B144" s="25">
        <v>11</v>
      </c>
      <c r="C144" s="31">
        <v>3659.93</v>
      </c>
      <c r="D144" s="31">
        <v>3653.63</v>
      </c>
      <c r="E144" s="31">
        <v>3664.34</v>
      </c>
      <c r="F144" s="31">
        <v>3680.93</v>
      </c>
      <c r="G144" s="31">
        <v>3714.51</v>
      </c>
      <c r="H144" s="31">
        <v>3811.55</v>
      </c>
      <c r="I144" s="31">
        <v>3986.73</v>
      </c>
      <c r="J144" s="31">
        <v>4119.1899999999996</v>
      </c>
      <c r="K144" s="31">
        <v>4181.68</v>
      </c>
      <c r="L144" s="31">
        <v>4181.07</v>
      </c>
      <c r="M144" s="31">
        <v>4178.0600000000004</v>
      </c>
      <c r="N144" s="31">
        <v>4112.38</v>
      </c>
      <c r="O144" s="31">
        <v>4152.99</v>
      </c>
      <c r="P144" s="31">
        <v>4181.49</v>
      </c>
      <c r="Q144" s="31">
        <v>4182.79</v>
      </c>
      <c r="R144" s="31">
        <v>4186.8999999999996</v>
      </c>
      <c r="S144" s="31">
        <v>4182.12</v>
      </c>
      <c r="T144" s="31">
        <v>4174.82</v>
      </c>
      <c r="U144" s="31">
        <v>4164.8</v>
      </c>
      <c r="V144" s="31">
        <v>3998.15</v>
      </c>
      <c r="W144" s="31">
        <v>3881.9</v>
      </c>
      <c r="X144" s="31">
        <v>3780.79</v>
      </c>
      <c r="Y144" s="31">
        <v>3688.36</v>
      </c>
      <c r="Z144" s="31">
        <v>3673.98</v>
      </c>
    </row>
    <row r="145" spans="2:26" x14ac:dyDescent="0.3">
      <c r="B145" s="25">
        <v>12</v>
      </c>
      <c r="C145" s="31">
        <v>3671.03</v>
      </c>
      <c r="D145" s="31">
        <v>3666.15</v>
      </c>
      <c r="E145" s="31">
        <v>3678.44</v>
      </c>
      <c r="F145" s="31">
        <v>3694.45</v>
      </c>
      <c r="G145" s="31">
        <v>3718.31</v>
      </c>
      <c r="H145" s="31">
        <v>3832.97</v>
      </c>
      <c r="I145" s="31">
        <v>4023.81</v>
      </c>
      <c r="J145" s="31">
        <v>4114.3</v>
      </c>
      <c r="K145" s="31">
        <v>4143.8</v>
      </c>
      <c r="L145" s="31">
        <v>4187.12</v>
      </c>
      <c r="M145" s="31">
        <v>4179.45</v>
      </c>
      <c r="N145" s="31">
        <v>4186.32</v>
      </c>
      <c r="O145" s="31">
        <v>4179.84</v>
      </c>
      <c r="P145" s="31">
        <v>4204.72</v>
      </c>
      <c r="Q145" s="31">
        <v>4241.13</v>
      </c>
      <c r="R145" s="31">
        <v>4200.03</v>
      </c>
      <c r="S145" s="31">
        <v>4205.5200000000004</v>
      </c>
      <c r="T145" s="31">
        <v>4115.54</v>
      </c>
      <c r="U145" s="31">
        <v>4074.62</v>
      </c>
      <c r="V145" s="31">
        <v>4002.39</v>
      </c>
      <c r="W145" s="31">
        <v>3916.88</v>
      </c>
      <c r="X145" s="31">
        <v>3853.14</v>
      </c>
      <c r="Y145" s="31">
        <v>3763.07</v>
      </c>
      <c r="Z145" s="31">
        <v>3727.12</v>
      </c>
    </row>
    <row r="146" spans="2:26" x14ac:dyDescent="0.3">
      <c r="B146" s="25">
        <v>13</v>
      </c>
      <c r="C146" s="31">
        <v>3776.29</v>
      </c>
      <c r="D146" s="31">
        <v>3773.66</v>
      </c>
      <c r="E146" s="31">
        <v>3813.09</v>
      </c>
      <c r="F146" s="31">
        <v>3825.38</v>
      </c>
      <c r="G146" s="31">
        <v>3858.26</v>
      </c>
      <c r="H146" s="31">
        <v>3919.76</v>
      </c>
      <c r="I146" s="31">
        <v>3996.96</v>
      </c>
      <c r="J146" s="31">
        <v>4051.28</v>
      </c>
      <c r="K146" s="31">
        <v>4139.17</v>
      </c>
      <c r="L146" s="31">
        <v>4164.96</v>
      </c>
      <c r="M146" s="31">
        <v>4077.93</v>
      </c>
      <c r="N146" s="31">
        <v>4138.28</v>
      </c>
      <c r="O146" s="31">
        <v>4151.96</v>
      </c>
      <c r="P146" s="31">
        <v>4179.8599999999997</v>
      </c>
      <c r="Q146" s="31">
        <v>4185.97</v>
      </c>
      <c r="R146" s="31">
        <v>4173.72</v>
      </c>
      <c r="S146" s="31">
        <v>4181.9399999999996</v>
      </c>
      <c r="T146" s="31">
        <v>4129.1099999999997</v>
      </c>
      <c r="U146" s="31">
        <v>4144.8</v>
      </c>
      <c r="V146" s="31">
        <v>3992.61</v>
      </c>
      <c r="W146" s="31">
        <v>3932.75</v>
      </c>
      <c r="X146" s="31">
        <v>3902.44</v>
      </c>
      <c r="Y146" s="31">
        <v>3854.59</v>
      </c>
      <c r="Z146" s="31">
        <v>3803.81</v>
      </c>
    </row>
    <row r="147" spans="2:26" x14ac:dyDescent="0.3">
      <c r="B147" s="25">
        <v>14</v>
      </c>
      <c r="C147" s="31">
        <v>3721.11</v>
      </c>
      <c r="D147" s="31">
        <v>3708.34</v>
      </c>
      <c r="E147" s="31">
        <v>3724.95</v>
      </c>
      <c r="F147" s="31">
        <v>3736.92</v>
      </c>
      <c r="G147" s="31">
        <v>3772.81</v>
      </c>
      <c r="H147" s="31">
        <v>4034.39</v>
      </c>
      <c r="I147" s="31">
        <v>4157.76</v>
      </c>
      <c r="J147" s="31">
        <v>4076.58</v>
      </c>
      <c r="K147" s="31">
        <v>4219.08</v>
      </c>
      <c r="L147" s="31">
        <v>4200.88</v>
      </c>
      <c r="M147" s="31">
        <v>4112.8999999999996</v>
      </c>
      <c r="N147" s="31">
        <v>4015.36</v>
      </c>
      <c r="O147" s="31">
        <v>4045.03</v>
      </c>
      <c r="P147" s="31">
        <v>4099.37</v>
      </c>
      <c r="Q147" s="31">
        <v>4179.3599999999997</v>
      </c>
      <c r="R147" s="31">
        <v>4107.9799999999996</v>
      </c>
      <c r="S147" s="31">
        <v>4098.3999999999996</v>
      </c>
      <c r="T147" s="31">
        <v>4040.48</v>
      </c>
      <c r="U147" s="31">
        <v>3959.45</v>
      </c>
      <c r="V147" s="31">
        <v>3787.69</v>
      </c>
      <c r="W147" s="31">
        <v>3788.74</v>
      </c>
      <c r="X147" s="31">
        <v>3729.88</v>
      </c>
      <c r="Y147" s="31">
        <v>3730.57</v>
      </c>
      <c r="Z147" s="31">
        <v>3704.64</v>
      </c>
    </row>
    <row r="148" spans="2:26" x14ac:dyDescent="0.3">
      <c r="B148" s="25">
        <v>15</v>
      </c>
      <c r="C148" s="31">
        <v>3692.57</v>
      </c>
      <c r="D148" s="31">
        <v>3695.16</v>
      </c>
      <c r="E148" s="31">
        <v>3714.57</v>
      </c>
      <c r="F148" s="31">
        <v>3735.18</v>
      </c>
      <c r="G148" s="31">
        <v>3807.13</v>
      </c>
      <c r="H148" s="31">
        <v>3932.98</v>
      </c>
      <c r="I148" s="31">
        <v>4127.0600000000004</v>
      </c>
      <c r="J148" s="31">
        <v>4307.3</v>
      </c>
      <c r="K148" s="31">
        <v>4444.91</v>
      </c>
      <c r="L148" s="31">
        <v>4445.29</v>
      </c>
      <c r="M148" s="31">
        <v>4425.41</v>
      </c>
      <c r="N148" s="31">
        <v>4235.62</v>
      </c>
      <c r="O148" s="31">
        <v>4321.62</v>
      </c>
      <c r="P148" s="31">
        <v>4340.3999999999996</v>
      </c>
      <c r="Q148" s="31">
        <v>4448</v>
      </c>
      <c r="R148" s="31">
        <v>4355.09</v>
      </c>
      <c r="S148" s="31">
        <v>4342.1000000000004</v>
      </c>
      <c r="T148" s="31">
        <v>4343.3</v>
      </c>
      <c r="U148" s="31">
        <v>4291.97</v>
      </c>
      <c r="V148" s="31">
        <v>4176.83</v>
      </c>
      <c r="W148" s="31">
        <v>3992.23</v>
      </c>
      <c r="X148" s="31">
        <v>3921.26</v>
      </c>
      <c r="Y148" s="31">
        <v>3828.2</v>
      </c>
      <c r="Z148" s="31">
        <v>3719.72</v>
      </c>
    </row>
    <row r="149" spans="2:26" x14ac:dyDescent="0.3">
      <c r="B149" s="25">
        <v>16</v>
      </c>
      <c r="C149" s="31">
        <v>3703.13</v>
      </c>
      <c r="D149" s="31">
        <v>3704.05</v>
      </c>
      <c r="E149" s="31">
        <v>3713.78</v>
      </c>
      <c r="F149" s="31">
        <v>3703.73</v>
      </c>
      <c r="G149" s="31">
        <v>3738.33</v>
      </c>
      <c r="H149" s="31">
        <v>3854.85</v>
      </c>
      <c r="I149" s="31">
        <v>3970.4</v>
      </c>
      <c r="J149" s="31">
        <v>4092.92</v>
      </c>
      <c r="K149" s="31">
        <v>4423.08</v>
      </c>
      <c r="L149" s="31">
        <v>4416.97</v>
      </c>
      <c r="M149" s="31">
        <v>4355.0600000000004</v>
      </c>
      <c r="N149" s="31">
        <v>4245.75</v>
      </c>
      <c r="O149" s="31">
        <v>4177.47</v>
      </c>
      <c r="P149" s="31">
        <v>4327.8100000000004</v>
      </c>
      <c r="Q149" s="31">
        <v>4339.8500000000004</v>
      </c>
      <c r="R149" s="31">
        <v>4291.3999999999996</v>
      </c>
      <c r="S149" s="31">
        <v>4309.8500000000004</v>
      </c>
      <c r="T149" s="31">
        <v>4164.21</v>
      </c>
      <c r="U149" s="31">
        <v>4157.07</v>
      </c>
      <c r="V149" s="31">
        <v>3980.13</v>
      </c>
      <c r="W149" s="31">
        <v>3902.54</v>
      </c>
      <c r="X149" s="31">
        <v>3820.29</v>
      </c>
      <c r="Y149" s="31">
        <v>3710.57</v>
      </c>
      <c r="Z149" s="31">
        <v>3704.28</v>
      </c>
    </row>
    <row r="150" spans="2:26" x14ac:dyDescent="0.3">
      <c r="B150" s="25">
        <v>17</v>
      </c>
      <c r="C150" s="31">
        <v>3681.26</v>
      </c>
      <c r="D150" s="31">
        <v>3685.26</v>
      </c>
      <c r="E150" s="31">
        <v>3708.63</v>
      </c>
      <c r="F150" s="31">
        <v>3693.42</v>
      </c>
      <c r="G150" s="31">
        <v>3701.29</v>
      </c>
      <c r="H150" s="31">
        <v>3739.37</v>
      </c>
      <c r="I150" s="31">
        <v>3865.55</v>
      </c>
      <c r="J150" s="31">
        <v>4036.07</v>
      </c>
      <c r="K150" s="31">
        <v>4246.33</v>
      </c>
      <c r="L150" s="31">
        <v>4326.57</v>
      </c>
      <c r="M150" s="31">
        <v>4251.88</v>
      </c>
      <c r="N150" s="31">
        <v>4174.8</v>
      </c>
      <c r="O150" s="31">
        <v>4235.7700000000004</v>
      </c>
      <c r="P150" s="31">
        <v>4376.6400000000003</v>
      </c>
      <c r="Q150" s="31">
        <v>4408.1899999999996</v>
      </c>
      <c r="R150" s="31">
        <v>4332.8100000000004</v>
      </c>
      <c r="S150" s="31">
        <v>4400.12</v>
      </c>
      <c r="T150" s="31">
        <v>4322.46</v>
      </c>
      <c r="U150" s="31">
        <v>4298.93</v>
      </c>
      <c r="V150" s="31">
        <v>4120.5</v>
      </c>
      <c r="W150" s="31">
        <v>3968.48</v>
      </c>
      <c r="X150" s="31">
        <v>3889.27</v>
      </c>
      <c r="Y150" s="31">
        <v>3786.77</v>
      </c>
      <c r="Z150" s="31">
        <v>3695.86</v>
      </c>
    </row>
    <row r="151" spans="2:26" x14ac:dyDescent="0.3">
      <c r="B151" s="25">
        <v>18</v>
      </c>
      <c r="C151" s="31">
        <v>3704.45</v>
      </c>
      <c r="D151" s="31">
        <v>3712.56</v>
      </c>
      <c r="E151" s="31">
        <v>3706.92</v>
      </c>
      <c r="F151" s="31">
        <v>3715.19</v>
      </c>
      <c r="G151" s="31">
        <v>3755.58</v>
      </c>
      <c r="H151" s="31">
        <v>3901.57</v>
      </c>
      <c r="I151" s="31">
        <v>4041.31</v>
      </c>
      <c r="J151" s="31">
        <v>4123.5600000000004</v>
      </c>
      <c r="K151" s="31">
        <v>4301.3500000000004</v>
      </c>
      <c r="L151" s="31">
        <v>4235.5600000000004</v>
      </c>
      <c r="M151" s="31">
        <v>4195.41</v>
      </c>
      <c r="N151" s="31">
        <v>4084.38</v>
      </c>
      <c r="O151" s="31">
        <v>4122.96</v>
      </c>
      <c r="P151" s="31">
        <v>4178.5200000000004</v>
      </c>
      <c r="Q151" s="31">
        <v>4207.0200000000004</v>
      </c>
      <c r="R151" s="31">
        <v>4180.6099999999997</v>
      </c>
      <c r="S151" s="31">
        <v>4200.7299999999996</v>
      </c>
      <c r="T151" s="31">
        <v>4124.6000000000004</v>
      </c>
      <c r="U151" s="31">
        <v>4097.83</v>
      </c>
      <c r="V151" s="31">
        <v>3927.81</v>
      </c>
      <c r="W151" s="31">
        <v>3832.91</v>
      </c>
      <c r="X151" s="31">
        <v>3767.81</v>
      </c>
      <c r="Y151" s="31">
        <v>3686.08</v>
      </c>
      <c r="Z151" s="31">
        <v>3683.78</v>
      </c>
    </row>
    <row r="152" spans="2:26" x14ac:dyDescent="0.3">
      <c r="B152" s="25">
        <v>19</v>
      </c>
      <c r="C152" s="31">
        <v>3702.35</v>
      </c>
      <c r="D152" s="31">
        <v>3705.42</v>
      </c>
      <c r="E152" s="31">
        <v>3733.06</v>
      </c>
      <c r="F152" s="31">
        <v>3752.86</v>
      </c>
      <c r="G152" s="31">
        <v>3787.89</v>
      </c>
      <c r="H152" s="31">
        <v>3956.79</v>
      </c>
      <c r="I152" s="31">
        <v>4158.29</v>
      </c>
      <c r="J152" s="31">
        <v>4207.34</v>
      </c>
      <c r="K152" s="31">
        <v>4356.7299999999996</v>
      </c>
      <c r="L152" s="31">
        <v>4343.5</v>
      </c>
      <c r="M152" s="31">
        <v>4315.1899999999996</v>
      </c>
      <c r="N152" s="31">
        <v>4231.71</v>
      </c>
      <c r="O152" s="31">
        <v>4244.3</v>
      </c>
      <c r="P152" s="31">
        <v>4288.76</v>
      </c>
      <c r="Q152" s="31">
        <v>4339.16</v>
      </c>
      <c r="R152" s="31">
        <v>4304.82</v>
      </c>
      <c r="S152" s="31">
        <v>4341.6099999999997</v>
      </c>
      <c r="T152" s="31">
        <v>4369.96</v>
      </c>
      <c r="U152" s="31">
        <v>4247.8999999999996</v>
      </c>
      <c r="V152" s="31">
        <v>4095.71</v>
      </c>
      <c r="W152" s="31">
        <v>3951.56</v>
      </c>
      <c r="X152" s="31">
        <v>3889.53</v>
      </c>
      <c r="Y152" s="31">
        <v>3772.68</v>
      </c>
      <c r="Z152" s="31">
        <v>3704.47</v>
      </c>
    </row>
    <row r="153" spans="2:26" x14ac:dyDescent="0.3">
      <c r="B153" s="25">
        <v>20</v>
      </c>
      <c r="C153" s="31">
        <v>3776.35</v>
      </c>
      <c r="D153" s="31">
        <v>3766.05</v>
      </c>
      <c r="E153" s="31">
        <v>3812.05</v>
      </c>
      <c r="F153" s="31">
        <v>3829.15</v>
      </c>
      <c r="G153" s="31">
        <v>3889.45</v>
      </c>
      <c r="H153" s="31">
        <v>3945.85</v>
      </c>
      <c r="I153" s="31">
        <v>4186.8100000000004</v>
      </c>
      <c r="J153" s="31">
        <v>4121.1899999999996</v>
      </c>
      <c r="K153" s="31">
        <v>4405.1099999999997</v>
      </c>
      <c r="L153" s="31">
        <v>4404.54</v>
      </c>
      <c r="M153" s="31">
        <v>4402.49</v>
      </c>
      <c r="N153" s="31">
        <v>4209.33</v>
      </c>
      <c r="O153" s="31">
        <v>4205.1000000000004</v>
      </c>
      <c r="P153" s="31">
        <v>4205.57</v>
      </c>
      <c r="Q153" s="31">
        <v>4202.68</v>
      </c>
      <c r="R153" s="31">
        <v>4395.21</v>
      </c>
      <c r="S153" s="31">
        <v>4385.22</v>
      </c>
      <c r="T153" s="31">
        <v>4298.28</v>
      </c>
      <c r="U153" s="31">
        <v>4225.43</v>
      </c>
      <c r="V153" s="31">
        <v>4034.19</v>
      </c>
      <c r="W153" s="31">
        <v>3941.8</v>
      </c>
      <c r="X153" s="31">
        <v>3914.55</v>
      </c>
      <c r="Y153" s="31">
        <v>3858.04</v>
      </c>
      <c r="Z153" s="31">
        <v>3789.43</v>
      </c>
    </row>
    <row r="154" spans="2:26" x14ac:dyDescent="0.3">
      <c r="B154" s="25">
        <v>21</v>
      </c>
      <c r="C154" s="31">
        <v>3820.11</v>
      </c>
      <c r="D154" s="31">
        <v>3814.92</v>
      </c>
      <c r="E154" s="31">
        <v>3841.66</v>
      </c>
      <c r="F154" s="31">
        <v>3871.51</v>
      </c>
      <c r="G154" s="31">
        <v>4012.89</v>
      </c>
      <c r="H154" s="31">
        <v>4154.46</v>
      </c>
      <c r="I154" s="31">
        <v>4233.37</v>
      </c>
      <c r="J154" s="31">
        <v>4241.8599999999997</v>
      </c>
      <c r="K154" s="31">
        <v>4257.13</v>
      </c>
      <c r="L154" s="31">
        <v>4268.45</v>
      </c>
      <c r="M154" s="31">
        <v>4251.32</v>
      </c>
      <c r="N154" s="31">
        <v>4255.53</v>
      </c>
      <c r="O154" s="31">
        <v>4241.05</v>
      </c>
      <c r="P154" s="31">
        <v>4424.6499999999996</v>
      </c>
      <c r="Q154" s="31">
        <v>4260.3900000000003</v>
      </c>
      <c r="R154" s="31">
        <v>4390.68</v>
      </c>
      <c r="S154" s="31">
        <v>4361.92</v>
      </c>
      <c r="T154" s="31">
        <v>4395.3900000000003</v>
      </c>
      <c r="U154" s="31">
        <v>4211.47</v>
      </c>
      <c r="V154" s="31">
        <v>4075.14</v>
      </c>
      <c r="W154" s="31">
        <v>3939.39</v>
      </c>
      <c r="X154" s="31">
        <v>3899.29</v>
      </c>
      <c r="Y154" s="31">
        <v>3860.89</v>
      </c>
      <c r="Z154" s="31">
        <v>3796.53</v>
      </c>
    </row>
    <row r="155" spans="2:26" x14ac:dyDescent="0.3">
      <c r="B155" s="25">
        <v>22</v>
      </c>
      <c r="C155" s="31">
        <v>3789.57</v>
      </c>
      <c r="D155" s="31">
        <v>3788.33</v>
      </c>
      <c r="E155" s="31">
        <v>3811.8</v>
      </c>
      <c r="F155" s="31">
        <v>3848.71</v>
      </c>
      <c r="G155" s="31">
        <v>3893.13</v>
      </c>
      <c r="H155" s="31">
        <v>3963.12</v>
      </c>
      <c r="I155" s="31">
        <v>4059.53</v>
      </c>
      <c r="J155" s="31">
        <v>4119.79</v>
      </c>
      <c r="K155" s="31">
        <v>4173.03</v>
      </c>
      <c r="L155" s="31">
        <v>4184.05</v>
      </c>
      <c r="M155" s="31">
        <v>4152.5200000000004</v>
      </c>
      <c r="N155" s="31">
        <v>4150.8500000000004</v>
      </c>
      <c r="O155" s="31">
        <v>4153.63</v>
      </c>
      <c r="P155" s="31">
        <v>4227.97</v>
      </c>
      <c r="Q155" s="31">
        <v>4164.96</v>
      </c>
      <c r="R155" s="31">
        <v>4138.33</v>
      </c>
      <c r="S155" s="31">
        <v>4369.1499999999996</v>
      </c>
      <c r="T155" s="31">
        <v>4407.34</v>
      </c>
      <c r="U155" s="31">
        <v>4121.3599999999997</v>
      </c>
      <c r="V155" s="31">
        <v>4107.82</v>
      </c>
      <c r="W155" s="31">
        <v>4011.84</v>
      </c>
      <c r="X155" s="31">
        <v>3972.32</v>
      </c>
      <c r="Y155" s="31">
        <v>3907.98</v>
      </c>
      <c r="Z155" s="31">
        <v>3855.72</v>
      </c>
    </row>
    <row r="156" spans="2:26" x14ac:dyDescent="0.3">
      <c r="B156" s="25">
        <v>23</v>
      </c>
      <c r="C156" s="31">
        <v>3849.95</v>
      </c>
      <c r="D156" s="31">
        <v>3828.18</v>
      </c>
      <c r="E156" s="31">
        <v>3803.74</v>
      </c>
      <c r="F156" s="31">
        <v>3851.13</v>
      </c>
      <c r="G156" s="31">
        <v>3878.89</v>
      </c>
      <c r="H156" s="31">
        <v>3952.54</v>
      </c>
      <c r="I156" s="31">
        <v>4054.03</v>
      </c>
      <c r="J156" s="31">
        <v>4112.26</v>
      </c>
      <c r="K156" s="31">
        <v>4307.99</v>
      </c>
      <c r="L156" s="31">
        <v>4333.2</v>
      </c>
      <c r="M156" s="31">
        <v>4359.41</v>
      </c>
      <c r="N156" s="31">
        <v>4335.58</v>
      </c>
      <c r="O156" s="31">
        <v>4323.07</v>
      </c>
      <c r="P156" s="31">
        <v>4396.8500000000004</v>
      </c>
      <c r="Q156" s="31">
        <v>4401.7700000000004</v>
      </c>
      <c r="R156" s="31">
        <v>4407.3900000000003</v>
      </c>
      <c r="S156" s="31">
        <v>4453.2299999999996</v>
      </c>
      <c r="T156" s="31">
        <v>4373.5</v>
      </c>
      <c r="U156" s="31">
        <v>4364.74</v>
      </c>
      <c r="V156" s="31">
        <v>4133.37</v>
      </c>
      <c r="W156" s="31">
        <v>4048.73</v>
      </c>
      <c r="X156" s="31">
        <v>3950.32</v>
      </c>
      <c r="Y156" s="31">
        <v>3889.22</v>
      </c>
      <c r="Z156" s="31">
        <v>3813.44</v>
      </c>
    </row>
    <row r="157" spans="2:26" x14ac:dyDescent="0.3">
      <c r="B157" s="25">
        <v>24</v>
      </c>
      <c r="C157" s="31">
        <v>3803.38</v>
      </c>
      <c r="D157" s="31">
        <v>3789.24</v>
      </c>
      <c r="E157" s="31">
        <v>3790.04</v>
      </c>
      <c r="F157" s="31">
        <v>3763.8</v>
      </c>
      <c r="G157" s="31">
        <v>3782.08</v>
      </c>
      <c r="H157" s="31">
        <v>3840.93</v>
      </c>
      <c r="I157" s="31">
        <v>3905.42</v>
      </c>
      <c r="J157" s="31">
        <v>4075.9</v>
      </c>
      <c r="K157" s="31">
        <v>4092.82</v>
      </c>
      <c r="L157" s="31">
        <v>4233.3500000000004</v>
      </c>
      <c r="M157" s="31">
        <v>4264.6499999999996</v>
      </c>
      <c r="N157" s="31">
        <v>4280.6400000000003</v>
      </c>
      <c r="O157" s="31">
        <v>4415.6099999999997</v>
      </c>
      <c r="P157" s="31">
        <v>4460.58</v>
      </c>
      <c r="Q157" s="31">
        <v>4401.34</v>
      </c>
      <c r="R157" s="31">
        <v>4391.9799999999996</v>
      </c>
      <c r="S157" s="31">
        <v>4506.54</v>
      </c>
      <c r="T157" s="31">
        <v>4423.33</v>
      </c>
      <c r="U157" s="31">
        <v>4373.43</v>
      </c>
      <c r="V157" s="31">
        <v>4213.07</v>
      </c>
      <c r="W157" s="31">
        <v>4068.85</v>
      </c>
      <c r="X157" s="31">
        <v>3943.74</v>
      </c>
      <c r="Y157" s="31">
        <v>3867.98</v>
      </c>
      <c r="Z157" s="31">
        <v>3789.42</v>
      </c>
    </row>
    <row r="158" spans="2:26" x14ac:dyDescent="0.3">
      <c r="B158" s="25">
        <v>25</v>
      </c>
      <c r="C158" s="31">
        <v>3788.71</v>
      </c>
      <c r="D158" s="31">
        <v>3783.09</v>
      </c>
      <c r="E158" s="31">
        <v>3802.02</v>
      </c>
      <c r="F158" s="31">
        <v>3865.83</v>
      </c>
      <c r="G158" s="31">
        <v>3943.32</v>
      </c>
      <c r="H158" s="31">
        <v>4070.29</v>
      </c>
      <c r="I158" s="31">
        <v>4186.3599999999997</v>
      </c>
      <c r="J158" s="31">
        <v>4233.1899999999996</v>
      </c>
      <c r="K158" s="31">
        <v>4268.1400000000003</v>
      </c>
      <c r="L158" s="31">
        <v>4276.17</v>
      </c>
      <c r="M158" s="31">
        <v>4257.5600000000004</v>
      </c>
      <c r="N158" s="31">
        <v>4494.17</v>
      </c>
      <c r="O158" s="31">
        <v>4506.41</v>
      </c>
      <c r="P158" s="31">
        <v>4549.33</v>
      </c>
      <c r="Q158" s="31">
        <v>4593.55</v>
      </c>
      <c r="R158" s="31">
        <v>4574.6499999999996</v>
      </c>
      <c r="S158" s="31">
        <v>4613.53</v>
      </c>
      <c r="T158" s="31">
        <v>4542.1000000000004</v>
      </c>
      <c r="U158" s="31">
        <v>4337.4799999999996</v>
      </c>
      <c r="V158" s="31">
        <v>4165.0200000000004</v>
      </c>
      <c r="W158" s="31">
        <v>3983.3</v>
      </c>
      <c r="X158" s="31">
        <v>3952.49</v>
      </c>
      <c r="Y158" s="31">
        <v>3886.75</v>
      </c>
      <c r="Z158" s="31">
        <v>3811.64</v>
      </c>
    </row>
    <row r="159" spans="2:26" x14ac:dyDescent="0.3">
      <c r="B159" s="25">
        <v>26</v>
      </c>
      <c r="C159" s="31">
        <v>3834.42</v>
      </c>
      <c r="D159" s="31">
        <v>3832.88</v>
      </c>
      <c r="E159" s="31">
        <v>3848.77</v>
      </c>
      <c r="F159" s="31">
        <v>3892.79</v>
      </c>
      <c r="G159" s="31">
        <v>3921.41</v>
      </c>
      <c r="H159" s="31">
        <v>4002.68</v>
      </c>
      <c r="I159" s="31">
        <v>4063.23</v>
      </c>
      <c r="J159" s="31">
        <v>4098.47</v>
      </c>
      <c r="K159" s="31">
        <v>4166.45</v>
      </c>
      <c r="L159" s="31">
        <v>4164.54</v>
      </c>
      <c r="M159" s="31">
        <v>4322.8599999999997</v>
      </c>
      <c r="N159" s="31">
        <v>4288.95</v>
      </c>
      <c r="O159" s="31">
        <v>4302.95</v>
      </c>
      <c r="P159" s="31">
        <v>4395.08</v>
      </c>
      <c r="Q159" s="31">
        <v>4404.8</v>
      </c>
      <c r="R159" s="31">
        <v>4395.0200000000004</v>
      </c>
      <c r="S159" s="31">
        <v>4338.51</v>
      </c>
      <c r="T159" s="31">
        <v>4316.6000000000004</v>
      </c>
      <c r="U159" s="31">
        <v>4210.59</v>
      </c>
      <c r="V159" s="31">
        <v>4097.6400000000003</v>
      </c>
      <c r="W159" s="31">
        <v>4038.8</v>
      </c>
      <c r="X159" s="31">
        <v>3980.15</v>
      </c>
      <c r="Y159" s="31">
        <v>3884.59</v>
      </c>
      <c r="Z159" s="31">
        <v>3844.24</v>
      </c>
    </row>
    <row r="160" spans="2:26" x14ac:dyDescent="0.3">
      <c r="B160" s="25">
        <v>27</v>
      </c>
      <c r="C160" s="31">
        <v>3788.8</v>
      </c>
      <c r="D160" s="31">
        <v>3789.4</v>
      </c>
      <c r="E160" s="31">
        <v>3817.85</v>
      </c>
      <c r="F160" s="31">
        <v>3834.19</v>
      </c>
      <c r="G160" s="31">
        <v>3850.88</v>
      </c>
      <c r="H160" s="31">
        <v>3966.86</v>
      </c>
      <c r="I160" s="31">
        <v>4052.86</v>
      </c>
      <c r="J160" s="31">
        <v>4097.04</v>
      </c>
      <c r="K160" s="31">
        <v>4157.54</v>
      </c>
      <c r="L160" s="31">
        <v>4153.93</v>
      </c>
      <c r="M160" s="31">
        <v>4143.18</v>
      </c>
      <c r="N160" s="31">
        <v>4152.6899999999996</v>
      </c>
      <c r="O160" s="31">
        <v>4156.3900000000003</v>
      </c>
      <c r="P160" s="31">
        <v>4217.1000000000004</v>
      </c>
      <c r="Q160" s="31">
        <v>4216.16</v>
      </c>
      <c r="R160" s="31">
        <v>4254.9399999999996</v>
      </c>
      <c r="S160" s="31">
        <v>4241.7299999999996</v>
      </c>
      <c r="T160" s="31">
        <v>4200.05</v>
      </c>
      <c r="U160" s="31">
        <v>4140.8100000000004</v>
      </c>
      <c r="V160" s="31">
        <v>4052.98</v>
      </c>
      <c r="W160" s="31">
        <v>3971.76</v>
      </c>
      <c r="X160" s="31">
        <v>3914.73</v>
      </c>
      <c r="Y160" s="31">
        <v>3834.21</v>
      </c>
      <c r="Z160" s="31">
        <v>3783.53</v>
      </c>
    </row>
    <row r="161" spans="2:26" x14ac:dyDescent="0.3">
      <c r="B161" s="25">
        <v>28</v>
      </c>
      <c r="C161" s="31">
        <v>3789.95</v>
      </c>
      <c r="D161" s="31">
        <v>3770.21</v>
      </c>
      <c r="E161" s="31">
        <v>3791.46</v>
      </c>
      <c r="F161" s="31">
        <v>3809.15</v>
      </c>
      <c r="G161" s="31">
        <v>3857.62</v>
      </c>
      <c r="H161" s="31">
        <v>3929.71</v>
      </c>
      <c r="I161" s="31">
        <v>4017.68</v>
      </c>
      <c r="J161" s="31">
        <v>4046.1</v>
      </c>
      <c r="K161" s="31">
        <v>4164.4799999999996</v>
      </c>
      <c r="L161" s="31">
        <v>4168.38</v>
      </c>
      <c r="M161" s="31">
        <v>4167.5600000000004</v>
      </c>
      <c r="N161" s="31">
        <v>4101.76</v>
      </c>
      <c r="O161" s="31">
        <v>4109.18</v>
      </c>
      <c r="P161" s="31">
        <v>4123.0200000000004</v>
      </c>
      <c r="Q161" s="31">
        <v>4134.9399999999996</v>
      </c>
      <c r="R161" s="31">
        <v>4159.12</v>
      </c>
      <c r="S161" s="31">
        <v>4156.1000000000004</v>
      </c>
      <c r="T161" s="31">
        <v>4158.12</v>
      </c>
      <c r="U161" s="31">
        <v>4170.1499999999996</v>
      </c>
      <c r="V161" s="31">
        <v>4106.76</v>
      </c>
      <c r="W161" s="31">
        <v>4040.83</v>
      </c>
      <c r="X161" s="31">
        <v>4004.62</v>
      </c>
      <c r="Y161" s="31">
        <v>3934.15</v>
      </c>
      <c r="Z161" s="31">
        <v>3854.93</v>
      </c>
    </row>
    <row r="162" spans="2:26" x14ac:dyDescent="0.3">
      <c r="B162" s="25">
        <v>29</v>
      </c>
      <c r="C162" s="31">
        <v>3854.54</v>
      </c>
      <c r="D162" s="31">
        <v>3857.74</v>
      </c>
      <c r="E162" s="31">
        <v>3868.12</v>
      </c>
      <c r="F162" s="31">
        <v>3893.9</v>
      </c>
      <c r="G162" s="31">
        <v>3926.36</v>
      </c>
      <c r="H162" s="31">
        <v>3987.2</v>
      </c>
      <c r="I162" s="31">
        <v>4048.93</v>
      </c>
      <c r="J162" s="31">
        <v>4109.9399999999996</v>
      </c>
      <c r="K162" s="31">
        <v>4130.34</v>
      </c>
      <c r="L162" s="31">
        <v>4129.7</v>
      </c>
      <c r="M162" s="31">
        <v>4122.21</v>
      </c>
      <c r="N162" s="31">
        <v>4125.8500000000004</v>
      </c>
      <c r="O162" s="31">
        <v>4125.6000000000004</v>
      </c>
      <c r="P162" s="31">
        <v>4153.8900000000003</v>
      </c>
      <c r="Q162" s="31">
        <v>4165.18</v>
      </c>
      <c r="R162" s="31">
        <v>4237.71</v>
      </c>
      <c r="S162" s="31">
        <v>4283.96</v>
      </c>
      <c r="T162" s="31">
        <v>4257.7299999999996</v>
      </c>
      <c r="U162" s="31">
        <v>4160.5600000000004</v>
      </c>
      <c r="V162" s="31">
        <v>4111.8599999999997</v>
      </c>
      <c r="W162" s="31">
        <v>4079.57</v>
      </c>
      <c r="X162" s="31">
        <v>4032.07</v>
      </c>
      <c r="Y162" s="31">
        <v>3956.79</v>
      </c>
      <c r="Z162" s="31">
        <v>3875.2</v>
      </c>
    </row>
    <row r="163" spans="2:26" x14ac:dyDescent="0.3">
      <c r="B163" s="25">
        <v>30</v>
      </c>
      <c r="C163" s="31">
        <v>3857.21</v>
      </c>
      <c r="D163" s="31">
        <v>3853.2</v>
      </c>
      <c r="E163" s="31">
        <v>3859.47</v>
      </c>
      <c r="F163" s="31">
        <v>3851.84</v>
      </c>
      <c r="G163" s="31">
        <v>3875.49</v>
      </c>
      <c r="H163" s="31">
        <v>3925.22</v>
      </c>
      <c r="I163" s="31">
        <v>3961.79</v>
      </c>
      <c r="J163" s="31">
        <v>4023.62</v>
      </c>
      <c r="K163" s="31">
        <v>4088.31</v>
      </c>
      <c r="L163" s="31">
        <v>4104.8100000000004</v>
      </c>
      <c r="M163" s="31">
        <v>4098.34</v>
      </c>
      <c r="N163" s="31">
        <v>4099.1499999999996</v>
      </c>
      <c r="O163" s="31">
        <v>4105.71</v>
      </c>
      <c r="P163" s="31">
        <v>4120.08</v>
      </c>
      <c r="Q163" s="31">
        <v>4137.3900000000003</v>
      </c>
      <c r="R163" s="31">
        <v>4172.3</v>
      </c>
      <c r="S163" s="31">
        <v>4203.83</v>
      </c>
      <c r="T163" s="31">
        <v>4200.38</v>
      </c>
      <c r="U163" s="31">
        <v>4178.18</v>
      </c>
      <c r="V163" s="31">
        <v>4107.4399999999996</v>
      </c>
      <c r="W163" s="31">
        <v>4055.15</v>
      </c>
      <c r="X163" s="31">
        <v>4016.44</v>
      </c>
      <c r="Y163" s="31">
        <v>3913.55</v>
      </c>
      <c r="Z163" s="31">
        <v>3854.96</v>
      </c>
    </row>
    <row r="164" spans="2:26" x14ac:dyDescent="0.3">
      <c r="B164" s="32">
        <v>31</v>
      </c>
      <c r="C164" s="31">
        <v>3953.56</v>
      </c>
      <c r="D164" s="31">
        <v>3912.92</v>
      </c>
      <c r="E164" s="31">
        <v>3905.95</v>
      </c>
      <c r="F164" s="31">
        <v>3878.82</v>
      </c>
      <c r="G164" s="31">
        <v>3949.12</v>
      </c>
      <c r="H164" s="31">
        <v>3998.73</v>
      </c>
      <c r="I164" s="31">
        <v>4014.44</v>
      </c>
      <c r="J164" s="31">
        <v>4045.85</v>
      </c>
      <c r="K164" s="31">
        <v>4132.17</v>
      </c>
      <c r="L164" s="31">
        <v>4189.26</v>
      </c>
      <c r="M164" s="31">
        <v>4196.51</v>
      </c>
      <c r="N164" s="31">
        <v>4196.83</v>
      </c>
      <c r="O164" s="31">
        <v>4211.84</v>
      </c>
      <c r="P164" s="31">
        <v>4240.0200000000004</v>
      </c>
      <c r="Q164" s="31">
        <v>4268.72</v>
      </c>
      <c r="R164" s="31">
        <v>4407.99</v>
      </c>
      <c r="S164" s="31">
        <v>4513.6099999999997</v>
      </c>
      <c r="T164" s="31">
        <v>4345.6000000000004</v>
      </c>
      <c r="U164" s="31">
        <v>4230.51</v>
      </c>
      <c r="V164" s="31">
        <v>4217.28</v>
      </c>
      <c r="W164" s="31">
        <v>4180.74</v>
      </c>
      <c r="X164" s="31">
        <v>4143.8</v>
      </c>
      <c r="Y164" s="31">
        <v>4043.98</v>
      </c>
      <c r="Z164" s="31">
        <v>4000.9</v>
      </c>
    </row>
    <row r="165" spans="2:26" x14ac:dyDescent="0.3">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spans="2:26" x14ac:dyDescent="0.3">
      <c r="B166" s="33" t="s">
        <v>8</v>
      </c>
      <c r="C166" s="117" t="s">
        <v>71</v>
      </c>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9"/>
    </row>
    <row r="167" spans="2:26" x14ac:dyDescent="0.3">
      <c r="B167" s="84"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76"/>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85"/>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4069.17</v>
      </c>
      <c r="D170" s="31">
        <v>4071.49</v>
      </c>
      <c r="E170" s="31">
        <v>4074.71</v>
      </c>
      <c r="F170" s="31">
        <v>4098.43</v>
      </c>
      <c r="G170" s="31">
        <v>4182.25</v>
      </c>
      <c r="H170" s="31">
        <v>4278.12</v>
      </c>
      <c r="I170" s="31">
        <v>4365.58</v>
      </c>
      <c r="J170" s="31">
        <v>4434.7299999999996</v>
      </c>
      <c r="K170" s="31">
        <v>4439.38</v>
      </c>
      <c r="L170" s="31">
        <v>4430.21</v>
      </c>
      <c r="M170" s="31">
        <v>4424.1899999999996</v>
      </c>
      <c r="N170" s="31">
        <v>4437.16</v>
      </c>
      <c r="O170" s="31">
        <v>4444.95</v>
      </c>
      <c r="P170" s="31">
        <v>4456.66</v>
      </c>
      <c r="Q170" s="31">
        <v>4493.6000000000004</v>
      </c>
      <c r="R170" s="31">
        <v>4477.88</v>
      </c>
      <c r="S170" s="31">
        <v>4436.8900000000003</v>
      </c>
      <c r="T170" s="31">
        <v>4429.57</v>
      </c>
      <c r="U170" s="31">
        <v>4406.37</v>
      </c>
      <c r="V170" s="31">
        <v>4402.7</v>
      </c>
      <c r="W170" s="31">
        <v>4299.49</v>
      </c>
      <c r="X170" s="31">
        <v>4269.6000000000004</v>
      </c>
      <c r="Y170" s="31">
        <v>4219.0600000000004</v>
      </c>
      <c r="Z170" s="31">
        <v>4191.07</v>
      </c>
    </row>
    <row r="171" spans="2:26" x14ac:dyDescent="0.3">
      <c r="B171" s="24">
        <v>2</v>
      </c>
      <c r="C171" s="31">
        <v>4041.95</v>
      </c>
      <c r="D171" s="31">
        <v>4032.84</v>
      </c>
      <c r="E171" s="31">
        <v>4062.54</v>
      </c>
      <c r="F171" s="31">
        <v>4055.14</v>
      </c>
      <c r="G171" s="31">
        <v>4181.38</v>
      </c>
      <c r="H171" s="31">
        <v>4313.3599999999997</v>
      </c>
      <c r="I171" s="31">
        <v>4431.76</v>
      </c>
      <c r="J171" s="31">
        <v>4511.5200000000004</v>
      </c>
      <c r="K171" s="31">
        <v>4507.18</v>
      </c>
      <c r="L171" s="31">
        <v>4503.8900000000003</v>
      </c>
      <c r="M171" s="31">
        <v>4498.17</v>
      </c>
      <c r="N171" s="31">
        <v>4546.6000000000004</v>
      </c>
      <c r="O171" s="31">
        <v>4700.57</v>
      </c>
      <c r="P171" s="31">
        <v>4660.63</v>
      </c>
      <c r="Q171" s="31">
        <v>4491.84</v>
      </c>
      <c r="R171" s="31">
        <v>4512.29</v>
      </c>
      <c r="S171" s="31">
        <v>4486.92</v>
      </c>
      <c r="T171" s="31">
        <v>4470.59</v>
      </c>
      <c r="U171" s="31">
        <v>4397.12</v>
      </c>
      <c r="V171" s="31">
        <v>4208.33</v>
      </c>
      <c r="W171" s="31">
        <v>4080.77</v>
      </c>
      <c r="X171" s="31">
        <v>4176.9399999999996</v>
      </c>
      <c r="Y171" s="31">
        <v>4084.71</v>
      </c>
      <c r="Z171" s="31">
        <v>4040.65</v>
      </c>
    </row>
    <row r="172" spans="2:26" x14ac:dyDescent="0.3">
      <c r="B172" s="22">
        <v>3</v>
      </c>
      <c r="C172" s="31">
        <v>3992.43</v>
      </c>
      <c r="D172" s="31">
        <v>3987.3</v>
      </c>
      <c r="E172" s="31">
        <v>4016.23</v>
      </c>
      <c r="F172" s="31">
        <v>3999.02</v>
      </c>
      <c r="G172" s="31">
        <v>4043.23</v>
      </c>
      <c r="H172" s="31">
        <v>4100.8100000000004</v>
      </c>
      <c r="I172" s="31">
        <v>4188.49</v>
      </c>
      <c r="J172" s="31">
        <v>4339.4399999999996</v>
      </c>
      <c r="K172" s="31">
        <v>4426.37</v>
      </c>
      <c r="L172" s="31">
        <v>4451.53</v>
      </c>
      <c r="M172" s="31">
        <v>4446.54</v>
      </c>
      <c r="N172" s="31">
        <v>4441.01</v>
      </c>
      <c r="O172" s="31">
        <v>4430.8900000000003</v>
      </c>
      <c r="P172" s="31">
        <v>4465.04</v>
      </c>
      <c r="Q172" s="31">
        <v>4480.04</v>
      </c>
      <c r="R172" s="31">
        <v>4450.7700000000004</v>
      </c>
      <c r="S172" s="31">
        <v>4431.04</v>
      </c>
      <c r="T172" s="31">
        <v>4362.32</v>
      </c>
      <c r="U172" s="31">
        <v>4235.01</v>
      </c>
      <c r="V172" s="31">
        <v>4174.24</v>
      </c>
      <c r="W172" s="31">
        <v>4073</v>
      </c>
      <c r="X172" s="31">
        <v>4081.88</v>
      </c>
      <c r="Y172" s="31">
        <v>4037.02</v>
      </c>
      <c r="Z172" s="31">
        <v>3970.34</v>
      </c>
    </row>
    <row r="173" spans="2:26" x14ac:dyDescent="0.3">
      <c r="B173" s="25">
        <v>4</v>
      </c>
      <c r="C173" s="31">
        <v>4020.25</v>
      </c>
      <c r="D173" s="31">
        <v>4024.55</v>
      </c>
      <c r="E173" s="31">
        <v>4043.55</v>
      </c>
      <c r="F173" s="31">
        <v>4046.05</v>
      </c>
      <c r="G173" s="31">
        <v>4080.69</v>
      </c>
      <c r="H173" s="31">
        <v>4217.08</v>
      </c>
      <c r="I173" s="31">
        <v>4374.0600000000004</v>
      </c>
      <c r="J173" s="31">
        <v>4419.5200000000004</v>
      </c>
      <c r="K173" s="31">
        <v>4462.62</v>
      </c>
      <c r="L173" s="31">
        <v>4465.8500000000004</v>
      </c>
      <c r="M173" s="31">
        <v>4448.62</v>
      </c>
      <c r="N173" s="31">
        <v>4458.38</v>
      </c>
      <c r="O173" s="31">
        <v>4505.5200000000004</v>
      </c>
      <c r="P173" s="31">
        <v>4585.78</v>
      </c>
      <c r="Q173" s="31">
        <v>4514.71</v>
      </c>
      <c r="R173" s="31">
        <v>4487.83</v>
      </c>
      <c r="S173" s="31">
        <v>4428.93</v>
      </c>
      <c r="T173" s="31">
        <v>4367.9399999999996</v>
      </c>
      <c r="U173" s="31">
        <v>4253.8500000000004</v>
      </c>
      <c r="V173" s="31">
        <v>4191.07</v>
      </c>
      <c r="W173" s="31">
        <v>4080.6</v>
      </c>
      <c r="X173" s="31">
        <v>4088.35</v>
      </c>
      <c r="Y173" s="31">
        <v>4050.07</v>
      </c>
      <c r="Z173" s="31">
        <v>4029.11</v>
      </c>
    </row>
    <row r="174" spans="2:26" x14ac:dyDescent="0.3">
      <c r="B174" s="25">
        <v>5</v>
      </c>
      <c r="C174" s="31">
        <v>4020.49</v>
      </c>
      <c r="D174" s="31">
        <v>4015.87</v>
      </c>
      <c r="E174" s="31">
        <v>4023.69</v>
      </c>
      <c r="F174" s="31">
        <v>4036.29</v>
      </c>
      <c r="G174" s="31">
        <v>4070.18</v>
      </c>
      <c r="H174" s="31">
        <v>4127.6499999999996</v>
      </c>
      <c r="I174" s="31">
        <v>4233.08</v>
      </c>
      <c r="J174" s="31">
        <v>4291.22</v>
      </c>
      <c r="K174" s="31">
        <v>4494.0600000000004</v>
      </c>
      <c r="L174" s="31">
        <v>4496.24</v>
      </c>
      <c r="M174" s="31">
        <v>4425.3599999999997</v>
      </c>
      <c r="N174" s="31">
        <v>4271.22</v>
      </c>
      <c r="O174" s="31">
        <v>4267.7700000000004</v>
      </c>
      <c r="P174" s="31">
        <v>4389.84</v>
      </c>
      <c r="Q174" s="31">
        <v>4357.42</v>
      </c>
      <c r="R174" s="31">
        <v>4364.1499999999996</v>
      </c>
      <c r="S174" s="31">
        <v>4257.2700000000004</v>
      </c>
      <c r="T174" s="31">
        <v>4260.2700000000004</v>
      </c>
      <c r="U174" s="31">
        <v>4198.6499999999996</v>
      </c>
      <c r="V174" s="31">
        <v>4185.7299999999996</v>
      </c>
      <c r="W174" s="31">
        <v>4097.57</v>
      </c>
      <c r="X174" s="31">
        <v>4046.26</v>
      </c>
      <c r="Y174" s="31">
        <v>4027.23</v>
      </c>
      <c r="Z174" s="31">
        <v>4009.07</v>
      </c>
    </row>
    <row r="175" spans="2:26" x14ac:dyDescent="0.3">
      <c r="B175" s="25">
        <v>6</v>
      </c>
      <c r="C175" s="31">
        <v>3962.87</v>
      </c>
      <c r="D175" s="31">
        <v>3962.08</v>
      </c>
      <c r="E175" s="31">
        <v>3986.82</v>
      </c>
      <c r="F175" s="31">
        <v>3990.4</v>
      </c>
      <c r="G175" s="31">
        <v>4044.69</v>
      </c>
      <c r="H175" s="31">
        <v>4074.07</v>
      </c>
      <c r="I175" s="31">
        <v>4220.8999999999996</v>
      </c>
      <c r="J175" s="31">
        <v>4287.79</v>
      </c>
      <c r="K175" s="31">
        <v>4333.62</v>
      </c>
      <c r="L175" s="31">
        <v>4307.3100000000004</v>
      </c>
      <c r="M175" s="31">
        <v>4275.22</v>
      </c>
      <c r="N175" s="31">
        <v>4303.82</v>
      </c>
      <c r="O175" s="31">
        <v>4352.18</v>
      </c>
      <c r="P175" s="31">
        <v>4356.71</v>
      </c>
      <c r="Q175" s="31">
        <v>4370.63</v>
      </c>
      <c r="R175" s="31">
        <v>4372.28</v>
      </c>
      <c r="S175" s="31">
        <v>4264.83</v>
      </c>
      <c r="T175" s="31">
        <v>4259.9799999999996</v>
      </c>
      <c r="U175" s="31">
        <v>4185.6099999999997</v>
      </c>
      <c r="V175" s="31">
        <v>4185.26</v>
      </c>
      <c r="W175" s="31">
        <v>4091.6</v>
      </c>
      <c r="X175" s="31">
        <v>4044.93</v>
      </c>
      <c r="Y175" s="31">
        <v>4014.99</v>
      </c>
      <c r="Z175" s="31">
        <v>3994.03</v>
      </c>
    </row>
    <row r="176" spans="2:26" x14ac:dyDescent="0.3">
      <c r="B176" s="25">
        <v>7</v>
      </c>
      <c r="C176" s="31">
        <v>3940.02</v>
      </c>
      <c r="D176" s="31">
        <v>3930.41</v>
      </c>
      <c r="E176" s="31">
        <v>3959.88</v>
      </c>
      <c r="F176" s="31">
        <v>3970.28</v>
      </c>
      <c r="G176" s="31">
        <v>4045.02</v>
      </c>
      <c r="H176" s="31">
        <v>4083.36</v>
      </c>
      <c r="I176" s="31">
        <v>4313.59</v>
      </c>
      <c r="J176" s="31">
        <v>4392.8999999999996</v>
      </c>
      <c r="K176" s="31">
        <v>4463.3500000000004</v>
      </c>
      <c r="L176" s="31">
        <v>4421.62</v>
      </c>
      <c r="M176" s="31">
        <v>4407.46</v>
      </c>
      <c r="N176" s="31">
        <v>4426.63</v>
      </c>
      <c r="O176" s="31">
        <v>4464.13</v>
      </c>
      <c r="P176" s="31">
        <v>4497.7700000000004</v>
      </c>
      <c r="Q176" s="31">
        <v>4510.97</v>
      </c>
      <c r="R176" s="31">
        <v>4477.99</v>
      </c>
      <c r="S176" s="31">
        <v>4409.3</v>
      </c>
      <c r="T176" s="31">
        <v>4370.9799999999996</v>
      </c>
      <c r="U176" s="31">
        <v>4239.9799999999996</v>
      </c>
      <c r="V176" s="31">
        <v>4256.7</v>
      </c>
      <c r="W176" s="31">
        <v>4158.05</v>
      </c>
      <c r="X176" s="31">
        <v>4085.1</v>
      </c>
      <c r="Y176" s="31">
        <v>4028.54</v>
      </c>
      <c r="Z176" s="31">
        <v>4014.31</v>
      </c>
    </row>
    <row r="177" spans="2:26" x14ac:dyDescent="0.3">
      <c r="B177" s="25">
        <v>8</v>
      </c>
      <c r="C177" s="31">
        <v>4002.29</v>
      </c>
      <c r="D177" s="31">
        <v>3987.11</v>
      </c>
      <c r="E177" s="31">
        <v>4008.95</v>
      </c>
      <c r="F177" s="31">
        <v>4023.31</v>
      </c>
      <c r="G177" s="31">
        <v>4056.69</v>
      </c>
      <c r="H177" s="31">
        <v>4215.2299999999996</v>
      </c>
      <c r="I177" s="31">
        <v>4370.67</v>
      </c>
      <c r="J177" s="31">
        <v>4468.6899999999996</v>
      </c>
      <c r="K177" s="31">
        <v>4487.22</v>
      </c>
      <c r="L177" s="31">
        <v>4490.6000000000004</v>
      </c>
      <c r="M177" s="31">
        <v>4463.3100000000004</v>
      </c>
      <c r="N177" s="31">
        <v>4468.84</v>
      </c>
      <c r="O177" s="31">
        <v>4507.41</v>
      </c>
      <c r="P177" s="31">
        <v>4565.59</v>
      </c>
      <c r="Q177" s="31">
        <v>4499.3900000000003</v>
      </c>
      <c r="R177" s="31">
        <v>4504.92</v>
      </c>
      <c r="S177" s="31">
        <v>4470.16</v>
      </c>
      <c r="T177" s="31">
        <v>4421.41</v>
      </c>
      <c r="U177" s="31">
        <v>4342.53</v>
      </c>
      <c r="V177" s="31">
        <v>4340.53</v>
      </c>
      <c r="W177" s="31">
        <v>4224.8100000000004</v>
      </c>
      <c r="X177" s="31">
        <v>4141.2299999999996</v>
      </c>
      <c r="Y177" s="31">
        <v>4050.73</v>
      </c>
      <c r="Z177" s="31">
        <v>4043.39</v>
      </c>
    </row>
    <row r="178" spans="2:26" x14ac:dyDescent="0.3">
      <c r="B178" s="25">
        <v>9</v>
      </c>
      <c r="C178" s="31">
        <v>4032.2</v>
      </c>
      <c r="D178" s="31">
        <v>4014.98</v>
      </c>
      <c r="E178" s="31">
        <v>4007.78</v>
      </c>
      <c r="F178" s="31">
        <v>4000.44</v>
      </c>
      <c r="G178" s="31">
        <v>4025.16</v>
      </c>
      <c r="H178" s="31">
        <v>4083.48</v>
      </c>
      <c r="I178" s="31">
        <v>4227.38</v>
      </c>
      <c r="J178" s="31">
        <v>4416.7700000000004</v>
      </c>
      <c r="K178" s="31">
        <v>4491.42</v>
      </c>
      <c r="L178" s="31">
        <v>4541.8599999999997</v>
      </c>
      <c r="M178" s="31">
        <v>4519.12</v>
      </c>
      <c r="N178" s="31">
        <v>4590.74</v>
      </c>
      <c r="O178" s="31">
        <v>4622.6000000000004</v>
      </c>
      <c r="P178" s="31">
        <v>4681.13</v>
      </c>
      <c r="Q178" s="31">
        <v>4673.9799999999996</v>
      </c>
      <c r="R178" s="31">
        <v>4630.1899999999996</v>
      </c>
      <c r="S178" s="31">
        <v>4555.8100000000004</v>
      </c>
      <c r="T178" s="31">
        <v>4482.88</v>
      </c>
      <c r="U178" s="31">
        <v>4371.3599999999997</v>
      </c>
      <c r="V178" s="31">
        <v>4367.84</v>
      </c>
      <c r="W178" s="31">
        <v>4373.99</v>
      </c>
      <c r="X178" s="31">
        <v>4231.84</v>
      </c>
      <c r="Y178" s="31">
        <v>4067.59</v>
      </c>
      <c r="Z178" s="31">
        <v>4043</v>
      </c>
    </row>
    <row r="179" spans="2:26" x14ac:dyDescent="0.3">
      <c r="B179" s="25">
        <v>10</v>
      </c>
      <c r="C179" s="31">
        <v>3955.71</v>
      </c>
      <c r="D179" s="31">
        <v>3898.63</v>
      </c>
      <c r="E179" s="31">
        <v>3911.64</v>
      </c>
      <c r="F179" s="31">
        <v>3903.23</v>
      </c>
      <c r="G179" s="31">
        <v>3920.96</v>
      </c>
      <c r="H179" s="31">
        <v>3988.68</v>
      </c>
      <c r="I179" s="31">
        <v>4049.02</v>
      </c>
      <c r="J179" s="31">
        <v>4076.13</v>
      </c>
      <c r="K179" s="31">
        <v>4372.8900000000003</v>
      </c>
      <c r="L179" s="31">
        <v>4372.9799999999996</v>
      </c>
      <c r="M179" s="31">
        <v>4484.03</v>
      </c>
      <c r="N179" s="31">
        <v>4372.84</v>
      </c>
      <c r="O179" s="31">
        <v>4372.97</v>
      </c>
      <c r="P179" s="31">
        <v>4483.68</v>
      </c>
      <c r="Q179" s="31">
        <v>4471.6400000000003</v>
      </c>
      <c r="R179" s="31">
        <v>4458.5</v>
      </c>
      <c r="S179" s="31">
        <v>4474</v>
      </c>
      <c r="T179" s="31">
        <v>4371.96</v>
      </c>
      <c r="U179" s="31">
        <v>4366.4399999999996</v>
      </c>
      <c r="V179" s="31">
        <v>4265.12</v>
      </c>
      <c r="W179" s="31">
        <v>4166.9399999999996</v>
      </c>
      <c r="X179" s="31">
        <v>4064.09</v>
      </c>
      <c r="Y179" s="31">
        <v>4003.43</v>
      </c>
      <c r="Z179" s="31">
        <v>3969.71</v>
      </c>
    </row>
    <row r="180" spans="2:26" x14ac:dyDescent="0.3">
      <c r="B180" s="25">
        <v>11</v>
      </c>
      <c r="C180" s="31">
        <v>3999.82</v>
      </c>
      <c r="D180" s="31">
        <v>3993.52</v>
      </c>
      <c r="E180" s="31">
        <v>4004.23</v>
      </c>
      <c r="F180" s="31">
        <v>4020.82</v>
      </c>
      <c r="G180" s="31">
        <v>4054.4</v>
      </c>
      <c r="H180" s="31">
        <v>4151.4399999999996</v>
      </c>
      <c r="I180" s="31">
        <v>4326.62</v>
      </c>
      <c r="J180" s="31">
        <v>4459.08</v>
      </c>
      <c r="K180" s="31">
        <v>4521.57</v>
      </c>
      <c r="L180" s="31">
        <v>4520.96</v>
      </c>
      <c r="M180" s="31">
        <v>4517.95</v>
      </c>
      <c r="N180" s="31">
        <v>4452.2700000000004</v>
      </c>
      <c r="O180" s="31">
        <v>4492.88</v>
      </c>
      <c r="P180" s="31">
        <v>4521.38</v>
      </c>
      <c r="Q180" s="31">
        <v>4522.68</v>
      </c>
      <c r="R180" s="31">
        <v>4526.79</v>
      </c>
      <c r="S180" s="31">
        <v>4522.01</v>
      </c>
      <c r="T180" s="31">
        <v>4514.71</v>
      </c>
      <c r="U180" s="31">
        <v>4504.6899999999996</v>
      </c>
      <c r="V180" s="31">
        <v>4338.04</v>
      </c>
      <c r="W180" s="31">
        <v>4221.79</v>
      </c>
      <c r="X180" s="31">
        <v>4120.68</v>
      </c>
      <c r="Y180" s="31">
        <v>4028.25</v>
      </c>
      <c r="Z180" s="31">
        <v>4013.87</v>
      </c>
    </row>
    <row r="181" spans="2:26" x14ac:dyDescent="0.3">
      <c r="B181" s="25">
        <v>12</v>
      </c>
      <c r="C181" s="31">
        <v>4010.92</v>
      </c>
      <c r="D181" s="31">
        <v>4006.04</v>
      </c>
      <c r="E181" s="31">
        <v>4018.33</v>
      </c>
      <c r="F181" s="31">
        <v>4034.34</v>
      </c>
      <c r="G181" s="31">
        <v>4058.2</v>
      </c>
      <c r="H181" s="31">
        <v>4172.8599999999997</v>
      </c>
      <c r="I181" s="31">
        <v>4363.7</v>
      </c>
      <c r="J181" s="31">
        <v>4454.1899999999996</v>
      </c>
      <c r="K181" s="31">
        <v>4483.6899999999996</v>
      </c>
      <c r="L181" s="31">
        <v>4527.01</v>
      </c>
      <c r="M181" s="31">
        <v>4519.34</v>
      </c>
      <c r="N181" s="31">
        <v>4526.21</v>
      </c>
      <c r="O181" s="31">
        <v>4519.7299999999996</v>
      </c>
      <c r="P181" s="31">
        <v>4544.6099999999997</v>
      </c>
      <c r="Q181" s="31">
        <v>4581.0200000000004</v>
      </c>
      <c r="R181" s="31">
        <v>4539.92</v>
      </c>
      <c r="S181" s="31">
        <v>4545.41</v>
      </c>
      <c r="T181" s="31">
        <v>4455.43</v>
      </c>
      <c r="U181" s="31">
        <v>4414.51</v>
      </c>
      <c r="V181" s="31">
        <v>4342.28</v>
      </c>
      <c r="W181" s="31">
        <v>4256.7700000000004</v>
      </c>
      <c r="X181" s="31">
        <v>4193.03</v>
      </c>
      <c r="Y181" s="31">
        <v>4102.96</v>
      </c>
      <c r="Z181" s="31">
        <v>4067.01</v>
      </c>
    </row>
    <row r="182" spans="2:26" x14ac:dyDescent="0.3">
      <c r="B182" s="25">
        <v>13</v>
      </c>
      <c r="C182" s="31">
        <v>4116.18</v>
      </c>
      <c r="D182" s="31">
        <v>4113.55</v>
      </c>
      <c r="E182" s="31">
        <v>4152.9799999999996</v>
      </c>
      <c r="F182" s="31">
        <v>4165.2700000000004</v>
      </c>
      <c r="G182" s="31">
        <v>4198.1499999999996</v>
      </c>
      <c r="H182" s="31">
        <v>4259.6499999999996</v>
      </c>
      <c r="I182" s="31">
        <v>4336.8500000000004</v>
      </c>
      <c r="J182" s="31">
        <v>4391.17</v>
      </c>
      <c r="K182" s="31">
        <v>4479.0600000000004</v>
      </c>
      <c r="L182" s="31">
        <v>4504.8500000000004</v>
      </c>
      <c r="M182" s="31">
        <v>4417.82</v>
      </c>
      <c r="N182" s="31">
        <v>4478.17</v>
      </c>
      <c r="O182" s="31">
        <v>4491.8500000000004</v>
      </c>
      <c r="P182" s="31">
        <v>4519.75</v>
      </c>
      <c r="Q182" s="31">
        <v>4525.8599999999997</v>
      </c>
      <c r="R182" s="31">
        <v>4513.6099999999997</v>
      </c>
      <c r="S182" s="31">
        <v>4521.83</v>
      </c>
      <c r="T182" s="31">
        <v>4469</v>
      </c>
      <c r="U182" s="31">
        <v>4484.6899999999996</v>
      </c>
      <c r="V182" s="31">
        <v>4332.5</v>
      </c>
      <c r="W182" s="31">
        <v>4272.6400000000003</v>
      </c>
      <c r="X182" s="31">
        <v>4242.33</v>
      </c>
      <c r="Y182" s="31">
        <v>4194.4799999999996</v>
      </c>
      <c r="Z182" s="31">
        <v>4143.7</v>
      </c>
    </row>
    <row r="183" spans="2:26" x14ac:dyDescent="0.3">
      <c r="B183" s="25">
        <v>14</v>
      </c>
      <c r="C183" s="31">
        <v>4061</v>
      </c>
      <c r="D183" s="31">
        <v>4048.23</v>
      </c>
      <c r="E183" s="31">
        <v>4064.84</v>
      </c>
      <c r="F183" s="31">
        <v>4076.81</v>
      </c>
      <c r="G183" s="31">
        <v>4112.7</v>
      </c>
      <c r="H183" s="31">
        <v>4374.28</v>
      </c>
      <c r="I183" s="31">
        <v>4497.6499999999996</v>
      </c>
      <c r="J183" s="31">
        <v>4416.47</v>
      </c>
      <c r="K183" s="31">
        <v>4558.97</v>
      </c>
      <c r="L183" s="31">
        <v>4540.7700000000004</v>
      </c>
      <c r="M183" s="31">
        <v>4452.79</v>
      </c>
      <c r="N183" s="31">
        <v>4355.25</v>
      </c>
      <c r="O183" s="31">
        <v>4384.92</v>
      </c>
      <c r="P183" s="31">
        <v>4439.26</v>
      </c>
      <c r="Q183" s="31">
        <v>4519.25</v>
      </c>
      <c r="R183" s="31">
        <v>4447.87</v>
      </c>
      <c r="S183" s="31">
        <v>4438.29</v>
      </c>
      <c r="T183" s="31">
        <v>4380.37</v>
      </c>
      <c r="U183" s="31">
        <v>4299.34</v>
      </c>
      <c r="V183" s="31">
        <v>4127.58</v>
      </c>
      <c r="W183" s="31">
        <v>4128.63</v>
      </c>
      <c r="X183" s="31">
        <v>4069.77</v>
      </c>
      <c r="Y183" s="31">
        <v>4070.46</v>
      </c>
      <c r="Z183" s="31">
        <v>4044.53</v>
      </c>
    </row>
    <row r="184" spans="2:26" x14ac:dyDescent="0.3">
      <c r="B184" s="25">
        <v>15</v>
      </c>
      <c r="C184" s="31">
        <v>4032.46</v>
      </c>
      <c r="D184" s="31">
        <v>4035.05</v>
      </c>
      <c r="E184" s="31">
        <v>4054.46</v>
      </c>
      <c r="F184" s="31">
        <v>4075.07</v>
      </c>
      <c r="G184" s="31">
        <v>4147.0200000000004</v>
      </c>
      <c r="H184" s="31">
        <v>4272.87</v>
      </c>
      <c r="I184" s="31">
        <v>4466.95</v>
      </c>
      <c r="J184" s="31">
        <v>4647.1899999999996</v>
      </c>
      <c r="K184" s="31">
        <v>4784.8</v>
      </c>
      <c r="L184" s="31">
        <v>4785.18</v>
      </c>
      <c r="M184" s="31">
        <v>4765.3</v>
      </c>
      <c r="N184" s="31">
        <v>4575.51</v>
      </c>
      <c r="O184" s="31">
        <v>4661.51</v>
      </c>
      <c r="P184" s="31">
        <v>4680.29</v>
      </c>
      <c r="Q184" s="31">
        <v>4787.8900000000003</v>
      </c>
      <c r="R184" s="31">
        <v>4694.9799999999996</v>
      </c>
      <c r="S184" s="31">
        <v>4681.99</v>
      </c>
      <c r="T184" s="31">
        <v>4683.1899999999996</v>
      </c>
      <c r="U184" s="31">
        <v>4631.8599999999997</v>
      </c>
      <c r="V184" s="31">
        <v>4516.72</v>
      </c>
      <c r="W184" s="31">
        <v>4332.12</v>
      </c>
      <c r="X184" s="31">
        <v>4261.1499999999996</v>
      </c>
      <c r="Y184" s="31">
        <v>4168.09</v>
      </c>
      <c r="Z184" s="31">
        <v>4059.61</v>
      </c>
    </row>
    <row r="185" spans="2:26" x14ac:dyDescent="0.3">
      <c r="B185" s="25">
        <v>16</v>
      </c>
      <c r="C185" s="31">
        <v>4043.02</v>
      </c>
      <c r="D185" s="31">
        <v>4043.94</v>
      </c>
      <c r="E185" s="31">
        <v>4053.67</v>
      </c>
      <c r="F185" s="31">
        <v>4043.62</v>
      </c>
      <c r="G185" s="31">
        <v>4078.22</v>
      </c>
      <c r="H185" s="31">
        <v>4194.74</v>
      </c>
      <c r="I185" s="31">
        <v>4310.29</v>
      </c>
      <c r="J185" s="31">
        <v>4432.8100000000004</v>
      </c>
      <c r="K185" s="31">
        <v>4762.97</v>
      </c>
      <c r="L185" s="31">
        <v>4756.8599999999997</v>
      </c>
      <c r="M185" s="31">
        <v>4694.95</v>
      </c>
      <c r="N185" s="31">
        <v>4585.6400000000003</v>
      </c>
      <c r="O185" s="31">
        <v>4517.3599999999997</v>
      </c>
      <c r="P185" s="31">
        <v>4667.7</v>
      </c>
      <c r="Q185" s="31">
        <v>4679.74</v>
      </c>
      <c r="R185" s="31">
        <v>4631.29</v>
      </c>
      <c r="S185" s="31">
        <v>4649.74</v>
      </c>
      <c r="T185" s="31">
        <v>4504.1000000000004</v>
      </c>
      <c r="U185" s="31">
        <v>4496.96</v>
      </c>
      <c r="V185" s="31">
        <v>4320.0200000000004</v>
      </c>
      <c r="W185" s="31">
        <v>4242.43</v>
      </c>
      <c r="X185" s="31">
        <v>4160.18</v>
      </c>
      <c r="Y185" s="31">
        <v>4050.46</v>
      </c>
      <c r="Z185" s="31">
        <v>4044.17</v>
      </c>
    </row>
    <row r="186" spans="2:26" x14ac:dyDescent="0.3">
      <c r="B186" s="25">
        <v>17</v>
      </c>
      <c r="C186" s="31">
        <v>4021.15</v>
      </c>
      <c r="D186" s="31">
        <v>4025.15</v>
      </c>
      <c r="E186" s="31">
        <v>4048.52</v>
      </c>
      <c r="F186" s="31">
        <v>4033.31</v>
      </c>
      <c r="G186" s="31">
        <v>4041.18</v>
      </c>
      <c r="H186" s="31">
        <v>4079.26</v>
      </c>
      <c r="I186" s="31">
        <v>4205.4399999999996</v>
      </c>
      <c r="J186" s="31">
        <v>4375.96</v>
      </c>
      <c r="K186" s="31">
        <v>4586.22</v>
      </c>
      <c r="L186" s="31">
        <v>4666.46</v>
      </c>
      <c r="M186" s="31">
        <v>4591.7700000000004</v>
      </c>
      <c r="N186" s="31">
        <v>4514.6899999999996</v>
      </c>
      <c r="O186" s="31">
        <v>4575.66</v>
      </c>
      <c r="P186" s="31">
        <v>4716.53</v>
      </c>
      <c r="Q186" s="31">
        <v>4748.08</v>
      </c>
      <c r="R186" s="31">
        <v>4672.7</v>
      </c>
      <c r="S186" s="31">
        <v>4740.01</v>
      </c>
      <c r="T186" s="31">
        <v>4662.3500000000004</v>
      </c>
      <c r="U186" s="31">
        <v>4638.82</v>
      </c>
      <c r="V186" s="31">
        <v>4460.3900000000003</v>
      </c>
      <c r="W186" s="31">
        <v>4308.37</v>
      </c>
      <c r="X186" s="31">
        <v>4229.16</v>
      </c>
      <c r="Y186" s="31">
        <v>4126.66</v>
      </c>
      <c r="Z186" s="31">
        <v>4035.75</v>
      </c>
    </row>
    <row r="187" spans="2:26" x14ac:dyDescent="0.3">
      <c r="B187" s="25">
        <v>18</v>
      </c>
      <c r="C187" s="31">
        <v>4044.34</v>
      </c>
      <c r="D187" s="31">
        <v>4052.45</v>
      </c>
      <c r="E187" s="31">
        <v>4046.81</v>
      </c>
      <c r="F187" s="31">
        <v>4055.08</v>
      </c>
      <c r="G187" s="31">
        <v>4095.47</v>
      </c>
      <c r="H187" s="31">
        <v>4241.46</v>
      </c>
      <c r="I187" s="31">
        <v>4381.2</v>
      </c>
      <c r="J187" s="31">
        <v>4463.45</v>
      </c>
      <c r="K187" s="31">
        <v>4641.24</v>
      </c>
      <c r="L187" s="31">
        <v>4575.45</v>
      </c>
      <c r="M187" s="31">
        <v>4535.3</v>
      </c>
      <c r="N187" s="31">
        <v>4424.2700000000004</v>
      </c>
      <c r="O187" s="31">
        <v>4462.8500000000004</v>
      </c>
      <c r="P187" s="31">
        <v>4518.41</v>
      </c>
      <c r="Q187" s="31">
        <v>4546.91</v>
      </c>
      <c r="R187" s="31">
        <v>4520.5</v>
      </c>
      <c r="S187" s="31">
        <v>4540.62</v>
      </c>
      <c r="T187" s="31">
        <v>4464.49</v>
      </c>
      <c r="U187" s="31">
        <v>4437.72</v>
      </c>
      <c r="V187" s="31">
        <v>4267.7</v>
      </c>
      <c r="W187" s="31">
        <v>4172.8</v>
      </c>
      <c r="X187" s="31">
        <v>4107.7</v>
      </c>
      <c r="Y187" s="31">
        <v>4025.97</v>
      </c>
      <c r="Z187" s="31">
        <v>4023.67</v>
      </c>
    </row>
    <row r="188" spans="2:26" x14ac:dyDescent="0.3">
      <c r="B188" s="25">
        <v>19</v>
      </c>
      <c r="C188" s="31">
        <v>4042.24</v>
      </c>
      <c r="D188" s="31">
        <v>4045.31</v>
      </c>
      <c r="E188" s="31">
        <v>4072.95</v>
      </c>
      <c r="F188" s="31">
        <v>4092.75</v>
      </c>
      <c r="G188" s="31">
        <v>4127.78</v>
      </c>
      <c r="H188" s="31">
        <v>4296.68</v>
      </c>
      <c r="I188" s="31">
        <v>4498.18</v>
      </c>
      <c r="J188" s="31">
        <v>4547.2299999999996</v>
      </c>
      <c r="K188" s="31">
        <v>4696.62</v>
      </c>
      <c r="L188" s="31">
        <v>4683.3900000000003</v>
      </c>
      <c r="M188" s="31">
        <v>4655.08</v>
      </c>
      <c r="N188" s="31">
        <v>4571.6000000000004</v>
      </c>
      <c r="O188" s="31">
        <v>4584.1899999999996</v>
      </c>
      <c r="P188" s="31">
        <v>4628.6499999999996</v>
      </c>
      <c r="Q188" s="31">
        <v>4679.05</v>
      </c>
      <c r="R188" s="31">
        <v>4644.71</v>
      </c>
      <c r="S188" s="31">
        <v>4681.5</v>
      </c>
      <c r="T188" s="31">
        <v>4709.8500000000004</v>
      </c>
      <c r="U188" s="31">
        <v>4587.79</v>
      </c>
      <c r="V188" s="31">
        <v>4435.6000000000004</v>
      </c>
      <c r="W188" s="31">
        <v>4291.45</v>
      </c>
      <c r="X188" s="31">
        <v>4229.42</v>
      </c>
      <c r="Y188" s="31">
        <v>4112.57</v>
      </c>
      <c r="Z188" s="31">
        <v>4044.36</v>
      </c>
    </row>
    <row r="189" spans="2:26" x14ac:dyDescent="0.3">
      <c r="B189" s="25">
        <v>20</v>
      </c>
      <c r="C189" s="31">
        <v>4116.24</v>
      </c>
      <c r="D189" s="31">
        <v>4105.9399999999996</v>
      </c>
      <c r="E189" s="31">
        <v>4151.9399999999996</v>
      </c>
      <c r="F189" s="31">
        <v>4169.04</v>
      </c>
      <c r="G189" s="31">
        <v>4229.34</v>
      </c>
      <c r="H189" s="31">
        <v>4285.74</v>
      </c>
      <c r="I189" s="31">
        <v>4526.7</v>
      </c>
      <c r="J189" s="31">
        <v>4461.08</v>
      </c>
      <c r="K189" s="31">
        <v>4745</v>
      </c>
      <c r="L189" s="31">
        <v>4744.43</v>
      </c>
      <c r="M189" s="31">
        <v>4742.38</v>
      </c>
      <c r="N189" s="31">
        <v>4549.22</v>
      </c>
      <c r="O189" s="31">
        <v>4544.99</v>
      </c>
      <c r="P189" s="31">
        <v>4545.46</v>
      </c>
      <c r="Q189" s="31">
        <v>4542.57</v>
      </c>
      <c r="R189" s="31">
        <v>4735.1000000000004</v>
      </c>
      <c r="S189" s="31">
        <v>4725.1099999999997</v>
      </c>
      <c r="T189" s="31">
        <v>4638.17</v>
      </c>
      <c r="U189" s="31">
        <v>4565.32</v>
      </c>
      <c r="V189" s="31">
        <v>4374.08</v>
      </c>
      <c r="W189" s="31">
        <v>4281.6899999999996</v>
      </c>
      <c r="X189" s="31">
        <v>4254.4399999999996</v>
      </c>
      <c r="Y189" s="31">
        <v>4197.93</v>
      </c>
      <c r="Z189" s="31">
        <v>4129.32</v>
      </c>
    </row>
    <row r="190" spans="2:26" x14ac:dyDescent="0.3">
      <c r="B190" s="25">
        <v>21</v>
      </c>
      <c r="C190" s="31">
        <v>4160</v>
      </c>
      <c r="D190" s="31">
        <v>4154.8100000000004</v>
      </c>
      <c r="E190" s="31">
        <v>4181.55</v>
      </c>
      <c r="F190" s="31">
        <v>4211.3999999999996</v>
      </c>
      <c r="G190" s="31">
        <v>4352.78</v>
      </c>
      <c r="H190" s="31">
        <v>4494.3500000000004</v>
      </c>
      <c r="I190" s="31">
        <v>4573.26</v>
      </c>
      <c r="J190" s="31">
        <v>4581.75</v>
      </c>
      <c r="K190" s="31">
        <v>4597.0200000000004</v>
      </c>
      <c r="L190" s="31">
        <v>4608.34</v>
      </c>
      <c r="M190" s="31">
        <v>4591.21</v>
      </c>
      <c r="N190" s="31">
        <v>4595.42</v>
      </c>
      <c r="O190" s="31">
        <v>4580.9399999999996</v>
      </c>
      <c r="P190" s="31">
        <v>4764.54</v>
      </c>
      <c r="Q190" s="31">
        <v>4600.28</v>
      </c>
      <c r="R190" s="31">
        <v>4730.57</v>
      </c>
      <c r="S190" s="31">
        <v>4701.8100000000004</v>
      </c>
      <c r="T190" s="31">
        <v>4735.28</v>
      </c>
      <c r="U190" s="31">
        <v>4551.3599999999997</v>
      </c>
      <c r="V190" s="31">
        <v>4415.03</v>
      </c>
      <c r="W190" s="31">
        <v>4279.28</v>
      </c>
      <c r="X190" s="31">
        <v>4239.18</v>
      </c>
      <c r="Y190" s="31">
        <v>4200.78</v>
      </c>
      <c r="Z190" s="31">
        <v>4136.42</v>
      </c>
    </row>
    <row r="191" spans="2:26" x14ac:dyDescent="0.3">
      <c r="B191" s="25">
        <v>22</v>
      </c>
      <c r="C191" s="31">
        <v>4129.46</v>
      </c>
      <c r="D191" s="31">
        <v>4128.22</v>
      </c>
      <c r="E191" s="31">
        <v>4151.6899999999996</v>
      </c>
      <c r="F191" s="31">
        <v>4188.6000000000004</v>
      </c>
      <c r="G191" s="31">
        <v>4233.0200000000004</v>
      </c>
      <c r="H191" s="31">
        <v>4303.01</v>
      </c>
      <c r="I191" s="31">
        <v>4399.42</v>
      </c>
      <c r="J191" s="31">
        <v>4459.68</v>
      </c>
      <c r="K191" s="31">
        <v>4512.92</v>
      </c>
      <c r="L191" s="31">
        <v>4523.9399999999996</v>
      </c>
      <c r="M191" s="31">
        <v>4492.41</v>
      </c>
      <c r="N191" s="31">
        <v>4490.74</v>
      </c>
      <c r="O191" s="31">
        <v>4493.5200000000004</v>
      </c>
      <c r="P191" s="31">
        <v>4567.8599999999997</v>
      </c>
      <c r="Q191" s="31">
        <v>4504.8500000000004</v>
      </c>
      <c r="R191" s="31">
        <v>4478.22</v>
      </c>
      <c r="S191" s="31">
        <v>4709.04</v>
      </c>
      <c r="T191" s="31">
        <v>4747.2299999999996</v>
      </c>
      <c r="U191" s="31">
        <v>4461.25</v>
      </c>
      <c r="V191" s="31">
        <v>4447.71</v>
      </c>
      <c r="W191" s="31">
        <v>4351.7299999999996</v>
      </c>
      <c r="X191" s="31">
        <v>4312.21</v>
      </c>
      <c r="Y191" s="31">
        <v>4247.87</v>
      </c>
      <c r="Z191" s="31">
        <v>4195.6099999999997</v>
      </c>
    </row>
    <row r="192" spans="2:26" x14ac:dyDescent="0.3">
      <c r="B192" s="25">
        <v>23</v>
      </c>
      <c r="C192" s="31">
        <v>4189.84</v>
      </c>
      <c r="D192" s="31">
        <v>4168.07</v>
      </c>
      <c r="E192" s="31">
        <v>4143.63</v>
      </c>
      <c r="F192" s="31">
        <v>4191.0200000000004</v>
      </c>
      <c r="G192" s="31">
        <v>4218.78</v>
      </c>
      <c r="H192" s="31">
        <v>4292.43</v>
      </c>
      <c r="I192" s="31">
        <v>4393.92</v>
      </c>
      <c r="J192" s="31">
        <v>4452.1499999999996</v>
      </c>
      <c r="K192" s="31">
        <v>4647.88</v>
      </c>
      <c r="L192" s="31">
        <v>4673.09</v>
      </c>
      <c r="M192" s="31">
        <v>4699.3</v>
      </c>
      <c r="N192" s="31">
        <v>4675.47</v>
      </c>
      <c r="O192" s="31">
        <v>4662.96</v>
      </c>
      <c r="P192" s="31">
        <v>4736.74</v>
      </c>
      <c r="Q192" s="31">
        <v>4741.66</v>
      </c>
      <c r="R192" s="31">
        <v>4747.28</v>
      </c>
      <c r="S192" s="31">
        <v>4793.12</v>
      </c>
      <c r="T192" s="31">
        <v>4713.3900000000003</v>
      </c>
      <c r="U192" s="31">
        <v>4704.63</v>
      </c>
      <c r="V192" s="31">
        <v>4473.26</v>
      </c>
      <c r="W192" s="31">
        <v>4388.62</v>
      </c>
      <c r="X192" s="31">
        <v>4290.21</v>
      </c>
      <c r="Y192" s="31">
        <v>4229.1099999999997</v>
      </c>
      <c r="Z192" s="31">
        <v>4153.33</v>
      </c>
    </row>
    <row r="193" spans="2:26" x14ac:dyDescent="0.3">
      <c r="B193" s="25">
        <v>24</v>
      </c>
      <c r="C193" s="31">
        <v>4143.2700000000004</v>
      </c>
      <c r="D193" s="31">
        <v>4129.13</v>
      </c>
      <c r="E193" s="31">
        <v>4129.93</v>
      </c>
      <c r="F193" s="31">
        <v>4103.6899999999996</v>
      </c>
      <c r="G193" s="31">
        <v>4121.97</v>
      </c>
      <c r="H193" s="31">
        <v>4180.82</v>
      </c>
      <c r="I193" s="31">
        <v>4245.3100000000004</v>
      </c>
      <c r="J193" s="31">
        <v>4415.79</v>
      </c>
      <c r="K193" s="31">
        <v>4432.71</v>
      </c>
      <c r="L193" s="31">
        <v>4573.24</v>
      </c>
      <c r="M193" s="31">
        <v>4604.54</v>
      </c>
      <c r="N193" s="31">
        <v>4620.53</v>
      </c>
      <c r="O193" s="31">
        <v>4755.5</v>
      </c>
      <c r="P193" s="31">
        <v>4800.47</v>
      </c>
      <c r="Q193" s="31">
        <v>4741.2299999999996</v>
      </c>
      <c r="R193" s="31">
        <v>4731.87</v>
      </c>
      <c r="S193" s="31">
        <v>4846.43</v>
      </c>
      <c r="T193" s="31">
        <v>4763.22</v>
      </c>
      <c r="U193" s="31">
        <v>4713.32</v>
      </c>
      <c r="V193" s="31">
        <v>4552.96</v>
      </c>
      <c r="W193" s="31">
        <v>4408.74</v>
      </c>
      <c r="X193" s="31">
        <v>4283.63</v>
      </c>
      <c r="Y193" s="31">
        <v>4207.87</v>
      </c>
      <c r="Z193" s="31">
        <v>4129.3100000000004</v>
      </c>
    </row>
    <row r="194" spans="2:26" x14ac:dyDescent="0.3">
      <c r="B194" s="25">
        <v>25</v>
      </c>
      <c r="C194" s="31">
        <v>4128.6000000000004</v>
      </c>
      <c r="D194" s="31">
        <v>4122.9799999999996</v>
      </c>
      <c r="E194" s="31">
        <v>4141.91</v>
      </c>
      <c r="F194" s="31">
        <v>4205.72</v>
      </c>
      <c r="G194" s="31">
        <v>4283.21</v>
      </c>
      <c r="H194" s="31">
        <v>4410.18</v>
      </c>
      <c r="I194" s="31">
        <v>4526.25</v>
      </c>
      <c r="J194" s="31">
        <v>4573.08</v>
      </c>
      <c r="K194" s="31">
        <v>4608.03</v>
      </c>
      <c r="L194" s="31">
        <v>4616.0600000000004</v>
      </c>
      <c r="M194" s="31">
        <v>4597.45</v>
      </c>
      <c r="N194" s="31">
        <v>4834.0600000000004</v>
      </c>
      <c r="O194" s="31">
        <v>4846.3</v>
      </c>
      <c r="P194" s="31">
        <v>4889.22</v>
      </c>
      <c r="Q194" s="31">
        <v>4933.4399999999996</v>
      </c>
      <c r="R194" s="31">
        <v>4914.54</v>
      </c>
      <c r="S194" s="31">
        <v>4953.42</v>
      </c>
      <c r="T194" s="31">
        <v>4881.99</v>
      </c>
      <c r="U194" s="31">
        <v>4677.37</v>
      </c>
      <c r="V194" s="31">
        <v>4504.91</v>
      </c>
      <c r="W194" s="31">
        <v>4323.1899999999996</v>
      </c>
      <c r="X194" s="31">
        <v>4292.38</v>
      </c>
      <c r="Y194" s="31">
        <v>4226.6400000000003</v>
      </c>
      <c r="Z194" s="31">
        <v>4151.53</v>
      </c>
    </row>
    <row r="195" spans="2:26" x14ac:dyDescent="0.3">
      <c r="B195" s="25">
        <v>26</v>
      </c>
      <c r="C195" s="31">
        <v>4174.3100000000004</v>
      </c>
      <c r="D195" s="31">
        <v>4172.7700000000004</v>
      </c>
      <c r="E195" s="31">
        <v>4188.66</v>
      </c>
      <c r="F195" s="31">
        <v>4232.68</v>
      </c>
      <c r="G195" s="31">
        <v>4261.3</v>
      </c>
      <c r="H195" s="31">
        <v>4342.57</v>
      </c>
      <c r="I195" s="31">
        <v>4403.12</v>
      </c>
      <c r="J195" s="31">
        <v>4438.3599999999997</v>
      </c>
      <c r="K195" s="31">
        <v>4506.34</v>
      </c>
      <c r="L195" s="31">
        <v>4504.43</v>
      </c>
      <c r="M195" s="31">
        <v>4662.75</v>
      </c>
      <c r="N195" s="31">
        <v>4628.84</v>
      </c>
      <c r="O195" s="31">
        <v>4642.84</v>
      </c>
      <c r="P195" s="31">
        <v>4734.97</v>
      </c>
      <c r="Q195" s="31">
        <v>4744.6899999999996</v>
      </c>
      <c r="R195" s="31">
        <v>4734.91</v>
      </c>
      <c r="S195" s="31">
        <v>4678.3999999999996</v>
      </c>
      <c r="T195" s="31">
        <v>4656.49</v>
      </c>
      <c r="U195" s="31">
        <v>4550.4799999999996</v>
      </c>
      <c r="V195" s="31">
        <v>4437.53</v>
      </c>
      <c r="W195" s="31">
        <v>4378.6899999999996</v>
      </c>
      <c r="X195" s="31">
        <v>4320.04</v>
      </c>
      <c r="Y195" s="31">
        <v>4224.4799999999996</v>
      </c>
      <c r="Z195" s="31">
        <v>4184.13</v>
      </c>
    </row>
    <row r="196" spans="2:26" x14ac:dyDescent="0.3">
      <c r="B196" s="25">
        <v>27</v>
      </c>
      <c r="C196" s="31">
        <v>4128.6899999999996</v>
      </c>
      <c r="D196" s="31">
        <v>4129.29</v>
      </c>
      <c r="E196" s="31">
        <v>4157.74</v>
      </c>
      <c r="F196" s="31">
        <v>4174.08</v>
      </c>
      <c r="G196" s="31">
        <v>4190.7700000000004</v>
      </c>
      <c r="H196" s="31">
        <v>4306.75</v>
      </c>
      <c r="I196" s="31">
        <v>4392.75</v>
      </c>
      <c r="J196" s="31">
        <v>4436.93</v>
      </c>
      <c r="K196" s="31">
        <v>4497.43</v>
      </c>
      <c r="L196" s="31">
        <v>4493.82</v>
      </c>
      <c r="M196" s="31">
        <v>4483.07</v>
      </c>
      <c r="N196" s="31">
        <v>4492.58</v>
      </c>
      <c r="O196" s="31">
        <v>4496.28</v>
      </c>
      <c r="P196" s="31">
        <v>4556.99</v>
      </c>
      <c r="Q196" s="31">
        <v>4556.05</v>
      </c>
      <c r="R196" s="31">
        <v>4594.83</v>
      </c>
      <c r="S196" s="31">
        <v>4581.62</v>
      </c>
      <c r="T196" s="31">
        <v>4539.9399999999996</v>
      </c>
      <c r="U196" s="31">
        <v>4480.7</v>
      </c>
      <c r="V196" s="31">
        <v>4392.87</v>
      </c>
      <c r="W196" s="31">
        <v>4311.6499999999996</v>
      </c>
      <c r="X196" s="31">
        <v>4254.62</v>
      </c>
      <c r="Y196" s="31">
        <v>4174.1000000000004</v>
      </c>
      <c r="Z196" s="31">
        <v>4123.42</v>
      </c>
    </row>
    <row r="197" spans="2:26" x14ac:dyDescent="0.3">
      <c r="B197" s="25">
        <v>28</v>
      </c>
      <c r="C197" s="31">
        <v>4129.84</v>
      </c>
      <c r="D197" s="31">
        <v>4110.1000000000004</v>
      </c>
      <c r="E197" s="31">
        <v>4131.3500000000004</v>
      </c>
      <c r="F197" s="31">
        <v>4149.04</v>
      </c>
      <c r="G197" s="31">
        <v>4197.51</v>
      </c>
      <c r="H197" s="31">
        <v>4269.6000000000004</v>
      </c>
      <c r="I197" s="31">
        <v>4357.57</v>
      </c>
      <c r="J197" s="31">
        <v>4385.99</v>
      </c>
      <c r="K197" s="31">
        <v>4504.37</v>
      </c>
      <c r="L197" s="31">
        <v>4508.2700000000004</v>
      </c>
      <c r="M197" s="31">
        <v>4507.45</v>
      </c>
      <c r="N197" s="31">
        <v>4441.6499999999996</v>
      </c>
      <c r="O197" s="31">
        <v>4449.07</v>
      </c>
      <c r="P197" s="31">
        <v>4462.91</v>
      </c>
      <c r="Q197" s="31">
        <v>4474.83</v>
      </c>
      <c r="R197" s="31">
        <v>4499.01</v>
      </c>
      <c r="S197" s="31">
        <v>4495.99</v>
      </c>
      <c r="T197" s="31">
        <v>4498.01</v>
      </c>
      <c r="U197" s="31">
        <v>4510.04</v>
      </c>
      <c r="V197" s="31">
        <v>4446.6499999999996</v>
      </c>
      <c r="W197" s="31">
        <v>4380.72</v>
      </c>
      <c r="X197" s="31">
        <v>4344.51</v>
      </c>
      <c r="Y197" s="31">
        <v>4274.04</v>
      </c>
      <c r="Z197" s="31">
        <v>4194.82</v>
      </c>
    </row>
    <row r="198" spans="2:26" x14ac:dyDescent="0.3">
      <c r="B198" s="25">
        <v>29</v>
      </c>
      <c r="C198" s="31">
        <v>4194.43</v>
      </c>
      <c r="D198" s="31">
        <v>4197.63</v>
      </c>
      <c r="E198" s="31">
        <v>4208.01</v>
      </c>
      <c r="F198" s="31">
        <v>4233.79</v>
      </c>
      <c r="G198" s="31">
        <v>4266.25</v>
      </c>
      <c r="H198" s="31">
        <v>4327.09</v>
      </c>
      <c r="I198" s="31">
        <v>4388.82</v>
      </c>
      <c r="J198" s="31">
        <v>4449.83</v>
      </c>
      <c r="K198" s="31">
        <v>4470.2299999999996</v>
      </c>
      <c r="L198" s="31">
        <v>4469.59</v>
      </c>
      <c r="M198" s="31">
        <v>4462.1000000000004</v>
      </c>
      <c r="N198" s="31">
        <v>4465.74</v>
      </c>
      <c r="O198" s="31">
        <v>4465.49</v>
      </c>
      <c r="P198" s="31">
        <v>4493.78</v>
      </c>
      <c r="Q198" s="31">
        <v>4505.07</v>
      </c>
      <c r="R198" s="31">
        <v>4577.6000000000004</v>
      </c>
      <c r="S198" s="31">
        <v>4623.8500000000004</v>
      </c>
      <c r="T198" s="31">
        <v>4597.62</v>
      </c>
      <c r="U198" s="31">
        <v>4500.45</v>
      </c>
      <c r="V198" s="31">
        <v>4451.75</v>
      </c>
      <c r="W198" s="31">
        <v>4419.46</v>
      </c>
      <c r="X198" s="31">
        <v>4371.96</v>
      </c>
      <c r="Y198" s="31">
        <v>4296.68</v>
      </c>
      <c r="Z198" s="31">
        <v>4215.09</v>
      </c>
    </row>
    <row r="199" spans="2:26" x14ac:dyDescent="0.3">
      <c r="B199" s="25">
        <v>30</v>
      </c>
      <c r="C199" s="31">
        <v>4197.1000000000004</v>
      </c>
      <c r="D199" s="31">
        <v>4193.09</v>
      </c>
      <c r="E199" s="31">
        <v>4199.3599999999997</v>
      </c>
      <c r="F199" s="31">
        <v>4191.7299999999996</v>
      </c>
      <c r="G199" s="31">
        <v>4215.38</v>
      </c>
      <c r="H199" s="31">
        <v>4265.1099999999997</v>
      </c>
      <c r="I199" s="31">
        <v>4301.68</v>
      </c>
      <c r="J199" s="31">
        <v>4363.51</v>
      </c>
      <c r="K199" s="31">
        <v>4428.2</v>
      </c>
      <c r="L199" s="31">
        <v>4444.7</v>
      </c>
      <c r="M199" s="31">
        <v>4438.2299999999996</v>
      </c>
      <c r="N199" s="31">
        <v>4439.04</v>
      </c>
      <c r="O199" s="31">
        <v>4445.6000000000004</v>
      </c>
      <c r="P199" s="31">
        <v>4459.97</v>
      </c>
      <c r="Q199" s="31">
        <v>4477.28</v>
      </c>
      <c r="R199" s="31">
        <v>4512.1899999999996</v>
      </c>
      <c r="S199" s="31">
        <v>4543.72</v>
      </c>
      <c r="T199" s="31">
        <v>4540.2700000000004</v>
      </c>
      <c r="U199" s="31">
        <v>4518.07</v>
      </c>
      <c r="V199" s="31">
        <v>4447.33</v>
      </c>
      <c r="W199" s="31">
        <v>4395.04</v>
      </c>
      <c r="X199" s="31">
        <v>4356.33</v>
      </c>
      <c r="Y199" s="31">
        <v>4253.4399999999996</v>
      </c>
      <c r="Z199" s="31">
        <v>4194.8500000000004</v>
      </c>
    </row>
    <row r="200" spans="2:26" x14ac:dyDescent="0.3">
      <c r="B200" s="32">
        <v>31</v>
      </c>
      <c r="C200" s="31">
        <v>4293.45</v>
      </c>
      <c r="D200" s="31">
        <v>4252.8100000000004</v>
      </c>
      <c r="E200" s="31">
        <v>4245.84</v>
      </c>
      <c r="F200" s="31">
        <v>4218.71</v>
      </c>
      <c r="G200" s="31">
        <v>4289.01</v>
      </c>
      <c r="H200" s="31">
        <v>4338.62</v>
      </c>
      <c r="I200" s="31">
        <v>4354.33</v>
      </c>
      <c r="J200" s="31">
        <v>4385.74</v>
      </c>
      <c r="K200" s="31">
        <v>4472.0600000000004</v>
      </c>
      <c r="L200" s="31">
        <v>4529.1499999999996</v>
      </c>
      <c r="M200" s="31">
        <v>4536.3999999999996</v>
      </c>
      <c r="N200" s="31">
        <v>4536.72</v>
      </c>
      <c r="O200" s="31">
        <v>4551.7299999999996</v>
      </c>
      <c r="P200" s="31">
        <v>4579.91</v>
      </c>
      <c r="Q200" s="31">
        <v>4608.6099999999997</v>
      </c>
      <c r="R200" s="31">
        <v>4747.88</v>
      </c>
      <c r="S200" s="31">
        <v>4853.5</v>
      </c>
      <c r="T200" s="31">
        <v>4685.49</v>
      </c>
      <c r="U200" s="31">
        <v>4570.3999999999996</v>
      </c>
      <c r="V200" s="31">
        <v>4557.17</v>
      </c>
      <c r="W200" s="31">
        <v>4520.63</v>
      </c>
      <c r="X200" s="31">
        <v>4483.6899999999996</v>
      </c>
      <c r="Y200" s="31">
        <v>4383.87</v>
      </c>
      <c r="Z200" s="31">
        <v>4340.79</v>
      </c>
    </row>
    <row r="201" spans="2:26" x14ac:dyDescent="0.3">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spans="2:26" x14ac:dyDescent="0.3">
      <c r="B202" s="89" t="s">
        <v>72</v>
      </c>
      <c r="C202" s="90"/>
      <c r="D202" s="90"/>
      <c r="E202" s="90"/>
      <c r="F202" s="90"/>
      <c r="G202" s="90"/>
      <c r="H202" s="90"/>
      <c r="I202" s="90"/>
      <c r="J202" s="90"/>
      <c r="K202" s="90"/>
      <c r="L202" s="90"/>
      <c r="M202" s="90"/>
      <c r="N202" s="90"/>
      <c r="O202" s="90"/>
      <c r="P202" s="90"/>
      <c r="Q202" s="90"/>
      <c r="R202" s="90"/>
      <c r="S202" s="90"/>
      <c r="T202" s="91"/>
      <c r="U202" s="120">
        <v>751979.03</v>
      </c>
      <c r="V202" s="95"/>
      <c r="W202" s="95"/>
      <c r="X202" s="95"/>
      <c r="Y202" s="95"/>
      <c r="Z202" s="96"/>
    </row>
    <row r="203" spans="2:26" x14ac:dyDescent="0.3">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2:26" ht="18" x14ac:dyDescent="0.35">
      <c r="B204" s="97" t="s">
        <v>73</v>
      </c>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9"/>
    </row>
    <row r="205" spans="2:26" ht="31.5" customHeight="1" x14ac:dyDescent="0.3">
      <c r="B205" s="100" t="s">
        <v>74</v>
      </c>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2"/>
    </row>
    <row r="206" spans="2:26" x14ac:dyDescent="0.3">
      <c r="B206" s="89" t="s">
        <v>61</v>
      </c>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1"/>
    </row>
    <row r="207" spans="2:26" ht="15" customHeight="1" x14ac:dyDescent="0.3">
      <c r="B207" s="34" t="s">
        <v>62</v>
      </c>
      <c r="C207" s="79" t="s">
        <v>63</v>
      </c>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1"/>
    </row>
    <row r="208" spans="2:26" x14ac:dyDescent="0.3">
      <c r="B208" s="84"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76"/>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85"/>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1750.77</v>
      </c>
      <c r="D211" s="36">
        <v>1753.09</v>
      </c>
      <c r="E211" s="36">
        <v>1756.31</v>
      </c>
      <c r="F211" s="36">
        <v>1780.03</v>
      </c>
      <c r="G211" s="36">
        <v>1863.85</v>
      </c>
      <c r="H211" s="36">
        <v>1959.72</v>
      </c>
      <c r="I211" s="36">
        <v>2047.18</v>
      </c>
      <c r="J211" s="36">
        <v>2116.33</v>
      </c>
      <c r="K211" s="36">
        <v>2120.98</v>
      </c>
      <c r="L211" s="36">
        <v>2111.81</v>
      </c>
      <c r="M211" s="36">
        <v>2105.79</v>
      </c>
      <c r="N211" s="36">
        <v>2118.7600000000002</v>
      </c>
      <c r="O211" s="36">
        <v>2126.5500000000002</v>
      </c>
      <c r="P211" s="36">
        <v>2138.2600000000002</v>
      </c>
      <c r="Q211" s="36">
        <v>2175.1999999999998</v>
      </c>
      <c r="R211" s="36">
        <v>2159.48</v>
      </c>
      <c r="S211" s="36">
        <v>2118.4899999999998</v>
      </c>
      <c r="T211" s="36">
        <v>2111.17</v>
      </c>
      <c r="U211" s="36">
        <v>2087.9699999999998</v>
      </c>
      <c r="V211" s="36">
        <v>2084.3000000000002</v>
      </c>
      <c r="W211" s="36">
        <v>1981.09</v>
      </c>
      <c r="X211" s="36">
        <v>1951.2</v>
      </c>
      <c r="Y211" s="36">
        <v>1900.66</v>
      </c>
      <c r="Z211" s="36">
        <v>1872.67</v>
      </c>
    </row>
    <row r="212" spans="2:26" x14ac:dyDescent="0.3">
      <c r="B212" s="35">
        <v>2</v>
      </c>
      <c r="C212" s="36">
        <v>1723.55</v>
      </c>
      <c r="D212" s="36">
        <v>1714.44</v>
      </c>
      <c r="E212" s="36">
        <v>1744.14</v>
      </c>
      <c r="F212" s="36">
        <v>1736.74</v>
      </c>
      <c r="G212" s="36">
        <v>1862.98</v>
      </c>
      <c r="H212" s="36">
        <v>1994.96</v>
      </c>
      <c r="I212" s="36">
        <v>2113.36</v>
      </c>
      <c r="J212" s="36">
        <v>2193.12</v>
      </c>
      <c r="K212" s="36">
        <v>2188.7800000000002</v>
      </c>
      <c r="L212" s="36">
        <v>2185.4899999999998</v>
      </c>
      <c r="M212" s="36">
        <v>2179.77</v>
      </c>
      <c r="N212" s="36">
        <v>2228.1999999999998</v>
      </c>
      <c r="O212" s="36">
        <v>2382.17</v>
      </c>
      <c r="P212" s="36">
        <v>2342.23</v>
      </c>
      <c r="Q212" s="36">
        <v>2173.44</v>
      </c>
      <c r="R212" s="36">
        <v>2193.89</v>
      </c>
      <c r="S212" s="36">
        <v>2168.52</v>
      </c>
      <c r="T212" s="36">
        <v>2152.19</v>
      </c>
      <c r="U212" s="36">
        <v>2078.7199999999998</v>
      </c>
      <c r="V212" s="36">
        <v>1889.93</v>
      </c>
      <c r="W212" s="36">
        <v>1762.37</v>
      </c>
      <c r="X212" s="36">
        <v>1858.54</v>
      </c>
      <c r="Y212" s="36">
        <v>1766.31</v>
      </c>
      <c r="Z212" s="36">
        <v>1722.25</v>
      </c>
    </row>
    <row r="213" spans="2:26" x14ac:dyDescent="0.3">
      <c r="B213" s="35">
        <v>3</v>
      </c>
      <c r="C213" s="36">
        <v>1674.03</v>
      </c>
      <c r="D213" s="36">
        <v>1668.9</v>
      </c>
      <c r="E213" s="36">
        <v>1697.83</v>
      </c>
      <c r="F213" s="36">
        <v>1680.62</v>
      </c>
      <c r="G213" s="36">
        <v>1724.83</v>
      </c>
      <c r="H213" s="36">
        <v>1782.41</v>
      </c>
      <c r="I213" s="36">
        <v>1870.09</v>
      </c>
      <c r="J213" s="36">
        <v>2021.04</v>
      </c>
      <c r="K213" s="36">
        <v>2107.9699999999998</v>
      </c>
      <c r="L213" s="36">
        <v>2133.13</v>
      </c>
      <c r="M213" s="36">
        <v>2128.14</v>
      </c>
      <c r="N213" s="36">
        <v>2122.61</v>
      </c>
      <c r="O213" s="36">
        <v>2112.4899999999998</v>
      </c>
      <c r="P213" s="36">
        <v>2146.64</v>
      </c>
      <c r="Q213" s="36">
        <v>2161.64</v>
      </c>
      <c r="R213" s="36">
        <v>2132.37</v>
      </c>
      <c r="S213" s="36">
        <v>2112.64</v>
      </c>
      <c r="T213" s="36">
        <v>2043.92</v>
      </c>
      <c r="U213" s="36">
        <v>1916.61</v>
      </c>
      <c r="V213" s="36">
        <v>1855.84</v>
      </c>
      <c r="W213" s="36">
        <v>1754.6</v>
      </c>
      <c r="X213" s="36">
        <v>1763.48</v>
      </c>
      <c r="Y213" s="36">
        <v>1718.62</v>
      </c>
      <c r="Z213" s="36">
        <v>1651.94</v>
      </c>
    </row>
    <row r="214" spans="2:26" x14ac:dyDescent="0.3">
      <c r="B214" s="35">
        <v>4</v>
      </c>
      <c r="C214" s="36">
        <v>1701.85</v>
      </c>
      <c r="D214" s="36">
        <v>1706.15</v>
      </c>
      <c r="E214" s="36">
        <v>1725.15</v>
      </c>
      <c r="F214" s="36">
        <v>1727.65</v>
      </c>
      <c r="G214" s="36">
        <v>1762.29</v>
      </c>
      <c r="H214" s="36">
        <v>1898.68</v>
      </c>
      <c r="I214" s="36">
        <v>2055.66</v>
      </c>
      <c r="J214" s="36">
        <v>2101.12</v>
      </c>
      <c r="K214" s="36">
        <v>2144.2199999999998</v>
      </c>
      <c r="L214" s="36">
        <v>2147.4499999999998</v>
      </c>
      <c r="M214" s="36">
        <v>2130.2199999999998</v>
      </c>
      <c r="N214" s="36">
        <v>2139.98</v>
      </c>
      <c r="O214" s="36">
        <v>2187.12</v>
      </c>
      <c r="P214" s="36">
        <v>2267.38</v>
      </c>
      <c r="Q214" s="36">
        <v>2196.31</v>
      </c>
      <c r="R214" s="36">
        <v>2169.4299999999998</v>
      </c>
      <c r="S214" s="36">
        <v>2110.5300000000002</v>
      </c>
      <c r="T214" s="36">
        <v>2049.54</v>
      </c>
      <c r="U214" s="36">
        <v>1935.45</v>
      </c>
      <c r="V214" s="36">
        <v>1872.67</v>
      </c>
      <c r="W214" s="36">
        <v>1762.2</v>
      </c>
      <c r="X214" s="36">
        <v>1769.95</v>
      </c>
      <c r="Y214" s="36">
        <v>1731.67</v>
      </c>
      <c r="Z214" s="36">
        <v>1710.71</v>
      </c>
    </row>
    <row r="215" spans="2:26" x14ac:dyDescent="0.3">
      <c r="B215" s="35">
        <v>5</v>
      </c>
      <c r="C215" s="36">
        <v>1702.09</v>
      </c>
      <c r="D215" s="36">
        <v>1697.47</v>
      </c>
      <c r="E215" s="36">
        <v>1705.29</v>
      </c>
      <c r="F215" s="36">
        <v>1717.89</v>
      </c>
      <c r="G215" s="36">
        <v>1751.78</v>
      </c>
      <c r="H215" s="36">
        <v>1809.25</v>
      </c>
      <c r="I215" s="36">
        <v>1914.68</v>
      </c>
      <c r="J215" s="36">
        <v>1972.82</v>
      </c>
      <c r="K215" s="36">
        <v>2175.66</v>
      </c>
      <c r="L215" s="36">
        <v>2177.84</v>
      </c>
      <c r="M215" s="36">
        <v>2106.96</v>
      </c>
      <c r="N215" s="36">
        <v>1952.82</v>
      </c>
      <c r="O215" s="36">
        <v>1949.37</v>
      </c>
      <c r="P215" s="36">
        <v>2071.44</v>
      </c>
      <c r="Q215" s="36">
        <v>2039.02</v>
      </c>
      <c r="R215" s="36">
        <v>2045.75</v>
      </c>
      <c r="S215" s="36">
        <v>1938.87</v>
      </c>
      <c r="T215" s="36">
        <v>1941.87</v>
      </c>
      <c r="U215" s="36">
        <v>1880.25</v>
      </c>
      <c r="V215" s="36">
        <v>1867.33</v>
      </c>
      <c r="W215" s="36">
        <v>1779.17</v>
      </c>
      <c r="X215" s="36">
        <v>1727.86</v>
      </c>
      <c r="Y215" s="36">
        <v>1708.83</v>
      </c>
      <c r="Z215" s="36">
        <v>1690.67</v>
      </c>
    </row>
    <row r="216" spans="2:26" x14ac:dyDescent="0.3">
      <c r="B216" s="35">
        <v>6</v>
      </c>
      <c r="C216" s="36">
        <v>1644.47</v>
      </c>
      <c r="D216" s="36">
        <v>1643.68</v>
      </c>
      <c r="E216" s="36">
        <v>1668.42</v>
      </c>
      <c r="F216" s="36">
        <v>1672</v>
      </c>
      <c r="G216" s="36">
        <v>1726.29</v>
      </c>
      <c r="H216" s="36">
        <v>1755.67</v>
      </c>
      <c r="I216" s="36">
        <v>1902.5</v>
      </c>
      <c r="J216" s="36">
        <v>1969.39</v>
      </c>
      <c r="K216" s="36">
        <v>2015.22</v>
      </c>
      <c r="L216" s="36">
        <v>1988.91</v>
      </c>
      <c r="M216" s="36">
        <v>1956.82</v>
      </c>
      <c r="N216" s="36">
        <v>1985.42</v>
      </c>
      <c r="O216" s="36">
        <v>2033.78</v>
      </c>
      <c r="P216" s="36">
        <v>2038.31</v>
      </c>
      <c r="Q216" s="36">
        <v>2052.23</v>
      </c>
      <c r="R216" s="36">
        <v>2053.88</v>
      </c>
      <c r="S216" s="36">
        <v>1946.43</v>
      </c>
      <c r="T216" s="36">
        <v>1941.58</v>
      </c>
      <c r="U216" s="36">
        <v>1867.21</v>
      </c>
      <c r="V216" s="36">
        <v>1866.86</v>
      </c>
      <c r="W216" s="36">
        <v>1773.2</v>
      </c>
      <c r="X216" s="36">
        <v>1726.53</v>
      </c>
      <c r="Y216" s="36">
        <v>1696.59</v>
      </c>
      <c r="Z216" s="36">
        <v>1675.63</v>
      </c>
    </row>
    <row r="217" spans="2:26" x14ac:dyDescent="0.3">
      <c r="B217" s="35">
        <v>7</v>
      </c>
      <c r="C217" s="36">
        <v>1621.62</v>
      </c>
      <c r="D217" s="36">
        <v>1612.01</v>
      </c>
      <c r="E217" s="36">
        <v>1641.48</v>
      </c>
      <c r="F217" s="36">
        <v>1651.88</v>
      </c>
      <c r="G217" s="36">
        <v>1726.62</v>
      </c>
      <c r="H217" s="36">
        <v>1764.96</v>
      </c>
      <c r="I217" s="36">
        <v>1995.19</v>
      </c>
      <c r="J217" s="36">
        <v>2074.5</v>
      </c>
      <c r="K217" s="36">
        <v>2144.9499999999998</v>
      </c>
      <c r="L217" s="36">
        <v>2103.2199999999998</v>
      </c>
      <c r="M217" s="36">
        <v>2089.06</v>
      </c>
      <c r="N217" s="36">
        <v>2108.23</v>
      </c>
      <c r="O217" s="36">
        <v>2145.73</v>
      </c>
      <c r="P217" s="36">
        <v>2179.37</v>
      </c>
      <c r="Q217" s="36">
        <v>2192.5700000000002</v>
      </c>
      <c r="R217" s="36">
        <v>2159.59</v>
      </c>
      <c r="S217" s="36">
        <v>2090.9</v>
      </c>
      <c r="T217" s="36">
        <v>2052.58</v>
      </c>
      <c r="U217" s="36">
        <v>1921.58</v>
      </c>
      <c r="V217" s="36">
        <v>1938.3</v>
      </c>
      <c r="W217" s="36">
        <v>1839.65</v>
      </c>
      <c r="X217" s="36">
        <v>1766.7</v>
      </c>
      <c r="Y217" s="36">
        <v>1710.14</v>
      </c>
      <c r="Z217" s="36">
        <v>1695.91</v>
      </c>
    </row>
    <row r="218" spans="2:26" x14ac:dyDescent="0.3">
      <c r="B218" s="35">
        <v>8</v>
      </c>
      <c r="C218" s="36">
        <v>1683.89</v>
      </c>
      <c r="D218" s="36">
        <v>1668.71</v>
      </c>
      <c r="E218" s="36">
        <v>1690.55</v>
      </c>
      <c r="F218" s="36">
        <v>1704.91</v>
      </c>
      <c r="G218" s="36">
        <v>1738.29</v>
      </c>
      <c r="H218" s="36">
        <v>1896.83</v>
      </c>
      <c r="I218" s="36">
        <v>2052.27</v>
      </c>
      <c r="J218" s="36">
        <v>2150.29</v>
      </c>
      <c r="K218" s="36">
        <v>2168.8200000000002</v>
      </c>
      <c r="L218" s="36">
        <v>2172.1999999999998</v>
      </c>
      <c r="M218" s="36">
        <v>2144.91</v>
      </c>
      <c r="N218" s="36">
        <v>2150.44</v>
      </c>
      <c r="O218" s="36">
        <v>2189.0100000000002</v>
      </c>
      <c r="P218" s="36">
        <v>2247.19</v>
      </c>
      <c r="Q218" s="36">
        <v>2180.9899999999998</v>
      </c>
      <c r="R218" s="36">
        <v>2186.52</v>
      </c>
      <c r="S218" s="36">
        <v>2151.7600000000002</v>
      </c>
      <c r="T218" s="36">
        <v>2103.0100000000002</v>
      </c>
      <c r="U218" s="36">
        <v>2024.13</v>
      </c>
      <c r="V218" s="36">
        <v>2022.13</v>
      </c>
      <c r="W218" s="36">
        <v>1906.41</v>
      </c>
      <c r="X218" s="36">
        <v>1822.83</v>
      </c>
      <c r="Y218" s="36">
        <v>1732.33</v>
      </c>
      <c r="Z218" s="36">
        <v>1724.99</v>
      </c>
    </row>
    <row r="219" spans="2:26" x14ac:dyDescent="0.3">
      <c r="B219" s="35">
        <v>9</v>
      </c>
      <c r="C219" s="36">
        <v>1713.8</v>
      </c>
      <c r="D219" s="36">
        <v>1696.58</v>
      </c>
      <c r="E219" s="36">
        <v>1689.38</v>
      </c>
      <c r="F219" s="36">
        <v>1682.04</v>
      </c>
      <c r="G219" s="36">
        <v>1706.76</v>
      </c>
      <c r="H219" s="36">
        <v>1765.08</v>
      </c>
      <c r="I219" s="36">
        <v>1908.98</v>
      </c>
      <c r="J219" s="36">
        <v>2098.37</v>
      </c>
      <c r="K219" s="36">
        <v>2173.02</v>
      </c>
      <c r="L219" s="36">
        <v>2223.46</v>
      </c>
      <c r="M219" s="36">
        <v>2200.7199999999998</v>
      </c>
      <c r="N219" s="36">
        <v>2272.34</v>
      </c>
      <c r="O219" s="36">
        <v>2304.1999999999998</v>
      </c>
      <c r="P219" s="36">
        <v>2362.73</v>
      </c>
      <c r="Q219" s="36">
        <v>2355.58</v>
      </c>
      <c r="R219" s="36">
        <v>2311.79</v>
      </c>
      <c r="S219" s="36">
        <v>2237.41</v>
      </c>
      <c r="T219" s="36">
        <v>2164.48</v>
      </c>
      <c r="U219" s="36">
        <v>2052.96</v>
      </c>
      <c r="V219" s="36">
        <v>2049.44</v>
      </c>
      <c r="W219" s="36">
        <v>2055.59</v>
      </c>
      <c r="X219" s="36">
        <v>1913.44</v>
      </c>
      <c r="Y219" s="36">
        <v>1749.19</v>
      </c>
      <c r="Z219" s="36">
        <v>1724.6</v>
      </c>
    </row>
    <row r="220" spans="2:26" x14ac:dyDescent="0.3">
      <c r="B220" s="35">
        <v>10</v>
      </c>
      <c r="C220" s="36">
        <v>1637.31</v>
      </c>
      <c r="D220" s="36">
        <v>1580.23</v>
      </c>
      <c r="E220" s="36">
        <v>1593.24</v>
      </c>
      <c r="F220" s="36">
        <v>1584.83</v>
      </c>
      <c r="G220" s="36">
        <v>1602.56</v>
      </c>
      <c r="H220" s="36">
        <v>1670.28</v>
      </c>
      <c r="I220" s="36">
        <v>1730.62</v>
      </c>
      <c r="J220" s="36">
        <v>1757.73</v>
      </c>
      <c r="K220" s="36">
        <v>2054.4899999999998</v>
      </c>
      <c r="L220" s="36">
        <v>2054.58</v>
      </c>
      <c r="M220" s="36">
        <v>2165.63</v>
      </c>
      <c r="N220" s="36">
        <v>2054.44</v>
      </c>
      <c r="O220" s="36">
        <v>2054.5700000000002</v>
      </c>
      <c r="P220" s="36">
        <v>2165.2800000000002</v>
      </c>
      <c r="Q220" s="36">
        <v>2153.2399999999998</v>
      </c>
      <c r="R220" s="36">
        <v>2140.1</v>
      </c>
      <c r="S220" s="36">
        <v>2155.6</v>
      </c>
      <c r="T220" s="36">
        <v>2053.56</v>
      </c>
      <c r="U220" s="36">
        <v>2048.04</v>
      </c>
      <c r="V220" s="36">
        <v>1946.72</v>
      </c>
      <c r="W220" s="36">
        <v>1848.54</v>
      </c>
      <c r="X220" s="36">
        <v>1745.69</v>
      </c>
      <c r="Y220" s="36">
        <v>1685.03</v>
      </c>
      <c r="Z220" s="36">
        <v>1651.31</v>
      </c>
    </row>
    <row r="221" spans="2:26" x14ac:dyDescent="0.3">
      <c r="B221" s="35">
        <v>11</v>
      </c>
      <c r="C221" s="36">
        <v>1681.42</v>
      </c>
      <c r="D221" s="36">
        <v>1675.12</v>
      </c>
      <c r="E221" s="36">
        <v>1685.83</v>
      </c>
      <c r="F221" s="36">
        <v>1702.42</v>
      </c>
      <c r="G221" s="36">
        <v>1736</v>
      </c>
      <c r="H221" s="36">
        <v>1833.04</v>
      </c>
      <c r="I221" s="36">
        <v>2008.22</v>
      </c>
      <c r="J221" s="36">
        <v>2140.6799999999998</v>
      </c>
      <c r="K221" s="36">
        <v>2203.17</v>
      </c>
      <c r="L221" s="36">
        <v>2202.56</v>
      </c>
      <c r="M221" s="36">
        <v>2199.5500000000002</v>
      </c>
      <c r="N221" s="36">
        <v>2133.87</v>
      </c>
      <c r="O221" s="36">
        <v>2174.48</v>
      </c>
      <c r="P221" s="36">
        <v>2202.98</v>
      </c>
      <c r="Q221" s="36">
        <v>2204.2800000000002</v>
      </c>
      <c r="R221" s="36">
        <v>2208.39</v>
      </c>
      <c r="S221" s="36">
        <v>2203.61</v>
      </c>
      <c r="T221" s="36">
        <v>2196.31</v>
      </c>
      <c r="U221" s="36">
        <v>2186.29</v>
      </c>
      <c r="V221" s="36">
        <v>2019.64</v>
      </c>
      <c r="W221" s="36">
        <v>1903.39</v>
      </c>
      <c r="X221" s="36">
        <v>1802.28</v>
      </c>
      <c r="Y221" s="36">
        <v>1709.85</v>
      </c>
      <c r="Z221" s="36">
        <v>1695.47</v>
      </c>
    </row>
    <row r="222" spans="2:26" x14ac:dyDescent="0.3">
      <c r="B222" s="37">
        <v>12</v>
      </c>
      <c r="C222" s="36">
        <v>1692.52</v>
      </c>
      <c r="D222" s="36">
        <v>1687.64</v>
      </c>
      <c r="E222" s="36">
        <v>1699.93</v>
      </c>
      <c r="F222" s="36">
        <v>1715.94</v>
      </c>
      <c r="G222" s="36">
        <v>1739.8</v>
      </c>
      <c r="H222" s="36">
        <v>1854.46</v>
      </c>
      <c r="I222" s="36">
        <v>2045.3</v>
      </c>
      <c r="J222" s="36">
        <v>2135.79</v>
      </c>
      <c r="K222" s="36">
        <v>2165.29</v>
      </c>
      <c r="L222" s="36">
        <v>2208.61</v>
      </c>
      <c r="M222" s="36">
        <v>2200.94</v>
      </c>
      <c r="N222" s="36">
        <v>2207.81</v>
      </c>
      <c r="O222" s="36">
        <v>2201.33</v>
      </c>
      <c r="P222" s="36">
        <v>2226.21</v>
      </c>
      <c r="Q222" s="36">
        <v>2262.62</v>
      </c>
      <c r="R222" s="36">
        <v>2221.52</v>
      </c>
      <c r="S222" s="36">
        <v>2227.0100000000002</v>
      </c>
      <c r="T222" s="36">
        <v>2137.0300000000002</v>
      </c>
      <c r="U222" s="36">
        <v>2096.11</v>
      </c>
      <c r="V222" s="36">
        <v>2023.88</v>
      </c>
      <c r="W222" s="36">
        <v>1938.37</v>
      </c>
      <c r="X222" s="36">
        <v>1874.63</v>
      </c>
      <c r="Y222" s="36">
        <v>1784.56</v>
      </c>
      <c r="Z222" s="36">
        <v>1748.61</v>
      </c>
    </row>
    <row r="223" spans="2:26" x14ac:dyDescent="0.3">
      <c r="B223" s="37">
        <v>13</v>
      </c>
      <c r="C223" s="36">
        <v>1797.78</v>
      </c>
      <c r="D223" s="36">
        <v>1795.15</v>
      </c>
      <c r="E223" s="36">
        <v>1834.58</v>
      </c>
      <c r="F223" s="36">
        <v>1846.87</v>
      </c>
      <c r="G223" s="36">
        <v>1879.75</v>
      </c>
      <c r="H223" s="36">
        <v>1941.25</v>
      </c>
      <c r="I223" s="36">
        <v>2018.45</v>
      </c>
      <c r="J223" s="36">
        <v>2072.77</v>
      </c>
      <c r="K223" s="36">
        <v>2160.66</v>
      </c>
      <c r="L223" s="36">
        <v>2186.4499999999998</v>
      </c>
      <c r="M223" s="36">
        <v>2099.42</v>
      </c>
      <c r="N223" s="36">
        <v>2159.77</v>
      </c>
      <c r="O223" s="36">
        <v>2173.4499999999998</v>
      </c>
      <c r="P223" s="36">
        <v>2201.35</v>
      </c>
      <c r="Q223" s="36">
        <v>2207.46</v>
      </c>
      <c r="R223" s="36">
        <v>2195.21</v>
      </c>
      <c r="S223" s="36">
        <v>2203.4299999999998</v>
      </c>
      <c r="T223" s="36">
        <v>2150.6</v>
      </c>
      <c r="U223" s="36">
        <v>2166.29</v>
      </c>
      <c r="V223" s="36">
        <v>2014.1</v>
      </c>
      <c r="W223" s="36">
        <v>1954.24</v>
      </c>
      <c r="X223" s="36">
        <v>1923.93</v>
      </c>
      <c r="Y223" s="36">
        <v>1876.08</v>
      </c>
      <c r="Z223" s="36">
        <v>1825.3</v>
      </c>
    </row>
    <row r="224" spans="2:26" x14ac:dyDescent="0.3">
      <c r="B224" s="37">
        <v>14</v>
      </c>
      <c r="C224" s="36">
        <v>1742.6</v>
      </c>
      <c r="D224" s="36">
        <v>1729.83</v>
      </c>
      <c r="E224" s="36">
        <v>1746.44</v>
      </c>
      <c r="F224" s="36">
        <v>1758.41</v>
      </c>
      <c r="G224" s="36">
        <v>1794.3</v>
      </c>
      <c r="H224" s="36">
        <v>2055.88</v>
      </c>
      <c r="I224" s="36">
        <v>2179.25</v>
      </c>
      <c r="J224" s="36">
        <v>2098.0700000000002</v>
      </c>
      <c r="K224" s="36">
        <v>2240.5700000000002</v>
      </c>
      <c r="L224" s="36">
        <v>2222.37</v>
      </c>
      <c r="M224" s="36">
        <v>2134.39</v>
      </c>
      <c r="N224" s="36">
        <v>2036.85</v>
      </c>
      <c r="O224" s="36">
        <v>2066.52</v>
      </c>
      <c r="P224" s="36">
        <v>2120.86</v>
      </c>
      <c r="Q224" s="36">
        <v>2200.85</v>
      </c>
      <c r="R224" s="36">
        <v>2129.4699999999998</v>
      </c>
      <c r="S224" s="36">
        <v>2119.89</v>
      </c>
      <c r="T224" s="36">
        <v>2061.9699999999998</v>
      </c>
      <c r="U224" s="36">
        <v>1980.94</v>
      </c>
      <c r="V224" s="36">
        <v>1809.18</v>
      </c>
      <c r="W224" s="36">
        <v>1810.23</v>
      </c>
      <c r="X224" s="36">
        <v>1751.37</v>
      </c>
      <c r="Y224" s="36">
        <v>1752.06</v>
      </c>
      <c r="Z224" s="36">
        <v>1726.13</v>
      </c>
    </row>
    <row r="225" spans="2:26" x14ac:dyDescent="0.3">
      <c r="B225" s="37">
        <v>15</v>
      </c>
      <c r="C225" s="36">
        <v>1714.06</v>
      </c>
      <c r="D225" s="36">
        <v>1716.65</v>
      </c>
      <c r="E225" s="36">
        <v>1736.06</v>
      </c>
      <c r="F225" s="36">
        <v>1756.67</v>
      </c>
      <c r="G225" s="36">
        <v>1828.62</v>
      </c>
      <c r="H225" s="36">
        <v>1954.47</v>
      </c>
      <c r="I225" s="36">
        <v>2148.5500000000002</v>
      </c>
      <c r="J225" s="36">
        <v>2328.79</v>
      </c>
      <c r="K225" s="36">
        <v>2466.4</v>
      </c>
      <c r="L225" s="36">
        <v>2466.7800000000002</v>
      </c>
      <c r="M225" s="36">
        <v>2446.9</v>
      </c>
      <c r="N225" s="36">
        <v>2257.11</v>
      </c>
      <c r="O225" s="36">
        <v>2343.11</v>
      </c>
      <c r="P225" s="36">
        <v>2361.89</v>
      </c>
      <c r="Q225" s="36">
        <v>2469.4899999999998</v>
      </c>
      <c r="R225" s="36">
        <v>2376.58</v>
      </c>
      <c r="S225" s="36">
        <v>2363.59</v>
      </c>
      <c r="T225" s="36">
        <v>2364.79</v>
      </c>
      <c r="U225" s="36">
        <v>2313.46</v>
      </c>
      <c r="V225" s="36">
        <v>2198.3200000000002</v>
      </c>
      <c r="W225" s="36">
        <v>2013.72</v>
      </c>
      <c r="X225" s="36">
        <v>1942.75</v>
      </c>
      <c r="Y225" s="36">
        <v>1849.69</v>
      </c>
      <c r="Z225" s="36">
        <v>1741.21</v>
      </c>
    </row>
    <row r="226" spans="2:26" x14ac:dyDescent="0.3">
      <c r="B226" s="37">
        <v>16</v>
      </c>
      <c r="C226" s="36">
        <v>1724.62</v>
      </c>
      <c r="D226" s="36">
        <v>1725.54</v>
      </c>
      <c r="E226" s="36">
        <v>1735.27</v>
      </c>
      <c r="F226" s="36">
        <v>1725.22</v>
      </c>
      <c r="G226" s="36">
        <v>1759.82</v>
      </c>
      <c r="H226" s="36">
        <v>1876.34</v>
      </c>
      <c r="I226" s="36">
        <v>1991.89</v>
      </c>
      <c r="J226" s="36">
        <v>2114.41</v>
      </c>
      <c r="K226" s="36">
        <v>2444.5700000000002</v>
      </c>
      <c r="L226" s="36">
        <v>2438.46</v>
      </c>
      <c r="M226" s="36">
        <v>2376.5500000000002</v>
      </c>
      <c r="N226" s="36">
        <v>2267.2399999999998</v>
      </c>
      <c r="O226" s="36">
        <v>2198.96</v>
      </c>
      <c r="P226" s="36">
        <v>2349.3000000000002</v>
      </c>
      <c r="Q226" s="36">
        <v>2361.34</v>
      </c>
      <c r="R226" s="36">
        <v>2312.89</v>
      </c>
      <c r="S226" s="36">
        <v>2331.34</v>
      </c>
      <c r="T226" s="36">
        <v>2185.6999999999998</v>
      </c>
      <c r="U226" s="36">
        <v>2178.56</v>
      </c>
      <c r="V226" s="36">
        <v>2001.62</v>
      </c>
      <c r="W226" s="36">
        <v>1924.03</v>
      </c>
      <c r="X226" s="36">
        <v>1841.78</v>
      </c>
      <c r="Y226" s="36">
        <v>1732.06</v>
      </c>
      <c r="Z226" s="36">
        <v>1725.77</v>
      </c>
    </row>
    <row r="227" spans="2:26" x14ac:dyDescent="0.3">
      <c r="B227" s="37">
        <v>17</v>
      </c>
      <c r="C227" s="36">
        <v>1702.75</v>
      </c>
      <c r="D227" s="36">
        <v>1706.75</v>
      </c>
      <c r="E227" s="36">
        <v>1730.12</v>
      </c>
      <c r="F227" s="36">
        <v>1714.91</v>
      </c>
      <c r="G227" s="36">
        <v>1722.78</v>
      </c>
      <c r="H227" s="36">
        <v>1760.86</v>
      </c>
      <c r="I227" s="36">
        <v>1887.04</v>
      </c>
      <c r="J227" s="36">
        <v>2057.56</v>
      </c>
      <c r="K227" s="36">
        <v>2267.8200000000002</v>
      </c>
      <c r="L227" s="36">
        <v>2348.06</v>
      </c>
      <c r="M227" s="36">
        <v>2273.37</v>
      </c>
      <c r="N227" s="36">
        <v>2196.29</v>
      </c>
      <c r="O227" s="36">
        <v>2257.2600000000002</v>
      </c>
      <c r="P227" s="36">
        <v>2398.13</v>
      </c>
      <c r="Q227" s="36">
        <v>2429.6799999999998</v>
      </c>
      <c r="R227" s="36">
        <v>2354.3000000000002</v>
      </c>
      <c r="S227" s="36">
        <v>2421.61</v>
      </c>
      <c r="T227" s="36">
        <v>2343.9499999999998</v>
      </c>
      <c r="U227" s="36">
        <v>2320.42</v>
      </c>
      <c r="V227" s="36">
        <v>2141.9899999999998</v>
      </c>
      <c r="W227" s="36">
        <v>1989.97</v>
      </c>
      <c r="X227" s="36">
        <v>1910.76</v>
      </c>
      <c r="Y227" s="36">
        <v>1808.26</v>
      </c>
      <c r="Z227" s="36">
        <v>1717.35</v>
      </c>
    </row>
    <row r="228" spans="2:26" x14ac:dyDescent="0.3">
      <c r="B228" s="37">
        <v>18</v>
      </c>
      <c r="C228" s="36">
        <v>1725.94</v>
      </c>
      <c r="D228" s="36">
        <v>1734.05</v>
      </c>
      <c r="E228" s="36">
        <v>1728.41</v>
      </c>
      <c r="F228" s="36">
        <v>1736.68</v>
      </c>
      <c r="G228" s="36">
        <v>1777.07</v>
      </c>
      <c r="H228" s="36">
        <v>1923.06</v>
      </c>
      <c r="I228" s="36">
        <v>2062.8000000000002</v>
      </c>
      <c r="J228" s="36">
        <v>2145.0500000000002</v>
      </c>
      <c r="K228" s="36">
        <v>2322.84</v>
      </c>
      <c r="L228" s="36">
        <v>2257.0500000000002</v>
      </c>
      <c r="M228" s="36">
        <v>2216.9</v>
      </c>
      <c r="N228" s="36">
        <v>2105.87</v>
      </c>
      <c r="O228" s="36">
        <v>2144.4499999999998</v>
      </c>
      <c r="P228" s="36">
        <v>2200.0100000000002</v>
      </c>
      <c r="Q228" s="36">
        <v>2228.5100000000002</v>
      </c>
      <c r="R228" s="36">
        <v>2202.1</v>
      </c>
      <c r="S228" s="36">
        <v>2222.2199999999998</v>
      </c>
      <c r="T228" s="36">
        <v>2146.09</v>
      </c>
      <c r="U228" s="36">
        <v>2119.3200000000002</v>
      </c>
      <c r="V228" s="36">
        <v>1949.3</v>
      </c>
      <c r="W228" s="36">
        <v>1854.4</v>
      </c>
      <c r="X228" s="36">
        <v>1789.3</v>
      </c>
      <c r="Y228" s="36">
        <v>1707.57</v>
      </c>
      <c r="Z228" s="36">
        <v>1705.27</v>
      </c>
    </row>
    <row r="229" spans="2:26" x14ac:dyDescent="0.3">
      <c r="B229" s="37">
        <v>19</v>
      </c>
      <c r="C229" s="36">
        <v>1723.84</v>
      </c>
      <c r="D229" s="36">
        <v>1726.91</v>
      </c>
      <c r="E229" s="36">
        <v>1754.55</v>
      </c>
      <c r="F229" s="36">
        <v>1774.35</v>
      </c>
      <c r="G229" s="36">
        <v>1809.38</v>
      </c>
      <c r="H229" s="36">
        <v>1978.28</v>
      </c>
      <c r="I229" s="36">
        <v>2179.7800000000002</v>
      </c>
      <c r="J229" s="36">
        <v>2228.83</v>
      </c>
      <c r="K229" s="36">
        <v>2378.2199999999998</v>
      </c>
      <c r="L229" s="36">
        <v>2364.9899999999998</v>
      </c>
      <c r="M229" s="36">
        <v>2336.6799999999998</v>
      </c>
      <c r="N229" s="36">
        <v>2253.1999999999998</v>
      </c>
      <c r="O229" s="36">
        <v>2265.79</v>
      </c>
      <c r="P229" s="36">
        <v>2310.25</v>
      </c>
      <c r="Q229" s="36">
        <v>2360.65</v>
      </c>
      <c r="R229" s="36">
        <v>2326.31</v>
      </c>
      <c r="S229" s="36">
        <v>2363.1</v>
      </c>
      <c r="T229" s="36">
        <v>2391.4499999999998</v>
      </c>
      <c r="U229" s="36">
        <v>2269.39</v>
      </c>
      <c r="V229" s="36">
        <v>2117.1999999999998</v>
      </c>
      <c r="W229" s="36">
        <v>1973.05</v>
      </c>
      <c r="X229" s="36">
        <v>1911.02</v>
      </c>
      <c r="Y229" s="36">
        <v>1794.17</v>
      </c>
      <c r="Z229" s="36">
        <v>1725.96</v>
      </c>
    </row>
    <row r="230" spans="2:26" x14ac:dyDescent="0.3">
      <c r="B230" s="35">
        <v>20</v>
      </c>
      <c r="C230" s="36">
        <v>1797.84</v>
      </c>
      <c r="D230" s="36">
        <v>1787.54</v>
      </c>
      <c r="E230" s="36">
        <v>1833.54</v>
      </c>
      <c r="F230" s="36">
        <v>1850.64</v>
      </c>
      <c r="G230" s="36">
        <v>1910.94</v>
      </c>
      <c r="H230" s="36">
        <v>1967.34</v>
      </c>
      <c r="I230" s="36">
        <v>2208.3000000000002</v>
      </c>
      <c r="J230" s="36">
        <v>2142.6799999999998</v>
      </c>
      <c r="K230" s="36">
        <v>2426.6</v>
      </c>
      <c r="L230" s="36">
        <v>2426.0300000000002</v>
      </c>
      <c r="M230" s="36">
        <v>2423.98</v>
      </c>
      <c r="N230" s="36">
        <v>2230.8200000000002</v>
      </c>
      <c r="O230" s="36">
        <v>2226.59</v>
      </c>
      <c r="P230" s="36">
        <v>2227.06</v>
      </c>
      <c r="Q230" s="36">
        <v>2224.17</v>
      </c>
      <c r="R230" s="36">
        <v>2416.6999999999998</v>
      </c>
      <c r="S230" s="36">
        <v>2406.71</v>
      </c>
      <c r="T230" s="36">
        <v>2319.77</v>
      </c>
      <c r="U230" s="36">
        <v>2246.92</v>
      </c>
      <c r="V230" s="36">
        <v>2055.6799999999998</v>
      </c>
      <c r="W230" s="36">
        <v>1963.29</v>
      </c>
      <c r="X230" s="36">
        <v>1936.04</v>
      </c>
      <c r="Y230" s="36">
        <v>1879.53</v>
      </c>
      <c r="Z230" s="36">
        <v>1810.92</v>
      </c>
    </row>
    <row r="231" spans="2:26" x14ac:dyDescent="0.3">
      <c r="B231" s="35">
        <v>21</v>
      </c>
      <c r="C231" s="36">
        <v>1841.6</v>
      </c>
      <c r="D231" s="36">
        <v>1836.41</v>
      </c>
      <c r="E231" s="36">
        <v>1863.15</v>
      </c>
      <c r="F231" s="36">
        <v>1893</v>
      </c>
      <c r="G231" s="36">
        <v>2034.38</v>
      </c>
      <c r="H231" s="36">
        <v>2175.9499999999998</v>
      </c>
      <c r="I231" s="36">
        <v>2254.86</v>
      </c>
      <c r="J231" s="36">
        <v>2263.35</v>
      </c>
      <c r="K231" s="36">
        <v>2278.62</v>
      </c>
      <c r="L231" s="36">
        <v>2289.94</v>
      </c>
      <c r="M231" s="36">
        <v>2272.81</v>
      </c>
      <c r="N231" s="36">
        <v>2277.02</v>
      </c>
      <c r="O231" s="36">
        <v>2262.54</v>
      </c>
      <c r="P231" s="36">
        <v>2446.14</v>
      </c>
      <c r="Q231" s="36">
        <v>2281.88</v>
      </c>
      <c r="R231" s="36">
        <v>2412.17</v>
      </c>
      <c r="S231" s="36">
        <v>2383.41</v>
      </c>
      <c r="T231" s="36">
        <v>2416.88</v>
      </c>
      <c r="U231" s="36">
        <v>2232.96</v>
      </c>
      <c r="V231" s="36">
        <v>2096.63</v>
      </c>
      <c r="W231" s="36">
        <v>1960.88</v>
      </c>
      <c r="X231" s="36">
        <v>1920.78</v>
      </c>
      <c r="Y231" s="36">
        <v>1882.38</v>
      </c>
      <c r="Z231" s="36">
        <v>1818.02</v>
      </c>
    </row>
    <row r="232" spans="2:26" x14ac:dyDescent="0.3">
      <c r="B232" s="35">
        <v>22</v>
      </c>
      <c r="C232" s="36">
        <v>1811.06</v>
      </c>
      <c r="D232" s="36">
        <v>1809.82</v>
      </c>
      <c r="E232" s="36">
        <v>1833.29</v>
      </c>
      <c r="F232" s="36">
        <v>1870.2</v>
      </c>
      <c r="G232" s="36">
        <v>1914.62</v>
      </c>
      <c r="H232" s="36">
        <v>1984.61</v>
      </c>
      <c r="I232" s="36">
        <v>2081.02</v>
      </c>
      <c r="J232" s="36">
        <v>2141.2800000000002</v>
      </c>
      <c r="K232" s="36">
        <v>2194.52</v>
      </c>
      <c r="L232" s="36">
        <v>2205.54</v>
      </c>
      <c r="M232" s="36">
        <v>2174.0100000000002</v>
      </c>
      <c r="N232" s="36">
        <v>2172.34</v>
      </c>
      <c r="O232" s="36">
        <v>2175.12</v>
      </c>
      <c r="P232" s="36">
        <v>2249.46</v>
      </c>
      <c r="Q232" s="36">
        <v>2186.4499999999998</v>
      </c>
      <c r="R232" s="36">
        <v>2159.8200000000002</v>
      </c>
      <c r="S232" s="36">
        <v>2390.64</v>
      </c>
      <c r="T232" s="36">
        <v>2428.83</v>
      </c>
      <c r="U232" s="36">
        <v>2142.85</v>
      </c>
      <c r="V232" s="36">
        <v>2129.31</v>
      </c>
      <c r="W232" s="36">
        <v>2033.33</v>
      </c>
      <c r="X232" s="36">
        <v>1993.81</v>
      </c>
      <c r="Y232" s="36">
        <v>1929.47</v>
      </c>
      <c r="Z232" s="36">
        <v>1877.21</v>
      </c>
    </row>
    <row r="233" spans="2:26" x14ac:dyDescent="0.3">
      <c r="B233" s="35">
        <v>23</v>
      </c>
      <c r="C233" s="36">
        <v>1871.44</v>
      </c>
      <c r="D233" s="36">
        <v>1849.67</v>
      </c>
      <c r="E233" s="36">
        <v>1825.23</v>
      </c>
      <c r="F233" s="36">
        <v>1872.62</v>
      </c>
      <c r="G233" s="36">
        <v>1900.38</v>
      </c>
      <c r="H233" s="36">
        <v>1974.03</v>
      </c>
      <c r="I233" s="36">
        <v>2075.52</v>
      </c>
      <c r="J233" s="36">
        <v>2133.75</v>
      </c>
      <c r="K233" s="36">
        <v>2329.48</v>
      </c>
      <c r="L233" s="36">
        <v>2354.69</v>
      </c>
      <c r="M233" s="36">
        <v>2380.9</v>
      </c>
      <c r="N233" s="36">
        <v>2357.0700000000002</v>
      </c>
      <c r="O233" s="36">
        <v>2344.56</v>
      </c>
      <c r="P233" s="36">
        <v>2418.34</v>
      </c>
      <c r="Q233" s="36">
        <v>2423.2600000000002</v>
      </c>
      <c r="R233" s="36">
        <v>2428.88</v>
      </c>
      <c r="S233" s="36">
        <v>2474.7199999999998</v>
      </c>
      <c r="T233" s="36">
        <v>2394.9899999999998</v>
      </c>
      <c r="U233" s="36">
        <v>2386.23</v>
      </c>
      <c r="V233" s="36">
        <v>2154.86</v>
      </c>
      <c r="W233" s="36">
        <v>2070.2199999999998</v>
      </c>
      <c r="X233" s="36">
        <v>1971.81</v>
      </c>
      <c r="Y233" s="36">
        <v>1910.71</v>
      </c>
      <c r="Z233" s="36">
        <v>1834.93</v>
      </c>
    </row>
    <row r="234" spans="2:26" x14ac:dyDescent="0.3">
      <c r="B234" s="35">
        <v>24</v>
      </c>
      <c r="C234" s="36">
        <v>1824.87</v>
      </c>
      <c r="D234" s="36">
        <v>1810.73</v>
      </c>
      <c r="E234" s="36">
        <v>1811.53</v>
      </c>
      <c r="F234" s="36">
        <v>1785.29</v>
      </c>
      <c r="G234" s="36">
        <v>1803.57</v>
      </c>
      <c r="H234" s="36">
        <v>1862.42</v>
      </c>
      <c r="I234" s="36">
        <v>1926.91</v>
      </c>
      <c r="J234" s="36">
        <v>2097.39</v>
      </c>
      <c r="K234" s="36">
        <v>2114.31</v>
      </c>
      <c r="L234" s="36">
        <v>2254.84</v>
      </c>
      <c r="M234" s="36">
        <v>2286.14</v>
      </c>
      <c r="N234" s="36">
        <v>2302.13</v>
      </c>
      <c r="O234" s="36">
        <v>2437.1</v>
      </c>
      <c r="P234" s="36">
        <v>2482.0700000000002</v>
      </c>
      <c r="Q234" s="36">
        <v>2422.83</v>
      </c>
      <c r="R234" s="36">
        <v>2413.4699999999998</v>
      </c>
      <c r="S234" s="36">
        <v>2528.0300000000002</v>
      </c>
      <c r="T234" s="36">
        <v>2444.8200000000002</v>
      </c>
      <c r="U234" s="36">
        <v>2394.92</v>
      </c>
      <c r="V234" s="36">
        <v>2234.56</v>
      </c>
      <c r="W234" s="36">
        <v>2090.34</v>
      </c>
      <c r="X234" s="36">
        <v>1965.23</v>
      </c>
      <c r="Y234" s="36">
        <v>1889.47</v>
      </c>
      <c r="Z234" s="36">
        <v>1810.91</v>
      </c>
    </row>
    <row r="235" spans="2:26" x14ac:dyDescent="0.3">
      <c r="B235" s="35">
        <v>25</v>
      </c>
      <c r="C235" s="36">
        <v>1810.2</v>
      </c>
      <c r="D235" s="36">
        <v>1804.58</v>
      </c>
      <c r="E235" s="36">
        <v>1823.51</v>
      </c>
      <c r="F235" s="36">
        <v>1887.32</v>
      </c>
      <c r="G235" s="36">
        <v>1964.81</v>
      </c>
      <c r="H235" s="36">
        <v>2091.7800000000002</v>
      </c>
      <c r="I235" s="36">
        <v>2207.85</v>
      </c>
      <c r="J235" s="36">
        <v>2254.6799999999998</v>
      </c>
      <c r="K235" s="36">
        <v>2289.63</v>
      </c>
      <c r="L235" s="36">
        <v>2297.66</v>
      </c>
      <c r="M235" s="36">
        <v>2279.0500000000002</v>
      </c>
      <c r="N235" s="36">
        <v>2515.66</v>
      </c>
      <c r="O235" s="36">
        <v>2527.9</v>
      </c>
      <c r="P235" s="36">
        <v>2570.8200000000002</v>
      </c>
      <c r="Q235" s="36">
        <v>2615.04</v>
      </c>
      <c r="R235" s="36">
        <v>2596.14</v>
      </c>
      <c r="S235" s="36">
        <v>2635.02</v>
      </c>
      <c r="T235" s="36">
        <v>2563.59</v>
      </c>
      <c r="U235" s="36">
        <v>2358.9699999999998</v>
      </c>
      <c r="V235" s="36">
        <v>2186.5100000000002</v>
      </c>
      <c r="W235" s="36">
        <v>2004.79</v>
      </c>
      <c r="X235" s="36">
        <v>1973.98</v>
      </c>
      <c r="Y235" s="36">
        <v>1908.24</v>
      </c>
      <c r="Z235" s="36">
        <v>1833.13</v>
      </c>
    </row>
    <row r="236" spans="2:26" x14ac:dyDescent="0.3">
      <c r="B236" s="35">
        <v>26</v>
      </c>
      <c r="C236" s="36">
        <v>1855.91</v>
      </c>
      <c r="D236" s="36">
        <v>1854.37</v>
      </c>
      <c r="E236" s="36">
        <v>1870.26</v>
      </c>
      <c r="F236" s="36">
        <v>1914.28</v>
      </c>
      <c r="G236" s="36">
        <v>1942.9</v>
      </c>
      <c r="H236" s="36">
        <v>2024.17</v>
      </c>
      <c r="I236" s="36">
        <v>2084.7199999999998</v>
      </c>
      <c r="J236" s="36">
        <v>2119.96</v>
      </c>
      <c r="K236" s="36">
        <v>2187.94</v>
      </c>
      <c r="L236" s="36">
        <v>2186.0300000000002</v>
      </c>
      <c r="M236" s="36">
        <v>2344.35</v>
      </c>
      <c r="N236" s="36">
        <v>2310.44</v>
      </c>
      <c r="O236" s="36">
        <v>2324.44</v>
      </c>
      <c r="P236" s="36">
        <v>2416.5700000000002</v>
      </c>
      <c r="Q236" s="36">
        <v>2426.29</v>
      </c>
      <c r="R236" s="36">
        <v>2416.5100000000002</v>
      </c>
      <c r="S236" s="36">
        <v>2360</v>
      </c>
      <c r="T236" s="36">
        <v>2338.09</v>
      </c>
      <c r="U236" s="36">
        <v>2232.08</v>
      </c>
      <c r="V236" s="36">
        <v>2119.13</v>
      </c>
      <c r="W236" s="36">
        <v>2060.29</v>
      </c>
      <c r="X236" s="36">
        <v>2001.64</v>
      </c>
      <c r="Y236" s="36">
        <v>1906.08</v>
      </c>
      <c r="Z236" s="36">
        <v>1865.73</v>
      </c>
    </row>
    <row r="237" spans="2:26" x14ac:dyDescent="0.3">
      <c r="B237" s="35">
        <v>27</v>
      </c>
      <c r="C237" s="36">
        <v>1810.29</v>
      </c>
      <c r="D237" s="36">
        <v>1810.89</v>
      </c>
      <c r="E237" s="36">
        <v>1839.34</v>
      </c>
      <c r="F237" s="36">
        <v>1855.68</v>
      </c>
      <c r="G237" s="36">
        <v>1872.37</v>
      </c>
      <c r="H237" s="36">
        <v>1988.35</v>
      </c>
      <c r="I237" s="36">
        <v>2074.35</v>
      </c>
      <c r="J237" s="36">
        <v>2118.5300000000002</v>
      </c>
      <c r="K237" s="36">
        <v>2179.0300000000002</v>
      </c>
      <c r="L237" s="36">
        <v>2175.42</v>
      </c>
      <c r="M237" s="36">
        <v>2164.67</v>
      </c>
      <c r="N237" s="36">
        <v>2174.1799999999998</v>
      </c>
      <c r="O237" s="36">
        <v>2177.88</v>
      </c>
      <c r="P237" s="36">
        <v>2238.59</v>
      </c>
      <c r="Q237" s="36">
        <v>2237.65</v>
      </c>
      <c r="R237" s="36">
        <v>2276.4299999999998</v>
      </c>
      <c r="S237" s="36">
        <v>2263.2199999999998</v>
      </c>
      <c r="T237" s="36">
        <v>2221.54</v>
      </c>
      <c r="U237" s="36">
        <v>2162.3000000000002</v>
      </c>
      <c r="V237" s="36">
        <v>2074.4699999999998</v>
      </c>
      <c r="W237" s="36">
        <v>1993.25</v>
      </c>
      <c r="X237" s="36">
        <v>1936.22</v>
      </c>
      <c r="Y237" s="36">
        <v>1855.7</v>
      </c>
      <c r="Z237" s="36">
        <v>1805.02</v>
      </c>
    </row>
    <row r="238" spans="2:26" x14ac:dyDescent="0.3">
      <c r="B238" s="35">
        <v>28</v>
      </c>
      <c r="C238" s="36">
        <v>1811.44</v>
      </c>
      <c r="D238" s="36">
        <v>1791.7</v>
      </c>
      <c r="E238" s="36">
        <v>1812.95</v>
      </c>
      <c r="F238" s="36">
        <v>1830.64</v>
      </c>
      <c r="G238" s="36">
        <v>1879.11</v>
      </c>
      <c r="H238" s="36">
        <v>1951.2</v>
      </c>
      <c r="I238" s="36">
        <v>2039.17</v>
      </c>
      <c r="J238" s="36">
        <v>2067.59</v>
      </c>
      <c r="K238" s="36">
        <v>2185.9699999999998</v>
      </c>
      <c r="L238" s="36">
        <v>2189.87</v>
      </c>
      <c r="M238" s="36">
        <v>2189.0500000000002</v>
      </c>
      <c r="N238" s="36">
        <v>2123.25</v>
      </c>
      <c r="O238" s="36">
        <v>2130.67</v>
      </c>
      <c r="P238" s="36">
        <v>2144.5100000000002</v>
      </c>
      <c r="Q238" s="36">
        <v>2156.4299999999998</v>
      </c>
      <c r="R238" s="36">
        <v>2180.61</v>
      </c>
      <c r="S238" s="36">
        <v>2177.59</v>
      </c>
      <c r="T238" s="36">
        <v>2179.61</v>
      </c>
      <c r="U238" s="36">
        <v>2191.64</v>
      </c>
      <c r="V238" s="36">
        <v>2128.25</v>
      </c>
      <c r="W238" s="36">
        <v>2062.3200000000002</v>
      </c>
      <c r="X238" s="36">
        <v>2026.11</v>
      </c>
      <c r="Y238" s="36">
        <v>1955.64</v>
      </c>
      <c r="Z238" s="36">
        <v>1876.42</v>
      </c>
    </row>
    <row r="239" spans="2:26" x14ac:dyDescent="0.3">
      <c r="B239" s="35">
        <v>29</v>
      </c>
      <c r="C239" s="36">
        <v>1876.03</v>
      </c>
      <c r="D239" s="36">
        <v>1879.23</v>
      </c>
      <c r="E239" s="36">
        <v>1889.61</v>
      </c>
      <c r="F239" s="36">
        <v>1915.39</v>
      </c>
      <c r="G239" s="36">
        <v>1947.85</v>
      </c>
      <c r="H239" s="36">
        <v>2008.69</v>
      </c>
      <c r="I239" s="36">
        <v>2070.42</v>
      </c>
      <c r="J239" s="36">
        <v>2131.4299999999998</v>
      </c>
      <c r="K239" s="36">
        <v>2151.83</v>
      </c>
      <c r="L239" s="36">
        <v>2151.19</v>
      </c>
      <c r="M239" s="36">
        <v>2143.6999999999998</v>
      </c>
      <c r="N239" s="36">
        <v>2147.34</v>
      </c>
      <c r="O239" s="36">
        <v>2147.09</v>
      </c>
      <c r="P239" s="36">
        <v>2175.38</v>
      </c>
      <c r="Q239" s="36">
        <v>2186.67</v>
      </c>
      <c r="R239" s="36">
        <v>2259.1999999999998</v>
      </c>
      <c r="S239" s="36">
        <v>2305.4499999999998</v>
      </c>
      <c r="T239" s="36">
        <v>2279.2199999999998</v>
      </c>
      <c r="U239" s="36">
        <v>2182.0500000000002</v>
      </c>
      <c r="V239" s="36">
        <v>2133.35</v>
      </c>
      <c r="W239" s="36">
        <v>2101.06</v>
      </c>
      <c r="X239" s="36">
        <v>2053.56</v>
      </c>
      <c r="Y239" s="36">
        <v>1978.28</v>
      </c>
      <c r="Z239" s="36">
        <v>1896.69</v>
      </c>
    </row>
    <row r="240" spans="2:26" x14ac:dyDescent="0.3">
      <c r="B240" s="35">
        <v>30</v>
      </c>
      <c r="C240" s="36">
        <v>1878.7</v>
      </c>
      <c r="D240" s="36">
        <v>1874.69</v>
      </c>
      <c r="E240" s="36">
        <v>1880.96</v>
      </c>
      <c r="F240" s="36">
        <v>1873.33</v>
      </c>
      <c r="G240" s="36">
        <v>1896.98</v>
      </c>
      <c r="H240" s="36">
        <v>1946.71</v>
      </c>
      <c r="I240" s="36">
        <v>1983.28</v>
      </c>
      <c r="J240" s="36">
        <v>2045.11</v>
      </c>
      <c r="K240" s="36">
        <v>2109.8000000000002</v>
      </c>
      <c r="L240" s="36">
        <v>2126.3000000000002</v>
      </c>
      <c r="M240" s="36">
        <v>2119.83</v>
      </c>
      <c r="N240" s="36">
        <v>2120.64</v>
      </c>
      <c r="O240" s="36">
        <v>2127.1999999999998</v>
      </c>
      <c r="P240" s="36">
        <v>2141.5700000000002</v>
      </c>
      <c r="Q240" s="36">
        <v>2158.88</v>
      </c>
      <c r="R240" s="36">
        <v>2193.79</v>
      </c>
      <c r="S240" s="36">
        <v>2225.3200000000002</v>
      </c>
      <c r="T240" s="36">
        <v>2221.87</v>
      </c>
      <c r="U240" s="36">
        <v>2199.67</v>
      </c>
      <c r="V240" s="36">
        <v>2128.9299999999998</v>
      </c>
      <c r="W240" s="36">
        <v>2076.64</v>
      </c>
      <c r="X240" s="36">
        <v>2037.93</v>
      </c>
      <c r="Y240" s="36">
        <v>1935.04</v>
      </c>
      <c r="Z240" s="36">
        <v>1876.45</v>
      </c>
    </row>
    <row r="241" spans="2:26" x14ac:dyDescent="0.3">
      <c r="B241" s="38">
        <v>31</v>
      </c>
      <c r="C241" s="36">
        <v>1975.05</v>
      </c>
      <c r="D241" s="36">
        <v>1934.41</v>
      </c>
      <c r="E241" s="36">
        <v>1927.44</v>
      </c>
      <c r="F241" s="36">
        <v>1900.31</v>
      </c>
      <c r="G241" s="36">
        <v>1970.61</v>
      </c>
      <c r="H241" s="36">
        <v>2020.22</v>
      </c>
      <c r="I241" s="36">
        <v>2035.93</v>
      </c>
      <c r="J241" s="36">
        <v>2067.34</v>
      </c>
      <c r="K241" s="36">
        <v>2153.66</v>
      </c>
      <c r="L241" s="36">
        <v>2210.75</v>
      </c>
      <c r="M241" s="36">
        <v>2218</v>
      </c>
      <c r="N241" s="36">
        <v>2218.3200000000002</v>
      </c>
      <c r="O241" s="36">
        <v>2233.33</v>
      </c>
      <c r="P241" s="36">
        <v>2261.5100000000002</v>
      </c>
      <c r="Q241" s="36">
        <v>2290.21</v>
      </c>
      <c r="R241" s="36">
        <v>2429.48</v>
      </c>
      <c r="S241" s="36">
        <v>2535.1</v>
      </c>
      <c r="T241" s="36">
        <v>2367.09</v>
      </c>
      <c r="U241" s="36">
        <v>2252</v>
      </c>
      <c r="V241" s="36">
        <v>2238.77</v>
      </c>
      <c r="W241" s="36">
        <v>2202.23</v>
      </c>
      <c r="X241" s="36">
        <v>2165.29</v>
      </c>
      <c r="Y241" s="36">
        <v>2065.4699999999998</v>
      </c>
      <c r="Z241" s="36">
        <v>2022.39</v>
      </c>
    </row>
    <row r="242" spans="2:26" x14ac:dyDescent="0.3">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row>
    <row r="243" spans="2:26" x14ac:dyDescent="0.3">
      <c r="B243" s="33" t="s">
        <v>67</v>
      </c>
      <c r="C243" s="77" t="s">
        <v>68</v>
      </c>
      <c r="D243" s="82"/>
      <c r="E243" s="82"/>
      <c r="F243" s="82"/>
      <c r="G243" s="82"/>
      <c r="H243" s="82"/>
      <c r="I243" s="82"/>
      <c r="J243" s="82"/>
      <c r="K243" s="82"/>
      <c r="L243" s="82"/>
      <c r="M243" s="82"/>
      <c r="N243" s="82"/>
      <c r="O243" s="82"/>
      <c r="P243" s="82"/>
      <c r="Q243" s="82"/>
      <c r="R243" s="82"/>
      <c r="S243" s="82"/>
      <c r="T243" s="82"/>
      <c r="U243" s="82"/>
      <c r="V243" s="82"/>
      <c r="W243" s="82"/>
      <c r="X243" s="82"/>
      <c r="Y243" s="82"/>
      <c r="Z243" s="83"/>
    </row>
    <row r="244" spans="2:26" x14ac:dyDescent="0.3">
      <c r="B244" s="84"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76"/>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85"/>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1831.89</v>
      </c>
      <c r="D247" s="36">
        <v>1834.21</v>
      </c>
      <c r="E247" s="36">
        <v>1837.43</v>
      </c>
      <c r="F247" s="36">
        <v>1861.15</v>
      </c>
      <c r="G247" s="36">
        <v>1944.97</v>
      </c>
      <c r="H247" s="36">
        <v>2040.84</v>
      </c>
      <c r="I247" s="36">
        <v>2128.3000000000002</v>
      </c>
      <c r="J247" s="36">
        <v>2197.4499999999998</v>
      </c>
      <c r="K247" s="36">
        <v>2202.1</v>
      </c>
      <c r="L247" s="36">
        <v>2192.9299999999998</v>
      </c>
      <c r="M247" s="36">
        <v>2186.91</v>
      </c>
      <c r="N247" s="36">
        <v>2199.88</v>
      </c>
      <c r="O247" s="36">
        <v>2207.67</v>
      </c>
      <c r="P247" s="36">
        <v>2219.38</v>
      </c>
      <c r="Q247" s="36">
        <v>2256.3200000000002</v>
      </c>
      <c r="R247" s="36">
        <v>2240.6</v>
      </c>
      <c r="S247" s="36">
        <v>2199.61</v>
      </c>
      <c r="T247" s="36">
        <v>2192.29</v>
      </c>
      <c r="U247" s="36">
        <v>2169.09</v>
      </c>
      <c r="V247" s="36">
        <v>2165.42</v>
      </c>
      <c r="W247" s="36">
        <v>2062.21</v>
      </c>
      <c r="X247" s="36">
        <v>2032.32</v>
      </c>
      <c r="Y247" s="36">
        <v>1981.78</v>
      </c>
      <c r="Z247" s="36">
        <v>1953.79</v>
      </c>
    </row>
    <row r="248" spans="2:26" x14ac:dyDescent="0.3">
      <c r="B248" s="37">
        <v>2</v>
      </c>
      <c r="C248" s="36">
        <v>1804.67</v>
      </c>
      <c r="D248" s="36">
        <v>1795.56</v>
      </c>
      <c r="E248" s="36">
        <v>1825.26</v>
      </c>
      <c r="F248" s="36">
        <v>1817.86</v>
      </c>
      <c r="G248" s="36">
        <v>1944.1</v>
      </c>
      <c r="H248" s="36">
        <v>2076.08</v>
      </c>
      <c r="I248" s="36">
        <v>2194.48</v>
      </c>
      <c r="J248" s="36">
        <v>2274.2399999999998</v>
      </c>
      <c r="K248" s="36">
        <v>2269.9</v>
      </c>
      <c r="L248" s="36">
        <v>2266.61</v>
      </c>
      <c r="M248" s="36">
        <v>2260.89</v>
      </c>
      <c r="N248" s="36">
        <v>2309.3200000000002</v>
      </c>
      <c r="O248" s="36">
        <v>2463.29</v>
      </c>
      <c r="P248" s="36">
        <v>2423.35</v>
      </c>
      <c r="Q248" s="36">
        <v>2254.56</v>
      </c>
      <c r="R248" s="36">
        <v>2275.0100000000002</v>
      </c>
      <c r="S248" s="36">
        <v>2249.64</v>
      </c>
      <c r="T248" s="36">
        <v>2233.31</v>
      </c>
      <c r="U248" s="36">
        <v>2159.84</v>
      </c>
      <c r="V248" s="36">
        <v>1971.05</v>
      </c>
      <c r="W248" s="36">
        <v>1843.49</v>
      </c>
      <c r="X248" s="36">
        <v>1939.66</v>
      </c>
      <c r="Y248" s="36">
        <v>1847.43</v>
      </c>
      <c r="Z248" s="36">
        <v>1803.37</v>
      </c>
    </row>
    <row r="249" spans="2:26" x14ac:dyDescent="0.3">
      <c r="B249" s="37">
        <v>3</v>
      </c>
      <c r="C249" s="36">
        <v>1755.15</v>
      </c>
      <c r="D249" s="36">
        <v>1750.02</v>
      </c>
      <c r="E249" s="36">
        <v>1778.95</v>
      </c>
      <c r="F249" s="36">
        <v>1761.74</v>
      </c>
      <c r="G249" s="36">
        <v>1805.95</v>
      </c>
      <c r="H249" s="36">
        <v>1863.53</v>
      </c>
      <c r="I249" s="36">
        <v>1951.21</v>
      </c>
      <c r="J249" s="36">
        <v>2102.16</v>
      </c>
      <c r="K249" s="36">
        <v>2189.09</v>
      </c>
      <c r="L249" s="36">
        <v>2214.25</v>
      </c>
      <c r="M249" s="36">
        <v>2209.2600000000002</v>
      </c>
      <c r="N249" s="36">
        <v>2203.73</v>
      </c>
      <c r="O249" s="36">
        <v>2193.61</v>
      </c>
      <c r="P249" s="36">
        <v>2227.7600000000002</v>
      </c>
      <c r="Q249" s="36">
        <v>2242.7600000000002</v>
      </c>
      <c r="R249" s="36">
        <v>2213.4899999999998</v>
      </c>
      <c r="S249" s="36">
        <v>2193.7600000000002</v>
      </c>
      <c r="T249" s="36">
        <v>2125.04</v>
      </c>
      <c r="U249" s="36">
        <v>1997.73</v>
      </c>
      <c r="V249" s="36">
        <v>1936.96</v>
      </c>
      <c r="W249" s="36">
        <v>1835.72</v>
      </c>
      <c r="X249" s="36">
        <v>1844.6</v>
      </c>
      <c r="Y249" s="36">
        <v>1799.74</v>
      </c>
      <c r="Z249" s="36">
        <v>1733.06</v>
      </c>
    </row>
    <row r="250" spans="2:26" x14ac:dyDescent="0.3">
      <c r="B250" s="37">
        <v>4</v>
      </c>
      <c r="C250" s="36">
        <v>1782.97</v>
      </c>
      <c r="D250" s="36">
        <v>1787.27</v>
      </c>
      <c r="E250" s="36">
        <v>1806.27</v>
      </c>
      <c r="F250" s="36">
        <v>1808.77</v>
      </c>
      <c r="G250" s="36">
        <v>1843.41</v>
      </c>
      <c r="H250" s="36">
        <v>1979.8</v>
      </c>
      <c r="I250" s="36">
        <v>2136.7800000000002</v>
      </c>
      <c r="J250" s="36">
        <v>2182.2399999999998</v>
      </c>
      <c r="K250" s="36">
        <v>2225.34</v>
      </c>
      <c r="L250" s="36">
        <v>2228.5700000000002</v>
      </c>
      <c r="M250" s="36">
        <v>2211.34</v>
      </c>
      <c r="N250" s="36">
        <v>2221.1</v>
      </c>
      <c r="O250" s="36">
        <v>2268.2399999999998</v>
      </c>
      <c r="P250" s="36">
        <v>2348.5</v>
      </c>
      <c r="Q250" s="36">
        <v>2277.4299999999998</v>
      </c>
      <c r="R250" s="36">
        <v>2250.5500000000002</v>
      </c>
      <c r="S250" s="36">
        <v>2191.65</v>
      </c>
      <c r="T250" s="36">
        <v>2130.66</v>
      </c>
      <c r="U250" s="36">
        <v>2016.57</v>
      </c>
      <c r="V250" s="36">
        <v>1953.79</v>
      </c>
      <c r="W250" s="36">
        <v>1843.32</v>
      </c>
      <c r="X250" s="36">
        <v>1851.07</v>
      </c>
      <c r="Y250" s="36">
        <v>1812.79</v>
      </c>
      <c r="Z250" s="36">
        <v>1791.83</v>
      </c>
    </row>
    <row r="251" spans="2:26" x14ac:dyDescent="0.3">
      <c r="B251" s="37">
        <v>5</v>
      </c>
      <c r="C251" s="36">
        <v>1783.21</v>
      </c>
      <c r="D251" s="36">
        <v>1778.59</v>
      </c>
      <c r="E251" s="36">
        <v>1786.41</v>
      </c>
      <c r="F251" s="36">
        <v>1799.01</v>
      </c>
      <c r="G251" s="36">
        <v>1832.9</v>
      </c>
      <c r="H251" s="36">
        <v>1890.37</v>
      </c>
      <c r="I251" s="36">
        <v>1995.8</v>
      </c>
      <c r="J251" s="36">
        <v>2053.94</v>
      </c>
      <c r="K251" s="36">
        <v>2256.7800000000002</v>
      </c>
      <c r="L251" s="36">
        <v>2258.96</v>
      </c>
      <c r="M251" s="36">
        <v>2188.08</v>
      </c>
      <c r="N251" s="36">
        <v>2033.94</v>
      </c>
      <c r="O251" s="36">
        <v>2030.49</v>
      </c>
      <c r="P251" s="36">
        <v>2152.56</v>
      </c>
      <c r="Q251" s="36">
        <v>2120.14</v>
      </c>
      <c r="R251" s="36">
        <v>2126.87</v>
      </c>
      <c r="S251" s="36">
        <v>2019.99</v>
      </c>
      <c r="T251" s="36">
        <v>2022.99</v>
      </c>
      <c r="U251" s="36">
        <v>1961.37</v>
      </c>
      <c r="V251" s="36">
        <v>1948.45</v>
      </c>
      <c r="W251" s="36">
        <v>1860.29</v>
      </c>
      <c r="X251" s="36">
        <v>1808.98</v>
      </c>
      <c r="Y251" s="36">
        <v>1789.95</v>
      </c>
      <c r="Z251" s="36">
        <v>1771.79</v>
      </c>
    </row>
    <row r="252" spans="2:26" x14ac:dyDescent="0.3">
      <c r="B252" s="37">
        <v>6</v>
      </c>
      <c r="C252" s="36">
        <v>1725.59</v>
      </c>
      <c r="D252" s="36">
        <v>1724.8</v>
      </c>
      <c r="E252" s="36">
        <v>1749.54</v>
      </c>
      <c r="F252" s="36">
        <v>1753.12</v>
      </c>
      <c r="G252" s="36">
        <v>1807.41</v>
      </c>
      <c r="H252" s="36">
        <v>1836.79</v>
      </c>
      <c r="I252" s="36">
        <v>1983.62</v>
      </c>
      <c r="J252" s="36">
        <v>2050.5100000000002</v>
      </c>
      <c r="K252" s="36">
        <v>2096.34</v>
      </c>
      <c r="L252" s="36">
        <v>2070.0300000000002</v>
      </c>
      <c r="M252" s="36">
        <v>2037.94</v>
      </c>
      <c r="N252" s="36">
        <v>2066.54</v>
      </c>
      <c r="O252" s="36">
        <v>2114.9</v>
      </c>
      <c r="P252" s="36">
        <v>2119.4299999999998</v>
      </c>
      <c r="Q252" s="36">
        <v>2133.35</v>
      </c>
      <c r="R252" s="36">
        <v>2135</v>
      </c>
      <c r="S252" s="36">
        <v>2027.55</v>
      </c>
      <c r="T252" s="36">
        <v>2022.7</v>
      </c>
      <c r="U252" s="36">
        <v>1948.33</v>
      </c>
      <c r="V252" s="36">
        <v>1947.98</v>
      </c>
      <c r="W252" s="36">
        <v>1854.32</v>
      </c>
      <c r="X252" s="36">
        <v>1807.65</v>
      </c>
      <c r="Y252" s="36">
        <v>1777.71</v>
      </c>
      <c r="Z252" s="36">
        <v>1756.75</v>
      </c>
    </row>
    <row r="253" spans="2:26" x14ac:dyDescent="0.3">
      <c r="B253" s="37">
        <v>7</v>
      </c>
      <c r="C253" s="36">
        <v>1702.74</v>
      </c>
      <c r="D253" s="36">
        <v>1693.13</v>
      </c>
      <c r="E253" s="36">
        <v>1722.6</v>
      </c>
      <c r="F253" s="36">
        <v>1733</v>
      </c>
      <c r="G253" s="36">
        <v>1807.74</v>
      </c>
      <c r="H253" s="36">
        <v>1846.08</v>
      </c>
      <c r="I253" s="36">
        <v>2076.31</v>
      </c>
      <c r="J253" s="36">
        <v>2155.62</v>
      </c>
      <c r="K253" s="36">
        <v>2226.0700000000002</v>
      </c>
      <c r="L253" s="36">
        <v>2184.34</v>
      </c>
      <c r="M253" s="36">
        <v>2170.1799999999998</v>
      </c>
      <c r="N253" s="36">
        <v>2189.35</v>
      </c>
      <c r="O253" s="36">
        <v>2226.85</v>
      </c>
      <c r="P253" s="36">
        <v>2260.4899999999998</v>
      </c>
      <c r="Q253" s="36">
        <v>2273.69</v>
      </c>
      <c r="R253" s="36">
        <v>2240.71</v>
      </c>
      <c r="S253" s="36">
        <v>2172.02</v>
      </c>
      <c r="T253" s="36">
        <v>2133.6999999999998</v>
      </c>
      <c r="U253" s="36">
        <v>2002.7</v>
      </c>
      <c r="V253" s="36">
        <v>2019.42</v>
      </c>
      <c r="W253" s="36">
        <v>1920.77</v>
      </c>
      <c r="X253" s="36">
        <v>1847.82</v>
      </c>
      <c r="Y253" s="36">
        <v>1791.26</v>
      </c>
      <c r="Z253" s="36">
        <v>1777.03</v>
      </c>
    </row>
    <row r="254" spans="2:26" x14ac:dyDescent="0.3">
      <c r="B254" s="37">
        <v>8</v>
      </c>
      <c r="C254" s="36">
        <v>1765.01</v>
      </c>
      <c r="D254" s="36">
        <v>1749.83</v>
      </c>
      <c r="E254" s="36">
        <v>1771.67</v>
      </c>
      <c r="F254" s="36">
        <v>1786.03</v>
      </c>
      <c r="G254" s="36">
        <v>1819.41</v>
      </c>
      <c r="H254" s="36">
        <v>1977.95</v>
      </c>
      <c r="I254" s="36">
        <v>2133.39</v>
      </c>
      <c r="J254" s="36">
        <v>2231.41</v>
      </c>
      <c r="K254" s="36">
        <v>2249.94</v>
      </c>
      <c r="L254" s="36">
        <v>2253.3200000000002</v>
      </c>
      <c r="M254" s="36">
        <v>2226.0300000000002</v>
      </c>
      <c r="N254" s="36">
        <v>2231.56</v>
      </c>
      <c r="O254" s="36">
        <v>2270.13</v>
      </c>
      <c r="P254" s="36">
        <v>2328.31</v>
      </c>
      <c r="Q254" s="36">
        <v>2262.11</v>
      </c>
      <c r="R254" s="36">
        <v>2267.64</v>
      </c>
      <c r="S254" s="36">
        <v>2232.88</v>
      </c>
      <c r="T254" s="36">
        <v>2184.13</v>
      </c>
      <c r="U254" s="36">
        <v>2105.25</v>
      </c>
      <c r="V254" s="36">
        <v>2103.25</v>
      </c>
      <c r="W254" s="36">
        <v>1987.53</v>
      </c>
      <c r="X254" s="36">
        <v>1903.95</v>
      </c>
      <c r="Y254" s="36">
        <v>1813.45</v>
      </c>
      <c r="Z254" s="36">
        <v>1806.11</v>
      </c>
    </row>
    <row r="255" spans="2:26" x14ac:dyDescent="0.3">
      <c r="B255" s="37">
        <v>9</v>
      </c>
      <c r="C255" s="36">
        <v>1794.92</v>
      </c>
      <c r="D255" s="36">
        <v>1777.7</v>
      </c>
      <c r="E255" s="36">
        <v>1770.5</v>
      </c>
      <c r="F255" s="36">
        <v>1763.16</v>
      </c>
      <c r="G255" s="36">
        <v>1787.88</v>
      </c>
      <c r="H255" s="36">
        <v>1846.2</v>
      </c>
      <c r="I255" s="36">
        <v>1990.1</v>
      </c>
      <c r="J255" s="36">
        <v>2179.4899999999998</v>
      </c>
      <c r="K255" s="36">
        <v>2254.14</v>
      </c>
      <c r="L255" s="36">
        <v>2304.58</v>
      </c>
      <c r="M255" s="36">
        <v>2281.84</v>
      </c>
      <c r="N255" s="36">
        <v>2353.46</v>
      </c>
      <c r="O255" s="36">
        <v>2385.3200000000002</v>
      </c>
      <c r="P255" s="36">
        <v>2443.85</v>
      </c>
      <c r="Q255" s="36">
        <v>2436.6999999999998</v>
      </c>
      <c r="R255" s="36">
        <v>2392.91</v>
      </c>
      <c r="S255" s="36">
        <v>2318.5300000000002</v>
      </c>
      <c r="T255" s="36">
        <v>2245.6</v>
      </c>
      <c r="U255" s="36">
        <v>2134.08</v>
      </c>
      <c r="V255" s="36">
        <v>2130.56</v>
      </c>
      <c r="W255" s="36">
        <v>2136.71</v>
      </c>
      <c r="X255" s="36">
        <v>1994.56</v>
      </c>
      <c r="Y255" s="36">
        <v>1830.31</v>
      </c>
      <c r="Z255" s="36">
        <v>1805.72</v>
      </c>
    </row>
    <row r="256" spans="2:26" x14ac:dyDescent="0.3">
      <c r="B256" s="37">
        <v>10</v>
      </c>
      <c r="C256" s="36">
        <v>1718.43</v>
      </c>
      <c r="D256" s="36">
        <v>1661.35</v>
      </c>
      <c r="E256" s="36">
        <v>1674.36</v>
      </c>
      <c r="F256" s="36">
        <v>1665.95</v>
      </c>
      <c r="G256" s="36">
        <v>1683.68</v>
      </c>
      <c r="H256" s="36">
        <v>1751.4</v>
      </c>
      <c r="I256" s="36">
        <v>1811.74</v>
      </c>
      <c r="J256" s="36">
        <v>1838.85</v>
      </c>
      <c r="K256" s="36">
        <v>2135.61</v>
      </c>
      <c r="L256" s="36">
        <v>2135.6999999999998</v>
      </c>
      <c r="M256" s="36">
        <v>2246.75</v>
      </c>
      <c r="N256" s="36">
        <v>2135.56</v>
      </c>
      <c r="O256" s="36">
        <v>2135.69</v>
      </c>
      <c r="P256" s="36">
        <v>2246.4</v>
      </c>
      <c r="Q256" s="36">
        <v>2234.36</v>
      </c>
      <c r="R256" s="36">
        <v>2221.2199999999998</v>
      </c>
      <c r="S256" s="36">
        <v>2236.7199999999998</v>
      </c>
      <c r="T256" s="36">
        <v>2134.6799999999998</v>
      </c>
      <c r="U256" s="36">
        <v>2129.16</v>
      </c>
      <c r="V256" s="36">
        <v>2027.84</v>
      </c>
      <c r="W256" s="36">
        <v>1929.66</v>
      </c>
      <c r="X256" s="36">
        <v>1826.81</v>
      </c>
      <c r="Y256" s="36">
        <v>1766.15</v>
      </c>
      <c r="Z256" s="36">
        <v>1732.43</v>
      </c>
    </row>
    <row r="257" spans="2:26" x14ac:dyDescent="0.3">
      <c r="B257" s="37">
        <v>11</v>
      </c>
      <c r="C257" s="36">
        <v>1762.54</v>
      </c>
      <c r="D257" s="36">
        <v>1756.24</v>
      </c>
      <c r="E257" s="36">
        <v>1766.95</v>
      </c>
      <c r="F257" s="36">
        <v>1783.54</v>
      </c>
      <c r="G257" s="36">
        <v>1817.12</v>
      </c>
      <c r="H257" s="36">
        <v>1914.16</v>
      </c>
      <c r="I257" s="36">
        <v>2089.34</v>
      </c>
      <c r="J257" s="36">
        <v>2221.8000000000002</v>
      </c>
      <c r="K257" s="36">
        <v>2284.29</v>
      </c>
      <c r="L257" s="36">
        <v>2283.6799999999998</v>
      </c>
      <c r="M257" s="36">
        <v>2280.67</v>
      </c>
      <c r="N257" s="36">
        <v>2214.9899999999998</v>
      </c>
      <c r="O257" s="36">
        <v>2255.6</v>
      </c>
      <c r="P257" s="36">
        <v>2284.1</v>
      </c>
      <c r="Q257" s="36">
        <v>2285.4</v>
      </c>
      <c r="R257" s="36">
        <v>2289.5100000000002</v>
      </c>
      <c r="S257" s="36">
        <v>2284.73</v>
      </c>
      <c r="T257" s="36">
        <v>2277.4299999999998</v>
      </c>
      <c r="U257" s="36">
        <v>2267.41</v>
      </c>
      <c r="V257" s="36">
        <v>2100.7600000000002</v>
      </c>
      <c r="W257" s="36">
        <v>1984.51</v>
      </c>
      <c r="X257" s="36">
        <v>1883.4</v>
      </c>
      <c r="Y257" s="36">
        <v>1790.97</v>
      </c>
      <c r="Z257" s="36">
        <v>1776.59</v>
      </c>
    </row>
    <row r="258" spans="2:26" x14ac:dyDescent="0.3">
      <c r="B258" s="37">
        <v>12</v>
      </c>
      <c r="C258" s="36">
        <v>1773.64</v>
      </c>
      <c r="D258" s="36">
        <v>1768.76</v>
      </c>
      <c r="E258" s="36">
        <v>1781.05</v>
      </c>
      <c r="F258" s="36">
        <v>1797.06</v>
      </c>
      <c r="G258" s="36">
        <v>1820.92</v>
      </c>
      <c r="H258" s="36">
        <v>1935.58</v>
      </c>
      <c r="I258" s="36">
        <v>2126.42</v>
      </c>
      <c r="J258" s="36">
        <v>2216.91</v>
      </c>
      <c r="K258" s="36">
        <v>2246.41</v>
      </c>
      <c r="L258" s="36">
        <v>2289.73</v>
      </c>
      <c r="M258" s="36">
        <v>2282.06</v>
      </c>
      <c r="N258" s="36">
        <v>2288.9299999999998</v>
      </c>
      <c r="O258" s="36">
        <v>2282.4499999999998</v>
      </c>
      <c r="P258" s="36">
        <v>2307.33</v>
      </c>
      <c r="Q258" s="36">
        <v>2343.7399999999998</v>
      </c>
      <c r="R258" s="36">
        <v>2302.64</v>
      </c>
      <c r="S258" s="36">
        <v>2308.13</v>
      </c>
      <c r="T258" s="36">
        <v>2218.15</v>
      </c>
      <c r="U258" s="36">
        <v>2177.23</v>
      </c>
      <c r="V258" s="36">
        <v>2105</v>
      </c>
      <c r="W258" s="36">
        <v>2019.49</v>
      </c>
      <c r="X258" s="36">
        <v>1955.75</v>
      </c>
      <c r="Y258" s="36">
        <v>1865.68</v>
      </c>
      <c r="Z258" s="36">
        <v>1829.73</v>
      </c>
    </row>
    <row r="259" spans="2:26" x14ac:dyDescent="0.3">
      <c r="B259" s="37">
        <v>13</v>
      </c>
      <c r="C259" s="36">
        <v>1878.9</v>
      </c>
      <c r="D259" s="36">
        <v>1876.27</v>
      </c>
      <c r="E259" s="36">
        <v>1915.7</v>
      </c>
      <c r="F259" s="36">
        <v>1927.99</v>
      </c>
      <c r="G259" s="36">
        <v>1960.87</v>
      </c>
      <c r="H259" s="36">
        <v>2022.37</v>
      </c>
      <c r="I259" s="36">
        <v>2099.5700000000002</v>
      </c>
      <c r="J259" s="36">
        <v>2153.89</v>
      </c>
      <c r="K259" s="36">
        <v>2241.7800000000002</v>
      </c>
      <c r="L259" s="36">
        <v>2267.5700000000002</v>
      </c>
      <c r="M259" s="36">
        <v>2180.54</v>
      </c>
      <c r="N259" s="36">
        <v>2240.89</v>
      </c>
      <c r="O259" s="36">
        <v>2254.5700000000002</v>
      </c>
      <c r="P259" s="36">
        <v>2282.4699999999998</v>
      </c>
      <c r="Q259" s="36">
        <v>2288.58</v>
      </c>
      <c r="R259" s="36">
        <v>2276.33</v>
      </c>
      <c r="S259" s="36">
        <v>2284.5500000000002</v>
      </c>
      <c r="T259" s="36">
        <v>2231.7199999999998</v>
      </c>
      <c r="U259" s="36">
        <v>2247.41</v>
      </c>
      <c r="V259" s="36">
        <v>2095.2199999999998</v>
      </c>
      <c r="W259" s="36">
        <v>2035.36</v>
      </c>
      <c r="X259" s="36">
        <v>2005.05</v>
      </c>
      <c r="Y259" s="36">
        <v>1957.2</v>
      </c>
      <c r="Z259" s="36">
        <v>1906.42</v>
      </c>
    </row>
    <row r="260" spans="2:26" x14ac:dyDescent="0.3">
      <c r="B260" s="37">
        <v>14</v>
      </c>
      <c r="C260" s="36">
        <v>1823.72</v>
      </c>
      <c r="D260" s="36">
        <v>1810.95</v>
      </c>
      <c r="E260" s="36">
        <v>1827.56</v>
      </c>
      <c r="F260" s="36">
        <v>1839.53</v>
      </c>
      <c r="G260" s="36">
        <v>1875.42</v>
      </c>
      <c r="H260" s="36">
        <v>2137</v>
      </c>
      <c r="I260" s="36">
        <v>2260.37</v>
      </c>
      <c r="J260" s="36">
        <v>2179.19</v>
      </c>
      <c r="K260" s="36">
        <v>2321.69</v>
      </c>
      <c r="L260" s="36">
        <v>2303.4899999999998</v>
      </c>
      <c r="M260" s="36">
        <v>2215.5100000000002</v>
      </c>
      <c r="N260" s="36">
        <v>2117.9699999999998</v>
      </c>
      <c r="O260" s="36">
        <v>2147.64</v>
      </c>
      <c r="P260" s="36">
        <v>2201.98</v>
      </c>
      <c r="Q260" s="36">
        <v>2281.9699999999998</v>
      </c>
      <c r="R260" s="36">
        <v>2210.59</v>
      </c>
      <c r="S260" s="36">
        <v>2201.0100000000002</v>
      </c>
      <c r="T260" s="36">
        <v>2143.09</v>
      </c>
      <c r="U260" s="36">
        <v>2062.06</v>
      </c>
      <c r="V260" s="36">
        <v>1890.3</v>
      </c>
      <c r="W260" s="36">
        <v>1891.35</v>
      </c>
      <c r="X260" s="36">
        <v>1832.49</v>
      </c>
      <c r="Y260" s="36">
        <v>1833.18</v>
      </c>
      <c r="Z260" s="36">
        <v>1807.25</v>
      </c>
    </row>
    <row r="261" spans="2:26" x14ac:dyDescent="0.3">
      <c r="B261" s="37">
        <v>15</v>
      </c>
      <c r="C261" s="36">
        <v>1795.18</v>
      </c>
      <c r="D261" s="36">
        <v>1797.77</v>
      </c>
      <c r="E261" s="36">
        <v>1817.18</v>
      </c>
      <c r="F261" s="36">
        <v>1837.79</v>
      </c>
      <c r="G261" s="36">
        <v>1909.74</v>
      </c>
      <c r="H261" s="36">
        <v>2035.59</v>
      </c>
      <c r="I261" s="36">
        <v>2229.67</v>
      </c>
      <c r="J261" s="36">
        <v>2409.91</v>
      </c>
      <c r="K261" s="36">
        <v>2547.52</v>
      </c>
      <c r="L261" s="36">
        <v>2547.9</v>
      </c>
      <c r="M261" s="36">
        <v>2528.02</v>
      </c>
      <c r="N261" s="36">
        <v>2338.23</v>
      </c>
      <c r="O261" s="36">
        <v>2424.23</v>
      </c>
      <c r="P261" s="36">
        <v>2443.0100000000002</v>
      </c>
      <c r="Q261" s="36">
        <v>2550.61</v>
      </c>
      <c r="R261" s="36">
        <v>2457.6999999999998</v>
      </c>
      <c r="S261" s="36">
        <v>2444.71</v>
      </c>
      <c r="T261" s="36">
        <v>2445.91</v>
      </c>
      <c r="U261" s="36">
        <v>2394.58</v>
      </c>
      <c r="V261" s="36">
        <v>2279.44</v>
      </c>
      <c r="W261" s="36">
        <v>2094.84</v>
      </c>
      <c r="X261" s="36">
        <v>2023.87</v>
      </c>
      <c r="Y261" s="36">
        <v>1930.81</v>
      </c>
      <c r="Z261" s="36">
        <v>1822.33</v>
      </c>
    </row>
    <row r="262" spans="2:26" x14ac:dyDescent="0.3">
      <c r="B262" s="35">
        <v>16</v>
      </c>
      <c r="C262" s="36">
        <v>1805.74</v>
      </c>
      <c r="D262" s="36">
        <v>1806.66</v>
      </c>
      <c r="E262" s="36">
        <v>1816.39</v>
      </c>
      <c r="F262" s="36">
        <v>1806.34</v>
      </c>
      <c r="G262" s="36">
        <v>1840.94</v>
      </c>
      <c r="H262" s="36">
        <v>1957.46</v>
      </c>
      <c r="I262" s="36">
        <v>2073.0100000000002</v>
      </c>
      <c r="J262" s="36">
        <v>2195.5300000000002</v>
      </c>
      <c r="K262" s="36">
        <v>2525.69</v>
      </c>
      <c r="L262" s="36">
        <v>2519.58</v>
      </c>
      <c r="M262" s="36">
        <v>2457.67</v>
      </c>
      <c r="N262" s="36">
        <v>2348.36</v>
      </c>
      <c r="O262" s="36">
        <v>2280.08</v>
      </c>
      <c r="P262" s="36">
        <v>2430.42</v>
      </c>
      <c r="Q262" s="36">
        <v>2442.46</v>
      </c>
      <c r="R262" s="36">
        <v>2394.0100000000002</v>
      </c>
      <c r="S262" s="36">
        <v>2412.46</v>
      </c>
      <c r="T262" s="36">
        <v>2266.8200000000002</v>
      </c>
      <c r="U262" s="36">
        <v>2259.6799999999998</v>
      </c>
      <c r="V262" s="36">
        <v>2082.7399999999998</v>
      </c>
      <c r="W262" s="36">
        <v>2005.15</v>
      </c>
      <c r="X262" s="36">
        <v>1922.9</v>
      </c>
      <c r="Y262" s="36">
        <v>1813.18</v>
      </c>
      <c r="Z262" s="36">
        <v>1806.89</v>
      </c>
    </row>
    <row r="263" spans="2:26" x14ac:dyDescent="0.3">
      <c r="B263" s="35">
        <v>17</v>
      </c>
      <c r="C263" s="36">
        <v>1783.87</v>
      </c>
      <c r="D263" s="36">
        <v>1787.87</v>
      </c>
      <c r="E263" s="36">
        <v>1811.24</v>
      </c>
      <c r="F263" s="36">
        <v>1796.03</v>
      </c>
      <c r="G263" s="36">
        <v>1803.9</v>
      </c>
      <c r="H263" s="36">
        <v>1841.98</v>
      </c>
      <c r="I263" s="36">
        <v>1968.16</v>
      </c>
      <c r="J263" s="36">
        <v>2138.6799999999998</v>
      </c>
      <c r="K263" s="36">
        <v>2348.94</v>
      </c>
      <c r="L263" s="36">
        <v>2429.1799999999998</v>
      </c>
      <c r="M263" s="36">
        <v>2354.4899999999998</v>
      </c>
      <c r="N263" s="36">
        <v>2277.41</v>
      </c>
      <c r="O263" s="36">
        <v>2338.38</v>
      </c>
      <c r="P263" s="36">
        <v>2479.25</v>
      </c>
      <c r="Q263" s="36">
        <v>2510.8000000000002</v>
      </c>
      <c r="R263" s="36">
        <v>2435.42</v>
      </c>
      <c r="S263" s="36">
        <v>2502.73</v>
      </c>
      <c r="T263" s="36">
        <v>2425.0700000000002</v>
      </c>
      <c r="U263" s="36">
        <v>2401.54</v>
      </c>
      <c r="V263" s="36">
        <v>2223.11</v>
      </c>
      <c r="W263" s="36">
        <v>2071.09</v>
      </c>
      <c r="X263" s="36">
        <v>1991.88</v>
      </c>
      <c r="Y263" s="36">
        <v>1889.38</v>
      </c>
      <c r="Z263" s="36">
        <v>1798.47</v>
      </c>
    </row>
    <row r="264" spans="2:26" x14ac:dyDescent="0.3">
      <c r="B264" s="35">
        <v>18</v>
      </c>
      <c r="C264" s="36">
        <v>1807.06</v>
      </c>
      <c r="D264" s="36">
        <v>1815.17</v>
      </c>
      <c r="E264" s="36">
        <v>1809.53</v>
      </c>
      <c r="F264" s="36">
        <v>1817.8</v>
      </c>
      <c r="G264" s="36">
        <v>1858.19</v>
      </c>
      <c r="H264" s="36">
        <v>2004.18</v>
      </c>
      <c r="I264" s="36">
        <v>2143.92</v>
      </c>
      <c r="J264" s="36">
        <v>2226.17</v>
      </c>
      <c r="K264" s="36">
        <v>2403.96</v>
      </c>
      <c r="L264" s="36">
        <v>2338.17</v>
      </c>
      <c r="M264" s="36">
        <v>2298.02</v>
      </c>
      <c r="N264" s="36">
        <v>2186.9899999999998</v>
      </c>
      <c r="O264" s="36">
        <v>2225.5700000000002</v>
      </c>
      <c r="P264" s="36">
        <v>2281.13</v>
      </c>
      <c r="Q264" s="36">
        <v>2309.63</v>
      </c>
      <c r="R264" s="36">
        <v>2283.2199999999998</v>
      </c>
      <c r="S264" s="36">
        <v>2303.34</v>
      </c>
      <c r="T264" s="36">
        <v>2227.21</v>
      </c>
      <c r="U264" s="36">
        <v>2200.44</v>
      </c>
      <c r="V264" s="36">
        <v>2030.42</v>
      </c>
      <c r="W264" s="36">
        <v>1935.52</v>
      </c>
      <c r="X264" s="36">
        <v>1870.42</v>
      </c>
      <c r="Y264" s="36">
        <v>1788.69</v>
      </c>
      <c r="Z264" s="36">
        <v>1786.39</v>
      </c>
    </row>
    <row r="265" spans="2:26" x14ac:dyDescent="0.3">
      <c r="B265" s="35">
        <v>19</v>
      </c>
      <c r="C265" s="36">
        <v>1804.96</v>
      </c>
      <c r="D265" s="36">
        <v>1808.03</v>
      </c>
      <c r="E265" s="36">
        <v>1835.67</v>
      </c>
      <c r="F265" s="36">
        <v>1855.47</v>
      </c>
      <c r="G265" s="36">
        <v>1890.5</v>
      </c>
      <c r="H265" s="36">
        <v>2059.4</v>
      </c>
      <c r="I265" s="36">
        <v>2260.9</v>
      </c>
      <c r="J265" s="36">
        <v>2309.9499999999998</v>
      </c>
      <c r="K265" s="36">
        <v>2459.34</v>
      </c>
      <c r="L265" s="36">
        <v>2446.11</v>
      </c>
      <c r="M265" s="36">
        <v>2417.8000000000002</v>
      </c>
      <c r="N265" s="36">
        <v>2334.3200000000002</v>
      </c>
      <c r="O265" s="36">
        <v>2346.91</v>
      </c>
      <c r="P265" s="36">
        <v>2391.37</v>
      </c>
      <c r="Q265" s="36">
        <v>2441.77</v>
      </c>
      <c r="R265" s="36">
        <v>2407.4299999999998</v>
      </c>
      <c r="S265" s="36">
        <v>2444.2199999999998</v>
      </c>
      <c r="T265" s="36">
        <v>2472.5700000000002</v>
      </c>
      <c r="U265" s="36">
        <v>2350.5100000000002</v>
      </c>
      <c r="V265" s="36">
        <v>2198.3200000000002</v>
      </c>
      <c r="W265" s="36">
        <v>2054.17</v>
      </c>
      <c r="X265" s="36">
        <v>1992.14</v>
      </c>
      <c r="Y265" s="36">
        <v>1875.29</v>
      </c>
      <c r="Z265" s="36">
        <v>1807.08</v>
      </c>
    </row>
    <row r="266" spans="2:26" x14ac:dyDescent="0.3">
      <c r="B266" s="35">
        <v>20</v>
      </c>
      <c r="C266" s="36">
        <v>1878.96</v>
      </c>
      <c r="D266" s="36">
        <v>1868.66</v>
      </c>
      <c r="E266" s="36">
        <v>1914.66</v>
      </c>
      <c r="F266" s="36">
        <v>1931.76</v>
      </c>
      <c r="G266" s="36">
        <v>1992.06</v>
      </c>
      <c r="H266" s="36">
        <v>2048.46</v>
      </c>
      <c r="I266" s="36">
        <v>2289.42</v>
      </c>
      <c r="J266" s="36">
        <v>2223.8000000000002</v>
      </c>
      <c r="K266" s="36">
        <v>2507.7199999999998</v>
      </c>
      <c r="L266" s="36">
        <v>2507.15</v>
      </c>
      <c r="M266" s="36">
        <v>2505.1</v>
      </c>
      <c r="N266" s="36">
        <v>2311.94</v>
      </c>
      <c r="O266" s="36">
        <v>2307.71</v>
      </c>
      <c r="P266" s="36">
        <v>2308.1799999999998</v>
      </c>
      <c r="Q266" s="36">
        <v>2305.29</v>
      </c>
      <c r="R266" s="36">
        <v>2497.8200000000002</v>
      </c>
      <c r="S266" s="36">
        <v>2487.83</v>
      </c>
      <c r="T266" s="36">
        <v>2400.89</v>
      </c>
      <c r="U266" s="36">
        <v>2328.04</v>
      </c>
      <c r="V266" s="36">
        <v>2136.8000000000002</v>
      </c>
      <c r="W266" s="36">
        <v>2044.41</v>
      </c>
      <c r="X266" s="36">
        <v>2017.16</v>
      </c>
      <c r="Y266" s="36">
        <v>1960.65</v>
      </c>
      <c r="Z266" s="36">
        <v>1892.04</v>
      </c>
    </row>
    <row r="267" spans="2:26" x14ac:dyDescent="0.3">
      <c r="B267" s="35">
        <v>21</v>
      </c>
      <c r="C267" s="36">
        <v>1922.72</v>
      </c>
      <c r="D267" s="36">
        <v>1917.53</v>
      </c>
      <c r="E267" s="36">
        <v>1944.27</v>
      </c>
      <c r="F267" s="36">
        <v>1974.12</v>
      </c>
      <c r="G267" s="36">
        <v>2115.5</v>
      </c>
      <c r="H267" s="36">
        <v>2257.0700000000002</v>
      </c>
      <c r="I267" s="36">
        <v>2335.98</v>
      </c>
      <c r="J267" s="36">
        <v>2344.4699999999998</v>
      </c>
      <c r="K267" s="36">
        <v>2359.7399999999998</v>
      </c>
      <c r="L267" s="36">
        <v>2371.06</v>
      </c>
      <c r="M267" s="36">
        <v>2353.9299999999998</v>
      </c>
      <c r="N267" s="36">
        <v>2358.14</v>
      </c>
      <c r="O267" s="36">
        <v>2343.66</v>
      </c>
      <c r="P267" s="36">
        <v>2527.2600000000002</v>
      </c>
      <c r="Q267" s="36">
        <v>2363</v>
      </c>
      <c r="R267" s="36">
        <v>2493.29</v>
      </c>
      <c r="S267" s="36">
        <v>2464.5300000000002</v>
      </c>
      <c r="T267" s="36">
        <v>2498</v>
      </c>
      <c r="U267" s="36">
        <v>2314.08</v>
      </c>
      <c r="V267" s="36">
        <v>2177.75</v>
      </c>
      <c r="W267" s="36">
        <v>2042</v>
      </c>
      <c r="X267" s="36">
        <v>2001.9</v>
      </c>
      <c r="Y267" s="36">
        <v>1963.5</v>
      </c>
      <c r="Z267" s="36">
        <v>1899.14</v>
      </c>
    </row>
    <row r="268" spans="2:26" x14ac:dyDescent="0.3">
      <c r="B268" s="35">
        <v>22</v>
      </c>
      <c r="C268" s="36">
        <v>1892.18</v>
      </c>
      <c r="D268" s="36">
        <v>1890.94</v>
      </c>
      <c r="E268" s="36">
        <v>1914.41</v>
      </c>
      <c r="F268" s="36">
        <v>1951.32</v>
      </c>
      <c r="G268" s="36">
        <v>1995.74</v>
      </c>
      <c r="H268" s="36">
        <v>2065.73</v>
      </c>
      <c r="I268" s="36">
        <v>2162.14</v>
      </c>
      <c r="J268" s="36">
        <v>2222.4</v>
      </c>
      <c r="K268" s="36">
        <v>2275.64</v>
      </c>
      <c r="L268" s="36">
        <v>2286.66</v>
      </c>
      <c r="M268" s="36">
        <v>2255.13</v>
      </c>
      <c r="N268" s="36">
        <v>2253.46</v>
      </c>
      <c r="O268" s="36">
        <v>2256.2399999999998</v>
      </c>
      <c r="P268" s="36">
        <v>2330.58</v>
      </c>
      <c r="Q268" s="36">
        <v>2267.5700000000002</v>
      </c>
      <c r="R268" s="36">
        <v>2240.94</v>
      </c>
      <c r="S268" s="36">
        <v>2471.7600000000002</v>
      </c>
      <c r="T268" s="36">
        <v>2509.9499999999998</v>
      </c>
      <c r="U268" s="36">
        <v>2223.9699999999998</v>
      </c>
      <c r="V268" s="36">
        <v>2210.4299999999998</v>
      </c>
      <c r="W268" s="36">
        <v>2114.4499999999998</v>
      </c>
      <c r="X268" s="36">
        <v>2074.9299999999998</v>
      </c>
      <c r="Y268" s="36">
        <v>2010.59</v>
      </c>
      <c r="Z268" s="36">
        <v>1958.33</v>
      </c>
    </row>
    <row r="269" spans="2:26" x14ac:dyDescent="0.3">
      <c r="B269" s="35">
        <v>23</v>
      </c>
      <c r="C269" s="36">
        <v>1952.56</v>
      </c>
      <c r="D269" s="36">
        <v>1930.79</v>
      </c>
      <c r="E269" s="36">
        <v>1906.35</v>
      </c>
      <c r="F269" s="36">
        <v>1953.74</v>
      </c>
      <c r="G269" s="36">
        <v>1981.5</v>
      </c>
      <c r="H269" s="36">
        <v>2055.15</v>
      </c>
      <c r="I269" s="36">
        <v>2156.64</v>
      </c>
      <c r="J269" s="36">
        <v>2214.87</v>
      </c>
      <c r="K269" s="36">
        <v>2410.6</v>
      </c>
      <c r="L269" s="36">
        <v>2435.81</v>
      </c>
      <c r="M269" s="36">
        <v>2462.02</v>
      </c>
      <c r="N269" s="36">
        <v>2438.19</v>
      </c>
      <c r="O269" s="36">
        <v>2425.6799999999998</v>
      </c>
      <c r="P269" s="36">
        <v>2499.46</v>
      </c>
      <c r="Q269" s="36">
        <v>2504.38</v>
      </c>
      <c r="R269" s="36">
        <v>2510</v>
      </c>
      <c r="S269" s="36">
        <v>2555.84</v>
      </c>
      <c r="T269" s="36">
        <v>2476.11</v>
      </c>
      <c r="U269" s="36">
        <v>2467.35</v>
      </c>
      <c r="V269" s="36">
        <v>2235.98</v>
      </c>
      <c r="W269" s="36">
        <v>2151.34</v>
      </c>
      <c r="X269" s="36">
        <v>2052.9299999999998</v>
      </c>
      <c r="Y269" s="36">
        <v>1991.83</v>
      </c>
      <c r="Z269" s="36">
        <v>1916.05</v>
      </c>
    </row>
    <row r="270" spans="2:26" x14ac:dyDescent="0.3">
      <c r="B270" s="35">
        <v>24</v>
      </c>
      <c r="C270" s="36">
        <v>1905.99</v>
      </c>
      <c r="D270" s="36">
        <v>1891.85</v>
      </c>
      <c r="E270" s="36">
        <v>1892.65</v>
      </c>
      <c r="F270" s="36">
        <v>1866.41</v>
      </c>
      <c r="G270" s="36">
        <v>1884.69</v>
      </c>
      <c r="H270" s="36">
        <v>1943.54</v>
      </c>
      <c r="I270" s="36">
        <v>2008.03</v>
      </c>
      <c r="J270" s="36">
        <v>2178.5100000000002</v>
      </c>
      <c r="K270" s="36">
        <v>2195.4299999999998</v>
      </c>
      <c r="L270" s="36">
        <v>2335.96</v>
      </c>
      <c r="M270" s="36">
        <v>2367.2600000000002</v>
      </c>
      <c r="N270" s="36">
        <v>2383.25</v>
      </c>
      <c r="O270" s="36">
        <v>2518.2199999999998</v>
      </c>
      <c r="P270" s="36">
        <v>2563.19</v>
      </c>
      <c r="Q270" s="36">
        <v>2503.9499999999998</v>
      </c>
      <c r="R270" s="36">
        <v>2494.59</v>
      </c>
      <c r="S270" s="36">
        <v>2609.15</v>
      </c>
      <c r="T270" s="36">
        <v>2525.94</v>
      </c>
      <c r="U270" s="36">
        <v>2476.04</v>
      </c>
      <c r="V270" s="36">
        <v>2315.6799999999998</v>
      </c>
      <c r="W270" s="36">
        <v>2171.46</v>
      </c>
      <c r="X270" s="36">
        <v>2046.35</v>
      </c>
      <c r="Y270" s="36">
        <v>1970.59</v>
      </c>
      <c r="Z270" s="36">
        <v>1892.03</v>
      </c>
    </row>
    <row r="271" spans="2:26" x14ac:dyDescent="0.3">
      <c r="B271" s="35">
        <v>25</v>
      </c>
      <c r="C271" s="36">
        <v>1891.32</v>
      </c>
      <c r="D271" s="36">
        <v>1885.7</v>
      </c>
      <c r="E271" s="36">
        <v>1904.63</v>
      </c>
      <c r="F271" s="36">
        <v>1968.44</v>
      </c>
      <c r="G271" s="36">
        <v>2045.93</v>
      </c>
      <c r="H271" s="36">
        <v>2172.9</v>
      </c>
      <c r="I271" s="36">
        <v>2288.9699999999998</v>
      </c>
      <c r="J271" s="36">
        <v>2335.8000000000002</v>
      </c>
      <c r="K271" s="36">
        <v>2370.75</v>
      </c>
      <c r="L271" s="36">
        <v>2378.7800000000002</v>
      </c>
      <c r="M271" s="36">
        <v>2360.17</v>
      </c>
      <c r="N271" s="36">
        <v>2596.7800000000002</v>
      </c>
      <c r="O271" s="36">
        <v>2609.02</v>
      </c>
      <c r="P271" s="36">
        <v>2651.94</v>
      </c>
      <c r="Q271" s="36">
        <v>2696.16</v>
      </c>
      <c r="R271" s="36">
        <v>2677.26</v>
      </c>
      <c r="S271" s="36">
        <v>2716.14</v>
      </c>
      <c r="T271" s="36">
        <v>2644.71</v>
      </c>
      <c r="U271" s="36">
        <v>2440.09</v>
      </c>
      <c r="V271" s="36">
        <v>2267.63</v>
      </c>
      <c r="W271" s="36">
        <v>2085.91</v>
      </c>
      <c r="X271" s="36">
        <v>2055.1</v>
      </c>
      <c r="Y271" s="36">
        <v>1989.36</v>
      </c>
      <c r="Z271" s="36">
        <v>1914.25</v>
      </c>
    </row>
    <row r="272" spans="2:26" x14ac:dyDescent="0.3">
      <c r="B272" s="35">
        <v>26</v>
      </c>
      <c r="C272" s="36">
        <v>1937.03</v>
      </c>
      <c r="D272" s="36">
        <v>1935.49</v>
      </c>
      <c r="E272" s="36">
        <v>1951.38</v>
      </c>
      <c r="F272" s="36">
        <v>1995.4</v>
      </c>
      <c r="G272" s="36">
        <v>2024.02</v>
      </c>
      <c r="H272" s="36">
        <v>2105.29</v>
      </c>
      <c r="I272" s="36">
        <v>2165.84</v>
      </c>
      <c r="J272" s="36">
        <v>2201.08</v>
      </c>
      <c r="K272" s="36">
        <v>2269.06</v>
      </c>
      <c r="L272" s="36">
        <v>2267.15</v>
      </c>
      <c r="M272" s="36">
        <v>2425.4699999999998</v>
      </c>
      <c r="N272" s="36">
        <v>2391.56</v>
      </c>
      <c r="O272" s="36">
        <v>2405.56</v>
      </c>
      <c r="P272" s="36">
        <v>2497.69</v>
      </c>
      <c r="Q272" s="36">
        <v>2507.41</v>
      </c>
      <c r="R272" s="36">
        <v>2497.63</v>
      </c>
      <c r="S272" s="36">
        <v>2441.12</v>
      </c>
      <c r="T272" s="36">
        <v>2419.21</v>
      </c>
      <c r="U272" s="36">
        <v>2313.1999999999998</v>
      </c>
      <c r="V272" s="36">
        <v>2200.25</v>
      </c>
      <c r="W272" s="36">
        <v>2141.41</v>
      </c>
      <c r="X272" s="36">
        <v>2082.7600000000002</v>
      </c>
      <c r="Y272" s="36">
        <v>1987.2</v>
      </c>
      <c r="Z272" s="36">
        <v>1946.85</v>
      </c>
    </row>
    <row r="273" spans="2:26" x14ac:dyDescent="0.3">
      <c r="B273" s="35">
        <v>27</v>
      </c>
      <c r="C273" s="36">
        <v>1891.41</v>
      </c>
      <c r="D273" s="36">
        <v>1892.01</v>
      </c>
      <c r="E273" s="36">
        <v>1920.46</v>
      </c>
      <c r="F273" s="36">
        <v>1936.8</v>
      </c>
      <c r="G273" s="36">
        <v>1953.49</v>
      </c>
      <c r="H273" s="36">
        <v>2069.4699999999998</v>
      </c>
      <c r="I273" s="36">
        <v>2155.4699999999998</v>
      </c>
      <c r="J273" s="36">
        <v>2199.65</v>
      </c>
      <c r="K273" s="36">
        <v>2260.15</v>
      </c>
      <c r="L273" s="36">
        <v>2256.54</v>
      </c>
      <c r="M273" s="36">
        <v>2245.79</v>
      </c>
      <c r="N273" s="36">
        <v>2255.3000000000002</v>
      </c>
      <c r="O273" s="36">
        <v>2259</v>
      </c>
      <c r="P273" s="36">
        <v>2319.71</v>
      </c>
      <c r="Q273" s="36">
        <v>2318.77</v>
      </c>
      <c r="R273" s="36">
        <v>2357.5500000000002</v>
      </c>
      <c r="S273" s="36">
        <v>2344.34</v>
      </c>
      <c r="T273" s="36">
        <v>2302.66</v>
      </c>
      <c r="U273" s="36">
        <v>2243.42</v>
      </c>
      <c r="V273" s="36">
        <v>2155.59</v>
      </c>
      <c r="W273" s="36">
        <v>2074.37</v>
      </c>
      <c r="X273" s="36">
        <v>2017.34</v>
      </c>
      <c r="Y273" s="36">
        <v>1936.82</v>
      </c>
      <c r="Z273" s="36">
        <v>1886.14</v>
      </c>
    </row>
    <row r="274" spans="2:26" x14ac:dyDescent="0.3">
      <c r="B274" s="35">
        <v>28</v>
      </c>
      <c r="C274" s="36">
        <v>1892.56</v>
      </c>
      <c r="D274" s="36">
        <v>1872.82</v>
      </c>
      <c r="E274" s="36">
        <v>1894.07</v>
      </c>
      <c r="F274" s="36">
        <v>1911.76</v>
      </c>
      <c r="G274" s="36">
        <v>1960.23</v>
      </c>
      <c r="H274" s="36">
        <v>2032.32</v>
      </c>
      <c r="I274" s="36">
        <v>2120.29</v>
      </c>
      <c r="J274" s="36">
        <v>2148.71</v>
      </c>
      <c r="K274" s="36">
        <v>2267.09</v>
      </c>
      <c r="L274" s="36">
        <v>2270.9899999999998</v>
      </c>
      <c r="M274" s="36">
        <v>2270.17</v>
      </c>
      <c r="N274" s="36">
        <v>2204.37</v>
      </c>
      <c r="O274" s="36">
        <v>2211.79</v>
      </c>
      <c r="P274" s="36">
        <v>2225.63</v>
      </c>
      <c r="Q274" s="36">
        <v>2237.5500000000002</v>
      </c>
      <c r="R274" s="36">
        <v>2261.73</v>
      </c>
      <c r="S274" s="36">
        <v>2258.71</v>
      </c>
      <c r="T274" s="36">
        <v>2260.73</v>
      </c>
      <c r="U274" s="36">
        <v>2272.7600000000002</v>
      </c>
      <c r="V274" s="36">
        <v>2209.37</v>
      </c>
      <c r="W274" s="36">
        <v>2143.44</v>
      </c>
      <c r="X274" s="36">
        <v>2107.23</v>
      </c>
      <c r="Y274" s="36">
        <v>2036.76</v>
      </c>
      <c r="Z274" s="36">
        <v>1957.54</v>
      </c>
    </row>
    <row r="275" spans="2:26" x14ac:dyDescent="0.3">
      <c r="B275" s="35">
        <v>29</v>
      </c>
      <c r="C275" s="36">
        <v>1957.15</v>
      </c>
      <c r="D275" s="36">
        <v>1960.35</v>
      </c>
      <c r="E275" s="36">
        <v>1970.73</v>
      </c>
      <c r="F275" s="36">
        <v>1996.51</v>
      </c>
      <c r="G275" s="36">
        <v>2028.97</v>
      </c>
      <c r="H275" s="36">
        <v>2089.81</v>
      </c>
      <c r="I275" s="36">
        <v>2151.54</v>
      </c>
      <c r="J275" s="36">
        <v>2212.5500000000002</v>
      </c>
      <c r="K275" s="36">
        <v>2232.9499999999998</v>
      </c>
      <c r="L275" s="36">
        <v>2232.31</v>
      </c>
      <c r="M275" s="36">
        <v>2224.8200000000002</v>
      </c>
      <c r="N275" s="36">
        <v>2228.46</v>
      </c>
      <c r="O275" s="36">
        <v>2228.21</v>
      </c>
      <c r="P275" s="36">
        <v>2256.5</v>
      </c>
      <c r="Q275" s="36">
        <v>2267.79</v>
      </c>
      <c r="R275" s="36">
        <v>2340.3200000000002</v>
      </c>
      <c r="S275" s="36">
        <v>2386.5700000000002</v>
      </c>
      <c r="T275" s="36">
        <v>2360.34</v>
      </c>
      <c r="U275" s="36">
        <v>2263.17</v>
      </c>
      <c r="V275" s="36">
        <v>2214.4699999999998</v>
      </c>
      <c r="W275" s="36">
        <v>2182.1799999999998</v>
      </c>
      <c r="X275" s="36">
        <v>2134.6799999999998</v>
      </c>
      <c r="Y275" s="36">
        <v>2059.4</v>
      </c>
      <c r="Z275" s="36">
        <v>1977.81</v>
      </c>
    </row>
    <row r="276" spans="2:26" x14ac:dyDescent="0.3">
      <c r="B276" s="35">
        <v>30</v>
      </c>
      <c r="C276" s="36">
        <v>1959.82</v>
      </c>
      <c r="D276" s="36">
        <v>1955.81</v>
      </c>
      <c r="E276" s="36">
        <v>1962.08</v>
      </c>
      <c r="F276" s="36">
        <v>1954.45</v>
      </c>
      <c r="G276" s="36">
        <v>1978.1</v>
      </c>
      <c r="H276" s="36">
        <v>2027.83</v>
      </c>
      <c r="I276" s="36">
        <v>2064.4</v>
      </c>
      <c r="J276" s="36">
        <v>2126.23</v>
      </c>
      <c r="K276" s="36">
        <v>2190.92</v>
      </c>
      <c r="L276" s="36">
        <v>2207.42</v>
      </c>
      <c r="M276" s="36">
        <v>2200.9499999999998</v>
      </c>
      <c r="N276" s="36">
        <v>2201.7600000000002</v>
      </c>
      <c r="O276" s="36">
        <v>2208.3200000000002</v>
      </c>
      <c r="P276" s="36">
        <v>2222.69</v>
      </c>
      <c r="Q276" s="36">
        <v>2240</v>
      </c>
      <c r="R276" s="36">
        <v>2274.91</v>
      </c>
      <c r="S276" s="36">
        <v>2306.44</v>
      </c>
      <c r="T276" s="36">
        <v>2302.9899999999998</v>
      </c>
      <c r="U276" s="36">
        <v>2280.79</v>
      </c>
      <c r="V276" s="36">
        <v>2210.0500000000002</v>
      </c>
      <c r="W276" s="36">
        <v>2157.7600000000002</v>
      </c>
      <c r="X276" s="36">
        <v>2119.0500000000002</v>
      </c>
      <c r="Y276" s="36">
        <v>2016.16</v>
      </c>
      <c r="Z276" s="36">
        <v>1957.57</v>
      </c>
    </row>
    <row r="277" spans="2:26" x14ac:dyDescent="0.3">
      <c r="B277" s="38">
        <v>31</v>
      </c>
      <c r="C277" s="36">
        <v>2056.17</v>
      </c>
      <c r="D277" s="36">
        <v>2015.53</v>
      </c>
      <c r="E277" s="36">
        <v>2008.56</v>
      </c>
      <c r="F277" s="36">
        <v>1981.43</v>
      </c>
      <c r="G277" s="36">
        <v>2051.73</v>
      </c>
      <c r="H277" s="36">
        <v>2101.34</v>
      </c>
      <c r="I277" s="36">
        <v>2117.0500000000002</v>
      </c>
      <c r="J277" s="36">
        <v>2148.46</v>
      </c>
      <c r="K277" s="36">
        <v>2234.7800000000002</v>
      </c>
      <c r="L277" s="36">
        <v>2291.87</v>
      </c>
      <c r="M277" s="36">
        <v>2299.12</v>
      </c>
      <c r="N277" s="36">
        <v>2299.44</v>
      </c>
      <c r="O277" s="36">
        <v>2314.4499999999998</v>
      </c>
      <c r="P277" s="36">
        <v>2342.63</v>
      </c>
      <c r="Q277" s="36">
        <v>2371.33</v>
      </c>
      <c r="R277" s="36">
        <v>2510.6</v>
      </c>
      <c r="S277" s="36">
        <v>2616.2199999999998</v>
      </c>
      <c r="T277" s="36">
        <v>2448.21</v>
      </c>
      <c r="U277" s="36">
        <v>2333.12</v>
      </c>
      <c r="V277" s="36">
        <v>2319.89</v>
      </c>
      <c r="W277" s="36">
        <v>2283.35</v>
      </c>
      <c r="X277" s="36">
        <v>2246.41</v>
      </c>
      <c r="Y277" s="36">
        <v>2146.59</v>
      </c>
      <c r="Z277" s="36">
        <v>2103.5100000000002</v>
      </c>
    </row>
    <row r="278" spans="2:26" x14ac:dyDescent="0.3">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row>
    <row r="279" spans="2:26" x14ac:dyDescent="0.3">
      <c r="B279" s="33" t="s">
        <v>69</v>
      </c>
      <c r="C279" s="77" t="s">
        <v>70</v>
      </c>
      <c r="D279" s="82"/>
      <c r="E279" s="82"/>
      <c r="F279" s="82"/>
      <c r="G279" s="82"/>
      <c r="H279" s="82"/>
      <c r="I279" s="82"/>
      <c r="J279" s="82"/>
      <c r="K279" s="82"/>
      <c r="L279" s="82"/>
      <c r="M279" s="82"/>
      <c r="N279" s="82"/>
      <c r="O279" s="82"/>
      <c r="P279" s="82"/>
      <c r="Q279" s="82"/>
      <c r="R279" s="82"/>
      <c r="S279" s="82"/>
      <c r="T279" s="82"/>
      <c r="U279" s="82"/>
      <c r="V279" s="82"/>
      <c r="W279" s="82"/>
      <c r="X279" s="82"/>
      <c r="Y279" s="82"/>
      <c r="Z279" s="83"/>
    </row>
    <row r="280" spans="2:26" x14ac:dyDescent="0.3">
      <c r="B280" s="84"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76"/>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85"/>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1989.36</v>
      </c>
      <c r="D283" s="36">
        <v>1991.68</v>
      </c>
      <c r="E283" s="36">
        <v>1994.9</v>
      </c>
      <c r="F283" s="36">
        <v>2018.62</v>
      </c>
      <c r="G283" s="36">
        <v>2102.44</v>
      </c>
      <c r="H283" s="36">
        <v>2198.31</v>
      </c>
      <c r="I283" s="36">
        <v>2285.77</v>
      </c>
      <c r="J283" s="36">
        <v>2354.92</v>
      </c>
      <c r="K283" s="36">
        <v>2359.5700000000002</v>
      </c>
      <c r="L283" s="36">
        <v>2350.4</v>
      </c>
      <c r="M283" s="36">
        <v>2344.38</v>
      </c>
      <c r="N283" s="36">
        <v>2357.35</v>
      </c>
      <c r="O283" s="36">
        <v>2365.14</v>
      </c>
      <c r="P283" s="36">
        <v>2376.85</v>
      </c>
      <c r="Q283" s="36">
        <v>2413.79</v>
      </c>
      <c r="R283" s="36">
        <v>2398.0700000000002</v>
      </c>
      <c r="S283" s="36">
        <v>2357.08</v>
      </c>
      <c r="T283" s="36">
        <v>2349.7600000000002</v>
      </c>
      <c r="U283" s="36">
        <v>2326.56</v>
      </c>
      <c r="V283" s="36">
        <v>2322.89</v>
      </c>
      <c r="W283" s="36">
        <v>2219.6799999999998</v>
      </c>
      <c r="X283" s="36">
        <v>2189.79</v>
      </c>
      <c r="Y283" s="36">
        <v>2139.25</v>
      </c>
      <c r="Z283" s="36">
        <v>2111.2600000000002</v>
      </c>
    </row>
    <row r="284" spans="2:26" x14ac:dyDescent="0.3">
      <c r="B284" s="35">
        <v>2</v>
      </c>
      <c r="C284" s="36">
        <v>1962.14</v>
      </c>
      <c r="D284" s="36">
        <v>1953.03</v>
      </c>
      <c r="E284" s="36">
        <v>1982.73</v>
      </c>
      <c r="F284" s="36">
        <v>1975.33</v>
      </c>
      <c r="G284" s="36">
        <v>2101.5700000000002</v>
      </c>
      <c r="H284" s="36">
        <v>2233.5500000000002</v>
      </c>
      <c r="I284" s="36">
        <v>2351.9499999999998</v>
      </c>
      <c r="J284" s="36">
        <v>2431.71</v>
      </c>
      <c r="K284" s="36">
        <v>2427.37</v>
      </c>
      <c r="L284" s="36">
        <v>2424.08</v>
      </c>
      <c r="M284" s="36">
        <v>2418.36</v>
      </c>
      <c r="N284" s="36">
        <v>2466.79</v>
      </c>
      <c r="O284" s="36">
        <v>2620.7600000000002</v>
      </c>
      <c r="P284" s="36">
        <v>2580.8200000000002</v>
      </c>
      <c r="Q284" s="36">
        <v>2412.0300000000002</v>
      </c>
      <c r="R284" s="36">
        <v>2432.48</v>
      </c>
      <c r="S284" s="36">
        <v>2407.11</v>
      </c>
      <c r="T284" s="36">
        <v>2390.7800000000002</v>
      </c>
      <c r="U284" s="36">
        <v>2317.31</v>
      </c>
      <c r="V284" s="36">
        <v>2128.52</v>
      </c>
      <c r="W284" s="36">
        <v>2000.96</v>
      </c>
      <c r="X284" s="36">
        <v>2097.13</v>
      </c>
      <c r="Y284" s="36">
        <v>2004.9</v>
      </c>
      <c r="Z284" s="36">
        <v>1960.84</v>
      </c>
    </row>
    <row r="285" spans="2:26" x14ac:dyDescent="0.3">
      <c r="B285" s="35">
        <v>3</v>
      </c>
      <c r="C285" s="36">
        <v>1912.62</v>
      </c>
      <c r="D285" s="36">
        <v>1907.49</v>
      </c>
      <c r="E285" s="36">
        <v>1936.42</v>
      </c>
      <c r="F285" s="36">
        <v>1919.21</v>
      </c>
      <c r="G285" s="36">
        <v>1963.42</v>
      </c>
      <c r="H285" s="36">
        <v>2021</v>
      </c>
      <c r="I285" s="36">
        <v>2108.6799999999998</v>
      </c>
      <c r="J285" s="36">
        <v>2259.63</v>
      </c>
      <c r="K285" s="36">
        <v>2346.56</v>
      </c>
      <c r="L285" s="36">
        <v>2371.7199999999998</v>
      </c>
      <c r="M285" s="36">
        <v>2366.73</v>
      </c>
      <c r="N285" s="36">
        <v>2361.1999999999998</v>
      </c>
      <c r="O285" s="36">
        <v>2351.08</v>
      </c>
      <c r="P285" s="36">
        <v>2385.23</v>
      </c>
      <c r="Q285" s="36">
        <v>2400.23</v>
      </c>
      <c r="R285" s="36">
        <v>2370.96</v>
      </c>
      <c r="S285" s="36">
        <v>2351.23</v>
      </c>
      <c r="T285" s="36">
        <v>2282.5100000000002</v>
      </c>
      <c r="U285" s="36">
        <v>2155.1999999999998</v>
      </c>
      <c r="V285" s="36">
        <v>2094.4299999999998</v>
      </c>
      <c r="W285" s="36">
        <v>1993.19</v>
      </c>
      <c r="X285" s="36">
        <v>2002.07</v>
      </c>
      <c r="Y285" s="36">
        <v>1957.21</v>
      </c>
      <c r="Z285" s="36">
        <v>1890.53</v>
      </c>
    </row>
    <row r="286" spans="2:26" x14ac:dyDescent="0.3">
      <c r="B286" s="35">
        <v>4</v>
      </c>
      <c r="C286" s="36">
        <v>1940.44</v>
      </c>
      <c r="D286" s="36">
        <v>1944.74</v>
      </c>
      <c r="E286" s="36">
        <v>1963.74</v>
      </c>
      <c r="F286" s="36">
        <v>1966.24</v>
      </c>
      <c r="G286" s="36">
        <v>2000.88</v>
      </c>
      <c r="H286" s="36">
        <v>2137.27</v>
      </c>
      <c r="I286" s="36">
        <v>2294.25</v>
      </c>
      <c r="J286" s="36">
        <v>2339.71</v>
      </c>
      <c r="K286" s="36">
        <v>2382.81</v>
      </c>
      <c r="L286" s="36">
        <v>2386.04</v>
      </c>
      <c r="M286" s="36">
        <v>2368.81</v>
      </c>
      <c r="N286" s="36">
        <v>2378.5700000000002</v>
      </c>
      <c r="O286" s="36">
        <v>2425.71</v>
      </c>
      <c r="P286" s="36">
        <v>2505.9699999999998</v>
      </c>
      <c r="Q286" s="36">
        <v>2434.9</v>
      </c>
      <c r="R286" s="36">
        <v>2408.02</v>
      </c>
      <c r="S286" s="36">
        <v>2349.12</v>
      </c>
      <c r="T286" s="36">
        <v>2288.13</v>
      </c>
      <c r="U286" s="36">
        <v>2174.04</v>
      </c>
      <c r="V286" s="36">
        <v>2111.2600000000002</v>
      </c>
      <c r="W286" s="36">
        <v>2000.79</v>
      </c>
      <c r="X286" s="36">
        <v>2008.54</v>
      </c>
      <c r="Y286" s="36">
        <v>1970.26</v>
      </c>
      <c r="Z286" s="36">
        <v>1949.3</v>
      </c>
    </row>
    <row r="287" spans="2:26" x14ac:dyDescent="0.3">
      <c r="B287" s="35">
        <v>5</v>
      </c>
      <c r="C287" s="36">
        <v>1940.68</v>
      </c>
      <c r="D287" s="36">
        <v>1936.06</v>
      </c>
      <c r="E287" s="36">
        <v>1943.88</v>
      </c>
      <c r="F287" s="36">
        <v>1956.48</v>
      </c>
      <c r="G287" s="36">
        <v>1990.37</v>
      </c>
      <c r="H287" s="36">
        <v>2047.84</v>
      </c>
      <c r="I287" s="36">
        <v>2153.27</v>
      </c>
      <c r="J287" s="36">
        <v>2211.41</v>
      </c>
      <c r="K287" s="36">
        <v>2414.25</v>
      </c>
      <c r="L287" s="36">
        <v>2416.4299999999998</v>
      </c>
      <c r="M287" s="36">
        <v>2345.5500000000002</v>
      </c>
      <c r="N287" s="36">
        <v>2191.41</v>
      </c>
      <c r="O287" s="36">
        <v>2187.96</v>
      </c>
      <c r="P287" s="36">
        <v>2310.0300000000002</v>
      </c>
      <c r="Q287" s="36">
        <v>2277.61</v>
      </c>
      <c r="R287" s="36">
        <v>2284.34</v>
      </c>
      <c r="S287" s="36">
        <v>2177.46</v>
      </c>
      <c r="T287" s="36">
        <v>2180.46</v>
      </c>
      <c r="U287" s="36">
        <v>2118.84</v>
      </c>
      <c r="V287" s="36">
        <v>2105.92</v>
      </c>
      <c r="W287" s="36">
        <v>2017.76</v>
      </c>
      <c r="X287" s="36">
        <v>1966.45</v>
      </c>
      <c r="Y287" s="36">
        <v>1947.42</v>
      </c>
      <c r="Z287" s="36">
        <v>1929.26</v>
      </c>
    </row>
    <row r="288" spans="2:26" x14ac:dyDescent="0.3">
      <c r="B288" s="35">
        <v>6</v>
      </c>
      <c r="C288" s="36">
        <v>1883.06</v>
      </c>
      <c r="D288" s="36">
        <v>1882.27</v>
      </c>
      <c r="E288" s="36">
        <v>1907.01</v>
      </c>
      <c r="F288" s="36">
        <v>1910.59</v>
      </c>
      <c r="G288" s="36">
        <v>1964.88</v>
      </c>
      <c r="H288" s="36">
        <v>1994.26</v>
      </c>
      <c r="I288" s="36">
        <v>2141.09</v>
      </c>
      <c r="J288" s="36">
        <v>2207.98</v>
      </c>
      <c r="K288" s="36">
        <v>2253.81</v>
      </c>
      <c r="L288" s="36">
        <v>2227.5</v>
      </c>
      <c r="M288" s="36">
        <v>2195.41</v>
      </c>
      <c r="N288" s="36">
        <v>2224.0100000000002</v>
      </c>
      <c r="O288" s="36">
        <v>2272.37</v>
      </c>
      <c r="P288" s="36">
        <v>2276.9</v>
      </c>
      <c r="Q288" s="36">
        <v>2290.8200000000002</v>
      </c>
      <c r="R288" s="36">
        <v>2292.4699999999998</v>
      </c>
      <c r="S288" s="36">
        <v>2185.02</v>
      </c>
      <c r="T288" s="36">
        <v>2180.17</v>
      </c>
      <c r="U288" s="36">
        <v>2105.8000000000002</v>
      </c>
      <c r="V288" s="36">
        <v>2105.4499999999998</v>
      </c>
      <c r="W288" s="36">
        <v>2011.79</v>
      </c>
      <c r="X288" s="36">
        <v>1965.12</v>
      </c>
      <c r="Y288" s="36">
        <v>1935.18</v>
      </c>
      <c r="Z288" s="36">
        <v>1914.22</v>
      </c>
    </row>
    <row r="289" spans="2:26" x14ac:dyDescent="0.3">
      <c r="B289" s="35">
        <v>7</v>
      </c>
      <c r="C289" s="36">
        <v>1860.21</v>
      </c>
      <c r="D289" s="36">
        <v>1850.6</v>
      </c>
      <c r="E289" s="36">
        <v>1880.07</v>
      </c>
      <c r="F289" s="36">
        <v>1890.47</v>
      </c>
      <c r="G289" s="36">
        <v>1965.21</v>
      </c>
      <c r="H289" s="36">
        <v>2003.55</v>
      </c>
      <c r="I289" s="36">
        <v>2233.7800000000002</v>
      </c>
      <c r="J289" s="36">
        <v>2313.09</v>
      </c>
      <c r="K289" s="36">
        <v>2383.54</v>
      </c>
      <c r="L289" s="36">
        <v>2341.81</v>
      </c>
      <c r="M289" s="36">
        <v>2327.65</v>
      </c>
      <c r="N289" s="36">
        <v>2346.8200000000002</v>
      </c>
      <c r="O289" s="36">
        <v>2384.3200000000002</v>
      </c>
      <c r="P289" s="36">
        <v>2417.96</v>
      </c>
      <c r="Q289" s="36">
        <v>2431.16</v>
      </c>
      <c r="R289" s="36">
        <v>2398.1799999999998</v>
      </c>
      <c r="S289" s="36">
        <v>2329.4899999999998</v>
      </c>
      <c r="T289" s="36">
        <v>2291.17</v>
      </c>
      <c r="U289" s="36">
        <v>2160.17</v>
      </c>
      <c r="V289" s="36">
        <v>2176.89</v>
      </c>
      <c r="W289" s="36">
        <v>2078.2399999999998</v>
      </c>
      <c r="X289" s="36">
        <v>2005.29</v>
      </c>
      <c r="Y289" s="36">
        <v>1948.73</v>
      </c>
      <c r="Z289" s="36">
        <v>1934.5</v>
      </c>
    </row>
    <row r="290" spans="2:26" x14ac:dyDescent="0.3">
      <c r="B290" s="35">
        <v>8</v>
      </c>
      <c r="C290" s="36">
        <v>1922.48</v>
      </c>
      <c r="D290" s="36">
        <v>1907.3</v>
      </c>
      <c r="E290" s="36">
        <v>1929.14</v>
      </c>
      <c r="F290" s="36">
        <v>1943.5</v>
      </c>
      <c r="G290" s="36">
        <v>1976.88</v>
      </c>
      <c r="H290" s="36">
        <v>2135.42</v>
      </c>
      <c r="I290" s="36">
        <v>2290.86</v>
      </c>
      <c r="J290" s="36">
        <v>2388.88</v>
      </c>
      <c r="K290" s="36">
        <v>2407.41</v>
      </c>
      <c r="L290" s="36">
        <v>2410.79</v>
      </c>
      <c r="M290" s="36">
        <v>2383.5</v>
      </c>
      <c r="N290" s="36">
        <v>2389.0300000000002</v>
      </c>
      <c r="O290" s="36">
        <v>2427.6</v>
      </c>
      <c r="P290" s="36">
        <v>2485.7800000000002</v>
      </c>
      <c r="Q290" s="36">
        <v>2419.58</v>
      </c>
      <c r="R290" s="36">
        <v>2425.11</v>
      </c>
      <c r="S290" s="36">
        <v>2390.35</v>
      </c>
      <c r="T290" s="36">
        <v>2341.6</v>
      </c>
      <c r="U290" s="36">
        <v>2262.7199999999998</v>
      </c>
      <c r="V290" s="36">
        <v>2260.7199999999998</v>
      </c>
      <c r="W290" s="36">
        <v>2145</v>
      </c>
      <c r="X290" s="36">
        <v>2061.42</v>
      </c>
      <c r="Y290" s="36">
        <v>1970.92</v>
      </c>
      <c r="Z290" s="36">
        <v>1963.58</v>
      </c>
    </row>
    <row r="291" spans="2:26" x14ac:dyDescent="0.3">
      <c r="B291" s="35">
        <v>9</v>
      </c>
      <c r="C291" s="36">
        <v>1952.39</v>
      </c>
      <c r="D291" s="36">
        <v>1935.17</v>
      </c>
      <c r="E291" s="36">
        <v>1927.97</v>
      </c>
      <c r="F291" s="36">
        <v>1920.63</v>
      </c>
      <c r="G291" s="36">
        <v>1945.35</v>
      </c>
      <c r="H291" s="36">
        <v>2003.67</v>
      </c>
      <c r="I291" s="36">
        <v>2147.5700000000002</v>
      </c>
      <c r="J291" s="36">
        <v>2336.96</v>
      </c>
      <c r="K291" s="36">
        <v>2411.61</v>
      </c>
      <c r="L291" s="36">
        <v>2462.0500000000002</v>
      </c>
      <c r="M291" s="36">
        <v>2439.31</v>
      </c>
      <c r="N291" s="36">
        <v>2510.9299999999998</v>
      </c>
      <c r="O291" s="36">
        <v>2542.79</v>
      </c>
      <c r="P291" s="36">
        <v>2601.3200000000002</v>
      </c>
      <c r="Q291" s="36">
        <v>2594.17</v>
      </c>
      <c r="R291" s="36">
        <v>2550.38</v>
      </c>
      <c r="S291" s="36">
        <v>2476</v>
      </c>
      <c r="T291" s="36">
        <v>2403.0700000000002</v>
      </c>
      <c r="U291" s="36">
        <v>2291.5500000000002</v>
      </c>
      <c r="V291" s="36">
        <v>2288.0300000000002</v>
      </c>
      <c r="W291" s="36">
        <v>2294.1799999999998</v>
      </c>
      <c r="X291" s="36">
        <v>2152.0300000000002</v>
      </c>
      <c r="Y291" s="36">
        <v>1987.78</v>
      </c>
      <c r="Z291" s="36">
        <v>1963.19</v>
      </c>
    </row>
    <row r="292" spans="2:26" x14ac:dyDescent="0.3">
      <c r="B292" s="35">
        <v>10</v>
      </c>
      <c r="C292" s="36">
        <v>1875.9</v>
      </c>
      <c r="D292" s="36">
        <v>1818.82</v>
      </c>
      <c r="E292" s="36">
        <v>1831.83</v>
      </c>
      <c r="F292" s="36">
        <v>1823.42</v>
      </c>
      <c r="G292" s="36">
        <v>1841.15</v>
      </c>
      <c r="H292" s="36">
        <v>1908.87</v>
      </c>
      <c r="I292" s="36">
        <v>1969.21</v>
      </c>
      <c r="J292" s="36">
        <v>1996.32</v>
      </c>
      <c r="K292" s="36">
        <v>2293.08</v>
      </c>
      <c r="L292" s="36">
        <v>2293.17</v>
      </c>
      <c r="M292" s="36">
        <v>2404.2199999999998</v>
      </c>
      <c r="N292" s="36">
        <v>2293.0300000000002</v>
      </c>
      <c r="O292" s="36">
        <v>2293.16</v>
      </c>
      <c r="P292" s="36">
        <v>2403.87</v>
      </c>
      <c r="Q292" s="36">
        <v>2391.83</v>
      </c>
      <c r="R292" s="36">
        <v>2378.69</v>
      </c>
      <c r="S292" s="36">
        <v>2394.19</v>
      </c>
      <c r="T292" s="36">
        <v>2292.15</v>
      </c>
      <c r="U292" s="36">
        <v>2286.63</v>
      </c>
      <c r="V292" s="36">
        <v>2185.31</v>
      </c>
      <c r="W292" s="36">
        <v>2087.13</v>
      </c>
      <c r="X292" s="36">
        <v>1984.28</v>
      </c>
      <c r="Y292" s="36">
        <v>1923.62</v>
      </c>
      <c r="Z292" s="36">
        <v>1889.9</v>
      </c>
    </row>
    <row r="293" spans="2:26" x14ac:dyDescent="0.3">
      <c r="B293" s="35">
        <v>11</v>
      </c>
      <c r="C293" s="36">
        <v>1920.01</v>
      </c>
      <c r="D293" s="36">
        <v>1913.71</v>
      </c>
      <c r="E293" s="36">
        <v>1924.42</v>
      </c>
      <c r="F293" s="36">
        <v>1941.01</v>
      </c>
      <c r="G293" s="36">
        <v>1974.59</v>
      </c>
      <c r="H293" s="36">
        <v>2071.63</v>
      </c>
      <c r="I293" s="36">
        <v>2246.81</v>
      </c>
      <c r="J293" s="36">
        <v>2379.27</v>
      </c>
      <c r="K293" s="36">
        <v>2441.7600000000002</v>
      </c>
      <c r="L293" s="36">
        <v>2441.15</v>
      </c>
      <c r="M293" s="36">
        <v>2438.14</v>
      </c>
      <c r="N293" s="36">
        <v>2372.46</v>
      </c>
      <c r="O293" s="36">
        <v>2413.0700000000002</v>
      </c>
      <c r="P293" s="36">
        <v>2441.5700000000002</v>
      </c>
      <c r="Q293" s="36">
        <v>2442.87</v>
      </c>
      <c r="R293" s="36">
        <v>2446.98</v>
      </c>
      <c r="S293" s="36">
        <v>2442.1999999999998</v>
      </c>
      <c r="T293" s="36">
        <v>2434.9</v>
      </c>
      <c r="U293" s="36">
        <v>2424.88</v>
      </c>
      <c r="V293" s="36">
        <v>2258.23</v>
      </c>
      <c r="W293" s="36">
        <v>2141.98</v>
      </c>
      <c r="X293" s="36">
        <v>2040.87</v>
      </c>
      <c r="Y293" s="36">
        <v>1948.44</v>
      </c>
      <c r="Z293" s="36">
        <v>1934.06</v>
      </c>
    </row>
    <row r="294" spans="2:26" x14ac:dyDescent="0.3">
      <c r="B294" s="35">
        <v>12</v>
      </c>
      <c r="C294" s="36">
        <v>1931.11</v>
      </c>
      <c r="D294" s="36">
        <v>1926.23</v>
      </c>
      <c r="E294" s="36">
        <v>1938.52</v>
      </c>
      <c r="F294" s="36">
        <v>1954.53</v>
      </c>
      <c r="G294" s="36">
        <v>1978.39</v>
      </c>
      <c r="H294" s="36">
        <v>2093.0500000000002</v>
      </c>
      <c r="I294" s="36">
        <v>2283.89</v>
      </c>
      <c r="J294" s="36">
        <v>2374.38</v>
      </c>
      <c r="K294" s="36">
        <v>2403.88</v>
      </c>
      <c r="L294" s="36">
        <v>2447.1999999999998</v>
      </c>
      <c r="M294" s="36">
        <v>2439.5300000000002</v>
      </c>
      <c r="N294" s="36">
        <v>2446.4</v>
      </c>
      <c r="O294" s="36">
        <v>2439.92</v>
      </c>
      <c r="P294" s="36">
        <v>2464.8000000000002</v>
      </c>
      <c r="Q294" s="36">
        <v>2501.21</v>
      </c>
      <c r="R294" s="36">
        <v>2460.11</v>
      </c>
      <c r="S294" s="36">
        <v>2465.6</v>
      </c>
      <c r="T294" s="36">
        <v>2375.62</v>
      </c>
      <c r="U294" s="36">
        <v>2334.6999999999998</v>
      </c>
      <c r="V294" s="36">
        <v>2262.4699999999998</v>
      </c>
      <c r="W294" s="36">
        <v>2176.96</v>
      </c>
      <c r="X294" s="36">
        <v>2113.2199999999998</v>
      </c>
      <c r="Y294" s="36">
        <v>2023.15</v>
      </c>
      <c r="Z294" s="36">
        <v>1987.2</v>
      </c>
    </row>
    <row r="295" spans="2:26" x14ac:dyDescent="0.3">
      <c r="B295" s="35">
        <v>13</v>
      </c>
      <c r="C295" s="36">
        <v>2036.37</v>
      </c>
      <c r="D295" s="36">
        <v>2033.74</v>
      </c>
      <c r="E295" s="36">
        <v>2073.17</v>
      </c>
      <c r="F295" s="36">
        <v>2085.46</v>
      </c>
      <c r="G295" s="36">
        <v>2118.34</v>
      </c>
      <c r="H295" s="36">
        <v>2179.84</v>
      </c>
      <c r="I295" s="36">
        <v>2257.04</v>
      </c>
      <c r="J295" s="36">
        <v>2311.36</v>
      </c>
      <c r="K295" s="36">
        <v>2399.25</v>
      </c>
      <c r="L295" s="36">
        <v>2425.04</v>
      </c>
      <c r="M295" s="36">
        <v>2338.0100000000002</v>
      </c>
      <c r="N295" s="36">
        <v>2398.36</v>
      </c>
      <c r="O295" s="36">
        <v>2412.04</v>
      </c>
      <c r="P295" s="36">
        <v>2439.94</v>
      </c>
      <c r="Q295" s="36">
        <v>2446.0500000000002</v>
      </c>
      <c r="R295" s="36">
        <v>2433.8000000000002</v>
      </c>
      <c r="S295" s="36">
        <v>2442.02</v>
      </c>
      <c r="T295" s="36">
        <v>2389.19</v>
      </c>
      <c r="U295" s="36">
        <v>2404.88</v>
      </c>
      <c r="V295" s="36">
        <v>2252.69</v>
      </c>
      <c r="W295" s="36">
        <v>2192.83</v>
      </c>
      <c r="X295" s="36">
        <v>2162.52</v>
      </c>
      <c r="Y295" s="36">
        <v>2114.67</v>
      </c>
      <c r="Z295" s="36">
        <v>2063.89</v>
      </c>
    </row>
    <row r="296" spans="2:26" x14ac:dyDescent="0.3">
      <c r="B296" s="35">
        <v>14</v>
      </c>
      <c r="C296" s="36">
        <v>1981.19</v>
      </c>
      <c r="D296" s="36">
        <v>1968.42</v>
      </c>
      <c r="E296" s="36">
        <v>1985.03</v>
      </c>
      <c r="F296" s="36">
        <v>1997</v>
      </c>
      <c r="G296" s="36">
        <v>2032.89</v>
      </c>
      <c r="H296" s="36">
        <v>2294.4699999999998</v>
      </c>
      <c r="I296" s="36">
        <v>2417.84</v>
      </c>
      <c r="J296" s="36">
        <v>2336.66</v>
      </c>
      <c r="K296" s="36">
        <v>2479.16</v>
      </c>
      <c r="L296" s="36">
        <v>2460.96</v>
      </c>
      <c r="M296" s="36">
        <v>2372.98</v>
      </c>
      <c r="N296" s="36">
        <v>2275.44</v>
      </c>
      <c r="O296" s="36">
        <v>2305.11</v>
      </c>
      <c r="P296" s="36">
        <v>2359.4499999999998</v>
      </c>
      <c r="Q296" s="36">
        <v>2439.44</v>
      </c>
      <c r="R296" s="36">
        <v>2368.06</v>
      </c>
      <c r="S296" s="36">
        <v>2358.48</v>
      </c>
      <c r="T296" s="36">
        <v>2300.56</v>
      </c>
      <c r="U296" s="36">
        <v>2219.5300000000002</v>
      </c>
      <c r="V296" s="36">
        <v>2047.77</v>
      </c>
      <c r="W296" s="36">
        <v>2048.8200000000002</v>
      </c>
      <c r="X296" s="36">
        <v>1989.96</v>
      </c>
      <c r="Y296" s="36">
        <v>1990.65</v>
      </c>
      <c r="Z296" s="36">
        <v>1964.72</v>
      </c>
    </row>
    <row r="297" spans="2:26" x14ac:dyDescent="0.3">
      <c r="B297" s="35">
        <v>15</v>
      </c>
      <c r="C297" s="36">
        <v>1952.65</v>
      </c>
      <c r="D297" s="36">
        <v>1955.24</v>
      </c>
      <c r="E297" s="36">
        <v>1974.65</v>
      </c>
      <c r="F297" s="36">
        <v>1995.26</v>
      </c>
      <c r="G297" s="36">
        <v>2067.21</v>
      </c>
      <c r="H297" s="36">
        <v>2193.06</v>
      </c>
      <c r="I297" s="36">
        <v>2387.14</v>
      </c>
      <c r="J297" s="36">
        <v>2567.38</v>
      </c>
      <c r="K297" s="36">
        <v>2704.99</v>
      </c>
      <c r="L297" s="36">
        <v>2705.37</v>
      </c>
      <c r="M297" s="36">
        <v>2685.49</v>
      </c>
      <c r="N297" s="36">
        <v>2495.6999999999998</v>
      </c>
      <c r="O297" s="36">
        <v>2581.6999999999998</v>
      </c>
      <c r="P297" s="36">
        <v>2600.48</v>
      </c>
      <c r="Q297" s="36">
        <v>2708.08</v>
      </c>
      <c r="R297" s="36">
        <v>2615.17</v>
      </c>
      <c r="S297" s="36">
        <v>2602.1799999999998</v>
      </c>
      <c r="T297" s="36">
        <v>2603.38</v>
      </c>
      <c r="U297" s="36">
        <v>2552.0500000000002</v>
      </c>
      <c r="V297" s="36">
        <v>2436.91</v>
      </c>
      <c r="W297" s="36">
        <v>2252.31</v>
      </c>
      <c r="X297" s="36">
        <v>2181.34</v>
      </c>
      <c r="Y297" s="36">
        <v>2088.2800000000002</v>
      </c>
      <c r="Z297" s="36">
        <v>1979.8</v>
      </c>
    </row>
    <row r="298" spans="2:26" x14ac:dyDescent="0.3">
      <c r="B298" s="35">
        <v>16</v>
      </c>
      <c r="C298" s="36">
        <v>1963.21</v>
      </c>
      <c r="D298" s="36">
        <v>1964.13</v>
      </c>
      <c r="E298" s="36">
        <v>1973.86</v>
      </c>
      <c r="F298" s="36">
        <v>1963.81</v>
      </c>
      <c r="G298" s="36">
        <v>1998.41</v>
      </c>
      <c r="H298" s="36">
        <v>2114.9299999999998</v>
      </c>
      <c r="I298" s="36">
        <v>2230.48</v>
      </c>
      <c r="J298" s="36">
        <v>2353</v>
      </c>
      <c r="K298" s="36">
        <v>2683.16</v>
      </c>
      <c r="L298" s="36">
        <v>2677.05</v>
      </c>
      <c r="M298" s="36">
        <v>2615.14</v>
      </c>
      <c r="N298" s="36">
        <v>2505.83</v>
      </c>
      <c r="O298" s="36">
        <v>2437.5500000000002</v>
      </c>
      <c r="P298" s="36">
        <v>2587.89</v>
      </c>
      <c r="Q298" s="36">
        <v>2599.9299999999998</v>
      </c>
      <c r="R298" s="36">
        <v>2551.48</v>
      </c>
      <c r="S298" s="36">
        <v>2569.9299999999998</v>
      </c>
      <c r="T298" s="36">
        <v>2424.29</v>
      </c>
      <c r="U298" s="36">
        <v>2417.15</v>
      </c>
      <c r="V298" s="36">
        <v>2240.21</v>
      </c>
      <c r="W298" s="36">
        <v>2162.62</v>
      </c>
      <c r="X298" s="36">
        <v>2080.37</v>
      </c>
      <c r="Y298" s="36">
        <v>1970.65</v>
      </c>
      <c r="Z298" s="36">
        <v>1964.36</v>
      </c>
    </row>
    <row r="299" spans="2:26" x14ac:dyDescent="0.3">
      <c r="B299" s="35">
        <v>17</v>
      </c>
      <c r="C299" s="36">
        <v>1941.34</v>
      </c>
      <c r="D299" s="36">
        <v>1945.34</v>
      </c>
      <c r="E299" s="36">
        <v>1968.71</v>
      </c>
      <c r="F299" s="36">
        <v>1953.5</v>
      </c>
      <c r="G299" s="36">
        <v>1961.37</v>
      </c>
      <c r="H299" s="36">
        <v>1999.45</v>
      </c>
      <c r="I299" s="36">
        <v>2125.63</v>
      </c>
      <c r="J299" s="36">
        <v>2296.15</v>
      </c>
      <c r="K299" s="36">
        <v>2506.41</v>
      </c>
      <c r="L299" s="36">
        <v>2586.65</v>
      </c>
      <c r="M299" s="36">
        <v>2511.96</v>
      </c>
      <c r="N299" s="36">
        <v>2434.88</v>
      </c>
      <c r="O299" s="36">
        <v>2495.85</v>
      </c>
      <c r="P299" s="36">
        <v>2636.72</v>
      </c>
      <c r="Q299" s="36">
        <v>2668.27</v>
      </c>
      <c r="R299" s="36">
        <v>2592.89</v>
      </c>
      <c r="S299" s="36">
        <v>2660.2</v>
      </c>
      <c r="T299" s="36">
        <v>2582.54</v>
      </c>
      <c r="U299" s="36">
        <v>2559.0100000000002</v>
      </c>
      <c r="V299" s="36">
        <v>2380.58</v>
      </c>
      <c r="W299" s="36">
        <v>2228.56</v>
      </c>
      <c r="X299" s="36">
        <v>2149.35</v>
      </c>
      <c r="Y299" s="36">
        <v>2046.85</v>
      </c>
      <c r="Z299" s="36">
        <v>1955.94</v>
      </c>
    </row>
    <row r="300" spans="2:26" x14ac:dyDescent="0.3">
      <c r="B300" s="35">
        <v>18</v>
      </c>
      <c r="C300" s="36">
        <v>1964.53</v>
      </c>
      <c r="D300" s="36">
        <v>1972.64</v>
      </c>
      <c r="E300" s="36">
        <v>1967</v>
      </c>
      <c r="F300" s="36">
        <v>1975.27</v>
      </c>
      <c r="G300" s="36">
        <v>2015.66</v>
      </c>
      <c r="H300" s="36">
        <v>2161.65</v>
      </c>
      <c r="I300" s="36">
        <v>2301.39</v>
      </c>
      <c r="J300" s="36">
        <v>2383.64</v>
      </c>
      <c r="K300" s="36">
        <v>2561.4299999999998</v>
      </c>
      <c r="L300" s="36">
        <v>2495.64</v>
      </c>
      <c r="M300" s="36">
        <v>2455.4899999999998</v>
      </c>
      <c r="N300" s="36">
        <v>2344.46</v>
      </c>
      <c r="O300" s="36">
        <v>2383.04</v>
      </c>
      <c r="P300" s="36">
        <v>2438.6</v>
      </c>
      <c r="Q300" s="36">
        <v>2467.1</v>
      </c>
      <c r="R300" s="36">
        <v>2440.69</v>
      </c>
      <c r="S300" s="36">
        <v>2460.81</v>
      </c>
      <c r="T300" s="36">
        <v>2384.6799999999998</v>
      </c>
      <c r="U300" s="36">
        <v>2357.91</v>
      </c>
      <c r="V300" s="36">
        <v>2187.89</v>
      </c>
      <c r="W300" s="36">
        <v>2092.9899999999998</v>
      </c>
      <c r="X300" s="36">
        <v>2027.89</v>
      </c>
      <c r="Y300" s="36">
        <v>1946.16</v>
      </c>
      <c r="Z300" s="36">
        <v>1943.86</v>
      </c>
    </row>
    <row r="301" spans="2:26" x14ac:dyDescent="0.3">
      <c r="B301" s="35">
        <v>19</v>
      </c>
      <c r="C301" s="36">
        <v>1962.43</v>
      </c>
      <c r="D301" s="36">
        <v>1965.5</v>
      </c>
      <c r="E301" s="36">
        <v>1993.14</v>
      </c>
      <c r="F301" s="36">
        <v>2012.94</v>
      </c>
      <c r="G301" s="36">
        <v>2047.97</v>
      </c>
      <c r="H301" s="36">
        <v>2216.87</v>
      </c>
      <c r="I301" s="36">
        <v>2418.37</v>
      </c>
      <c r="J301" s="36">
        <v>2467.42</v>
      </c>
      <c r="K301" s="36">
        <v>2616.81</v>
      </c>
      <c r="L301" s="36">
        <v>2603.58</v>
      </c>
      <c r="M301" s="36">
        <v>2575.27</v>
      </c>
      <c r="N301" s="36">
        <v>2491.79</v>
      </c>
      <c r="O301" s="36">
        <v>2504.38</v>
      </c>
      <c r="P301" s="36">
        <v>2548.84</v>
      </c>
      <c r="Q301" s="36">
        <v>2599.2399999999998</v>
      </c>
      <c r="R301" s="36">
        <v>2564.9</v>
      </c>
      <c r="S301" s="36">
        <v>2601.69</v>
      </c>
      <c r="T301" s="36">
        <v>2630.04</v>
      </c>
      <c r="U301" s="36">
        <v>2507.98</v>
      </c>
      <c r="V301" s="36">
        <v>2355.79</v>
      </c>
      <c r="W301" s="36">
        <v>2211.64</v>
      </c>
      <c r="X301" s="36">
        <v>2149.61</v>
      </c>
      <c r="Y301" s="36">
        <v>2032.76</v>
      </c>
      <c r="Z301" s="36">
        <v>1964.55</v>
      </c>
    </row>
    <row r="302" spans="2:26" x14ac:dyDescent="0.3">
      <c r="B302" s="35">
        <v>20</v>
      </c>
      <c r="C302" s="36">
        <v>2036.43</v>
      </c>
      <c r="D302" s="36">
        <v>2026.13</v>
      </c>
      <c r="E302" s="36">
        <v>2072.13</v>
      </c>
      <c r="F302" s="36">
        <v>2089.23</v>
      </c>
      <c r="G302" s="36">
        <v>2149.5300000000002</v>
      </c>
      <c r="H302" s="36">
        <v>2205.9299999999998</v>
      </c>
      <c r="I302" s="36">
        <v>2446.89</v>
      </c>
      <c r="J302" s="36">
        <v>2381.27</v>
      </c>
      <c r="K302" s="36">
        <v>2665.19</v>
      </c>
      <c r="L302" s="36">
        <v>2664.62</v>
      </c>
      <c r="M302" s="36">
        <v>2662.57</v>
      </c>
      <c r="N302" s="36">
        <v>2469.41</v>
      </c>
      <c r="O302" s="36">
        <v>2465.1799999999998</v>
      </c>
      <c r="P302" s="36">
        <v>2465.65</v>
      </c>
      <c r="Q302" s="36">
        <v>2462.7600000000002</v>
      </c>
      <c r="R302" s="36">
        <v>2655.29</v>
      </c>
      <c r="S302" s="36">
        <v>2645.3</v>
      </c>
      <c r="T302" s="36">
        <v>2558.36</v>
      </c>
      <c r="U302" s="36">
        <v>2485.5100000000002</v>
      </c>
      <c r="V302" s="36">
        <v>2294.27</v>
      </c>
      <c r="W302" s="36">
        <v>2201.88</v>
      </c>
      <c r="X302" s="36">
        <v>2174.63</v>
      </c>
      <c r="Y302" s="36">
        <v>2118.12</v>
      </c>
      <c r="Z302" s="36">
        <v>2049.5100000000002</v>
      </c>
    </row>
    <row r="303" spans="2:26" x14ac:dyDescent="0.3">
      <c r="B303" s="35">
        <v>21</v>
      </c>
      <c r="C303" s="36">
        <v>2080.19</v>
      </c>
      <c r="D303" s="36">
        <v>2075</v>
      </c>
      <c r="E303" s="36">
        <v>2101.7399999999998</v>
      </c>
      <c r="F303" s="36">
        <v>2131.59</v>
      </c>
      <c r="G303" s="36">
        <v>2272.9699999999998</v>
      </c>
      <c r="H303" s="36">
        <v>2414.54</v>
      </c>
      <c r="I303" s="36">
        <v>2493.4499999999998</v>
      </c>
      <c r="J303" s="36">
        <v>2501.94</v>
      </c>
      <c r="K303" s="36">
        <v>2517.21</v>
      </c>
      <c r="L303" s="36">
        <v>2528.5300000000002</v>
      </c>
      <c r="M303" s="36">
        <v>2511.4</v>
      </c>
      <c r="N303" s="36">
        <v>2515.61</v>
      </c>
      <c r="O303" s="36">
        <v>2501.13</v>
      </c>
      <c r="P303" s="36">
        <v>2684.73</v>
      </c>
      <c r="Q303" s="36">
        <v>2520.4699999999998</v>
      </c>
      <c r="R303" s="36">
        <v>2650.76</v>
      </c>
      <c r="S303" s="36">
        <v>2622</v>
      </c>
      <c r="T303" s="36">
        <v>2655.47</v>
      </c>
      <c r="U303" s="36">
        <v>2471.5500000000002</v>
      </c>
      <c r="V303" s="36">
        <v>2335.2199999999998</v>
      </c>
      <c r="W303" s="36">
        <v>2199.4699999999998</v>
      </c>
      <c r="X303" s="36">
        <v>2159.37</v>
      </c>
      <c r="Y303" s="36">
        <v>2120.9699999999998</v>
      </c>
      <c r="Z303" s="36">
        <v>2056.61</v>
      </c>
    </row>
    <row r="304" spans="2:26" x14ac:dyDescent="0.3">
      <c r="B304" s="35">
        <v>22</v>
      </c>
      <c r="C304" s="36">
        <v>2049.65</v>
      </c>
      <c r="D304" s="36">
        <v>2048.41</v>
      </c>
      <c r="E304" s="36">
        <v>2071.88</v>
      </c>
      <c r="F304" s="36">
        <v>2108.79</v>
      </c>
      <c r="G304" s="36">
        <v>2153.21</v>
      </c>
      <c r="H304" s="36">
        <v>2223.1999999999998</v>
      </c>
      <c r="I304" s="36">
        <v>2319.61</v>
      </c>
      <c r="J304" s="36">
        <v>2379.87</v>
      </c>
      <c r="K304" s="36">
        <v>2433.11</v>
      </c>
      <c r="L304" s="36">
        <v>2444.13</v>
      </c>
      <c r="M304" s="36">
        <v>2412.6</v>
      </c>
      <c r="N304" s="36">
        <v>2410.9299999999998</v>
      </c>
      <c r="O304" s="36">
        <v>2413.71</v>
      </c>
      <c r="P304" s="36">
        <v>2488.0500000000002</v>
      </c>
      <c r="Q304" s="36">
        <v>2425.04</v>
      </c>
      <c r="R304" s="36">
        <v>2398.41</v>
      </c>
      <c r="S304" s="36">
        <v>2629.23</v>
      </c>
      <c r="T304" s="36">
        <v>2667.42</v>
      </c>
      <c r="U304" s="36">
        <v>2381.44</v>
      </c>
      <c r="V304" s="36">
        <v>2367.9</v>
      </c>
      <c r="W304" s="36">
        <v>2271.92</v>
      </c>
      <c r="X304" s="36">
        <v>2232.4</v>
      </c>
      <c r="Y304" s="36">
        <v>2168.06</v>
      </c>
      <c r="Z304" s="36">
        <v>2115.8000000000002</v>
      </c>
    </row>
    <row r="305" spans="2:26" x14ac:dyDescent="0.3">
      <c r="B305" s="35">
        <v>23</v>
      </c>
      <c r="C305" s="36">
        <v>2110.0300000000002</v>
      </c>
      <c r="D305" s="36">
        <v>2088.2600000000002</v>
      </c>
      <c r="E305" s="36">
        <v>2063.8200000000002</v>
      </c>
      <c r="F305" s="36">
        <v>2111.21</v>
      </c>
      <c r="G305" s="36">
        <v>2138.9699999999998</v>
      </c>
      <c r="H305" s="36">
        <v>2212.62</v>
      </c>
      <c r="I305" s="36">
        <v>2314.11</v>
      </c>
      <c r="J305" s="36">
        <v>2372.34</v>
      </c>
      <c r="K305" s="36">
        <v>2568.0700000000002</v>
      </c>
      <c r="L305" s="36">
        <v>2593.2800000000002</v>
      </c>
      <c r="M305" s="36">
        <v>2619.4899999999998</v>
      </c>
      <c r="N305" s="36">
        <v>2595.66</v>
      </c>
      <c r="O305" s="36">
        <v>2583.15</v>
      </c>
      <c r="P305" s="36">
        <v>2656.93</v>
      </c>
      <c r="Q305" s="36">
        <v>2661.85</v>
      </c>
      <c r="R305" s="36">
        <v>2667.47</v>
      </c>
      <c r="S305" s="36">
        <v>2713.31</v>
      </c>
      <c r="T305" s="36">
        <v>2633.58</v>
      </c>
      <c r="U305" s="36">
        <v>2624.82</v>
      </c>
      <c r="V305" s="36">
        <v>2393.4499999999998</v>
      </c>
      <c r="W305" s="36">
        <v>2308.81</v>
      </c>
      <c r="X305" s="36">
        <v>2210.4</v>
      </c>
      <c r="Y305" s="36">
        <v>2149.3000000000002</v>
      </c>
      <c r="Z305" s="36">
        <v>2073.52</v>
      </c>
    </row>
    <row r="306" spans="2:26" x14ac:dyDescent="0.3">
      <c r="B306" s="35">
        <v>24</v>
      </c>
      <c r="C306" s="36">
        <v>2063.46</v>
      </c>
      <c r="D306" s="36">
        <v>2049.3200000000002</v>
      </c>
      <c r="E306" s="36">
        <v>2050.12</v>
      </c>
      <c r="F306" s="36">
        <v>2023.88</v>
      </c>
      <c r="G306" s="36">
        <v>2042.16</v>
      </c>
      <c r="H306" s="36">
        <v>2101.0100000000002</v>
      </c>
      <c r="I306" s="36">
        <v>2165.5</v>
      </c>
      <c r="J306" s="36">
        <v>2335.98</v>
      </c>
      <c r="K306" s="36">
        <v>2352.9</v>
      </c>
      <c r="L306" s="36">
        <v>2493.4299999999998</v>
      </c>
      <c r="M306" s="36">
        <v>2524.73</v>
      </c>
      <c r="N306" s="36">
        <v>2540.7199999999998</v>
      </c>
      <c r="O306" s="36">
        <v>2675.69</v>
      </c>
      <c r="P306" s="36">
        <v>2720.66</v>
      </c>
      <c r="Q306" s="36">
        <v>2661.42</v>
      </c>
      <c r="R306" s="36">
        <v>2652.06</v>
      </c>
      <c r="S306" s="36">
        <v>2766.62</v>
      </c>
      <c r="T306" s="36">
        <v>2683.41</v>
      </c>
      <c r="U306" s="36">
        <v>2633.51</v>
      </c>
      <c r="V306" s="36">
        <v>2473.15</v>
      </c>
      <c r="W306" s="36">
        <v>2328.9299999999998</v>
      </c>
      <c r="X306" s="36">
        <v>2203.8200000000002</v>
      </c>
      <c r="Y306" s="36">
        <v>2128.06</v>
      </c>
      <c r="Z306" s="36">
        <v>2049.5</v>
      </c>
    </row>
    <row r="307" spans="2:26" x14ac:dyDescent="0.3">
      <c r="B307" s="35">
        <v>25</v>
      </c>
      <c r="C307" s="36">
        <v>2048.79</v>
      </c>
      <c r="D307" s="36">
        <v>2043.17</v>
      </c>
      <c r="E307" s="36">
        <v>2062.1</v>
      </c>
      <c r="F307" s="36">
        <v>2125.91</v>
      </c>
      <c r="G307" s="36">
        <v>2203.4</v>
      </c>
      <c r="H307" s="36">
        <v>2330.37</v>
      </c>
      <c r="I307" s="36">
        <v>2446.44</v>
      </c>
      <c r="J307" s="36">
        <v>2493.27</v>
      </c>
      <c r="K307" s="36">
        <v>2528.2199999999998</v>
      </c>
      <c r="L307" s="36">
        <v>2536.25</v>
      </c>
      <c r="M307" s="36">
        <v>2517.64</v>
      </c>
      <c r="N307" s="36">
        <v>2754.25</v>
      </c>
      <c r="O307" s="36">
        <v>2766.49</v>
      </c>
      <c r="P307" s="36">
        <v>2809.41</v>
      </c>
      <c r="Q307" s="36">
        <v>2853.63</v>
      </c>
      <c r="R307" s="36">
        <v>2834.73</v>
      </c>
      <c r="S307" s="36">
        <v>2873.61</v>
      </c>
      <c r="T307" s="36">
        <v>2802.18</v>
      </c>
      <c r="U307" s="36">
        <v>2597.56</v>
      </c>
      <c r="V307" s="36">
        <v>2425.1</v>
      </c>
      <c r="W307" s="36">
        <v>2243.38</v>
      </c>
      <c r="X307" s="36">
        <v>2212.5700000000002</v>
      </c>
      <c r="Y307" s="36">
        <v>2146.83</v>
      </c>
      <c r="Z307" s="36">
        <v>2071.7199999999998</v>
      </c>
    </row>
    <row r="308" spans="2:26" x14ac:dyDescent="0.3">
      <c r="B308" s="35">
        <v>26</v>
      </c>
      <c r="C308" s="36">
        <v>2094.5</v>
      </c>
      <c r="D308" s="36">
        <v>2092.96</v>
      </c>
      <c r="E308" s="36">
        <v>2108.85</v>
      </c>
      <c r="F308" s="36">
        <v>2152.87</v>
      </c>
      <c r="G308" s="36">
        <v>2181.4899999999998</v>
      </c>
      <c r="H308" s="36">
        <v>2262.7600000000002</v>
      </c>
      <c r="I308" s="36">
        <v>2323.31</v>
      </c>
      <c r="J308" s="36">
        <v>2358.5500000000002</v>
      </c>
      <c r="K308" s="36">
        <v>2426.5300000000002</v>
      </c>
      <c r="L308" s="36">
        <v>2424.62</v>
      </c>
      <c r="M308" s="36">
        <v>2582.94</v>
      </c>
      <c r="N308" s="36">
        <v>2549.0300000000002</v>
      </c>
      <c r="O308" s="36">
        <v>2563.0300000000002</v>
      </c>
      <c r="P308" s="36">
        <v>2655.16</v>
      </c>
      <c r="Q308" s="36">
        <v>2664.88</v>
      </c>
      <c r="R308" s="36">
        <v>2655.1</v>
      </c>
      <c r="S308" s="36">
        <v>2598.59</v>
      </c>
      <c r="T308" s="36">
        <v>2576.6799999999998</v>
      </c>
      <c r="U308" s="36">
        <v>2470.67</v>
      </c>
      <c r="V308" s="36">
        <v>2357.7199999999998</v>
      </c>
      <c r="W308" s="36">
        <v>2298.88</v>
      </c>
      <c r="X308" s="36">
        <v>2240.23</v>
      </c>
      <c r="Y308" s="36">
        <v>2144.67</v>
      </c>
      <c r="Z308" s="36">
        <v>2104.3200000000002</v>
      </c>
    </row>
    <row r="309" spans="2:26" x14ac:dyDescent="0.3">
      <c r="B309" s="35">
        <v>27</v>
      </c>
      <c r="C309" s="36">
        <v>2048.88</v>
      </c>
      <c r="D309" s="36">
        <v>2049.48</v>
      </c>
      <c r="E309" s="36">
        <v>2077.9299999999998</v>
      </c>
      <c r="F309" s="36">
        <v>2094.27</v>
      </c>
      <c r="G309" s="36">
        <v>2110.96</v>
      </c>
      <c r="H309" s="36">
        <v>2226.94</v>
      </c>
      <c r="I309" s="36">
        <v>2312.94</v>
      </c>
      <c r="J309" s="36">
        <v>2357.12</v>
      </c>
      <c r="K309" s="36">
        <v>2417.62</v>
      </c>
      <c r="L309" s="36">
        <v>2414.0100000000002</v>
      </c>
      <c r="M309" s="36">
        <v>2403.2600000000002</v>
      </c>
      <c r="N309" s="36">
        <v>2412.77</v>
      </c>
      <c r="O309" s="36">
        <v>2416.4699999999998</v>
      </c>
      <c r="P309" s="36">
        <v>2477.1799999999998</v>
      </c>
      <c r="Q309" s="36">
        <v>2476.2399999999998</v>
      </c>
      <c r="R309" s="36">
        <v>2515.02</v>
      </c>
      <c r="S309" s="36">
        <v>2501.81</v>
      </c>
      <c r="T309" s="36">
        <v>2460.13</v>
      </c>
      <c r="U309" s="36">
        <v>2400.89</v>
      </c>
      <c r="V309" s="36">
        <v>2313.06</v>
      </c>
      <c r="W309" s="36">
        <v>2231.84</v>
      </c>
      <c r="X309" s="36">
        <v>2174.81</v>
      </c>
      <c r="Y309" s="36">
        <v>2094.29</v>
      </c>
      <c r="Z309" s="36">
        <v>2043.61</v>
      </c>
    </row>
    <row r="310" spans="2:26" x14ac:dyDescent="0.3">
      <c r="B310" s="35">
        <v>28</v>
      </c>
      <c r="C310" s="36">
        <v>2050.0300000000002</v>
      </c>
      <c r="D310" s="36">
        <v>2030.29</v>
      </c>
      <c r="E310" s="36">
        <v>2051.54</v>
      </c>
      <c r="F310" s="36">
        <v>2069.23</v>
      </c>
      <c r="G310" s="36">
        <v>2117.6999999999998</v>
      </c>
      <c r="H310" s="36">
        <v>2189.79</v>
      </c>
      <c r="I310" s="36">
        <v>2277.7600000000002</v>
      </c>
      <c r="J310" s="36">
        <v>2306.1799999999998</v>
      </c>
      <c r="K310" s="36">
        <v>2424.56</v>
      </c>
      <c r="L310" s="36">
        <v>2428.46</v>
      </c>
      <c r="M310" s="36">
        <v>2427.64</v>
      </c>
      <c r="N310" s="36">
        <v>2361.84</v>
      </c>
      <c r="O310" s="36">
        <v>2369.2600000000002</v>
      </c>
      <c r="P310" s="36">
        <v>2383.1</v>
      </c>
      <c r="Q310" s="36">
        <v>2395.02</v>
      </c>
      <c r="R310" s="36">
        <v>2419.1999999999998</v>
      </c>
      <c r="S310" s="36">
        <v>2416.1799999999998</v>
      </c>
      <c r="T310" s="36">
        <v>2418.1999999999998</v>
      </c>
      <c r="U310" s="36">
        <v>2430.23</v>
      </c>
      <c r="V310" s="36">
        <v>2366.84</v>
      </c>
      <c r="W310" s="36">
        <v>2300.91</v>
      </c>
      <c r="X310" s="36">
        <v>2264.6999999999998</v>
      </c>
      <c r="Y310" s="36">
        <v>2194.23</v>
      </c>
      <c r="Z310" s="36">
        <v>2115.0100000000002</v>
      </c>
    </row>
    <row r="311" spans="2:26" x14ac:dyDescent="0.3">
      <c r="B311" s="35">
        <v>29</v>
      </c>
      <c r="C311" s="36">
        <v>2114.62</v>
      </c>
      <c r="D311" s="36">
        <v>2117.8200000000002</v>
      </c>
      <c r="E311" s="36">
        <v>2128.1999999999998</v>
      </c>
      <c r="F311" s="36">
        <v>2153.98</v>
      </c>
      <c r="G311" s="36">
        <v>2186.44</v>
      </c>
      <c r="H311" s="36">
        <v>2247.2800000000002</v>
      </c>
      <c r="I311" s="36">
        <v>2309.0100000000002</v>
      </c>
      <c r="J311" s="36">
        <v>2370.02</v>
      </c>
      <c r="K311" s="36">
        <v>2390.42</v>
      </c>
      <c r="L311" s="36">
        <v>2389.7800000000002</v>
      </c>
      <c r="M311" s="36">
        <v>2382.29</v>
      </c>
      <c r="N311" s="36">
        <v>2385.9299999999998</v>
      </c>
      <c r="O311" s="36">
        <v>2385.6799999999998</v>
      </c>
      <c r="P311" s="36">
        <v>2413.9699999999998</v>
      </c>
      <c r="Q311" s="36">
        <v>2425.2600000000002</v>
      </c>
      <c r="R311" s="36">
        <v>2497.79</v>
      </c>
      <c r="S311" s="36">
        <v>2544.04</v>
      </c>
      <c r="T311" s="36">
        <v>2517.81</v>
      </c>
      <c r="U311" s="36">
        <v>2420.64</v>
      </c>
      <c r="V311" s="36">
        <v>2371.94</v>
      </c>
      <c r="W311" s="36">
        <v>2339.65</v>
      </c>
      <c r="X311" s="36">
        <v>2292.15</v>
      </c>
      <c r="Y311" s="36">
        <v>2216.87</v>
      </c>
      <c r="Z311" s="36">
        <v>2135.2800000000002</v>
      </c>
    </row>
    <row r="312" spans="2:26" x14ac:dyDescent="0.3">
      <c r="B312" s="35">
        <v>30</v>
      </c>
      <c r="C312" s="36">
        <v>2117.29</v>
      </c>
      <c r="D312" s="36">
        <v>2113.2800000000002</v>
      </c>
      <c r="E312" s="36">
        <v>2119.5500000000002</v>
      </c>
      <c r="F312" s="36">
        <v>2111.92</v>
      </c>
      <c r="G312" s="36">
        <v>2135.5700000000002</v>
      </c>
      <c r="H312" s="36">
        <v>2185.3000000000002</v>
      </c>
      <c r="I312" s="36">
        <v>2221.87</v>
      </c>
      <c r="J312" s="36">
        <v>2283.6999999999998</v>
      </c>
      <c r="K312" s="36">
        <v>2348.39</v>
      </c>
      <c r="L312" s="36">
        <v>2364.89</v>
      </c>
      <c r="M312" s="36">
        <v>2358.42</v>
      </c>
      <c r="N312" s="36">
        <v>2359.23</v>
      </c>
      <c r="O312" s="36">
        <v>2365.79</v>
      </c>
      <c r="P312" s="36">
        <v>2380.16</v>
      </c>
      <c r="Q312" s="36">
        <v>2397.4699999999998</v>
      </c>
      <c r="R312" s="36">
        <v>2432.38</v>
      </c>
      <c r="S312" s="36">
        <v>2463.91</v>
      </c>
      <c r="T312" s="36">
        <v>2460.46</v>
      </c>
      <c r="U312" s="36">
        <v>2438.2600000000002</v>
      </c>
      <c r="V312" s="36">
        <v>2367.52</v>
      </c>
      <c r="W312" s="36">
        <v>2315.23</v>
      </c>
      <c r="X312" s="36">
        <v>2276.52</v>
      </c>
      <c r="Y312" s="36">
        <v>2173.63</v>
      </c>
      <c r="Z312" s="36">
        <v>2115.04</v>
      </c>
    </row>
    <row r="313" spans="2:26" x14ac:dyDescent="0.3">
      <c r="B313" s="38">
        <v>31</v>
      </c>
      <c r="C313" s="36">
        <v>2213.64</v>
      </c>
      <c r="D313" s="36">
        <v>2173</v>
      </c>
      <c r="E313" s="36">
        <v>2166.0300000000002</v>
      </c>
      <c r="F313" s="36">
        <v>2138.9</v>
      </c>
      <c r="G313" s="36">
        <v>2209.1999999999998</v>
      </c>
      <c r="H313" s="36">
        <v>2258.81</v>
      </c>
      <c r="I313" s="36">
        <v>2274.52</v>
      </c>
      <c r="J313" s="36">
        <v>2305.9299999999998</v>
      </c>
      <c r="K313" s="36">
        <v>2392.25</v>
      </c>
      <c r="L313" s="36">
        <v>2449.34</v>
      </c>
      <c r="M313" s="36">
        <v>2456.59</v>
      </c>
      <c r="N313" s="36">
        <v>2456.91</v>
      </c>
      <c r="O313" s="36">
        <v>2471.92</v>
      </c>
      <c r="P313" s="36">
        <v>2500.1</v>
      </c>
      <c r="Q313" s="36">
        <v>2528.8000000000002</v>
      </c>
      <c r="R313" s="36">
        <v>2668.07</v>
      </c>
      <c r="S313" s="36">
        <v>2773.69</v>
      </c>
      <c r="T313" s="36">
        <v>2605.6799999999998</v>
      </c>
      <c r="U313" s="36">
        <v>2490.59</v>
      </c>
      <c r="V313" s="36">
        <v>2477.36</v>
      </c>
      <c r="W313" s="36">
        <v>2440.8200000000002</v>
      </c>
      <c r="X313" s="36">
        <v>2403.88</v>
      </c>
      <c r="Y313" s="36">
        <v>2304.06</v>
      </c>
      <c r="Z313" s="36">
        <v>2260.98</v>
      </c>
    </row>
    <row r="314" spans="2:26" x14ac:dyDescent="0.3">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row>
    <row r="315" spans="2:26" x14ac:dyDescent="0.3">
      <c r="B315" s="33" t="s">
        <v>8</v>
      </c>
      <c r="C315" s="77" t="s">
        <v>71</v>
      </c>
      <c r="D315" s="82"/>
      <c r="E315" s="82"/>
      <c r="F315" s="82"/>
      <c r="G315" s="82"/>
      <c r="H315" s="82"/>
      <c r="I315" s="82"/>
      <c r="J315" s="82"/>
      <c r="K315" s="82"/>
      <c r="L315" s="82"/>
      <c r="M315" s="82"/>
      <c r="N315" s="82"/>
      <c r="O315" s="82"/>
      <c r="P315" s="82"/>
      <c r="Q315" s="82"/>
      <c r="R315" s="82"/>
      <c r="S315" s="82"/>
      <c r="T315" s="82"/>
      <c r="U315" s="82"/>
      <c r="V315" s="82"/>
      <c r="W315" s="82"/>
      <c r="X315" s="82"/>
      <c r="Y315" s="82"/>
      <c r="Z315" s="83"/>
    </row>
    <row r="316" spans="2:26" x14ac:dyDescent="0.3">
      <c r="B316" s="84"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76"/>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85"/>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2288.7600000000002</v>
      </c>
      <c r="D319" s="36">
        <v>2291.08</v>
      </c>
      <c r="E319" s="36">
        <v>2294.3000000000002</v>
      </c>
      <c r="F319" s="36">
        <v>2318.02</v>
      </c>
      <c r="G319" s="36">
        <v>2401.84</v>
      </c>
      <c r="H319" s="36">
        <v>2497.71</v>
      </c>
      <c r="I319" s="36">
        <v>2585.17</v>
      </c>
      <c r="J319" s="36">
        <v>2654.32</v>
      </c>
      <c r="K319" s="36">
        <v>2658.97</v>
      </c>
      <c r="L319" s="36">
        <v>2649.8</v>
      </c>
      <c r="M319" s="36">
        <v>2643.78</v>
      </c>
      <c r="N319" s="36">
        <v>2656.75</v>
      </c>
      <c r="O319" s="36">
        <v>2664.54</v>
      </c>
      <c r="P319" s="36">
        <v>2676.25</v>
      </c>
      <c r="Q319" s="36">
        <v>2713.19</v>
      </c>
      <c r="R319" s="36">
        <v>2697.47</v>
      </c>
      <c r="S319" s="36">
        <v>2656.48</v>
      </c>
      <c r="T319" s="36">
        <v>2649.16</v>
      </c>
      <c r="U319" s="36">
        <v>2625.96</v>
      </c>
      <c r="V319" s="36">
        <v>2622.29</v>
      </c>
      <c r="W319" s="36">
        <v>2519.08</v>
      </c>
      <c r="X319" s="36">
        <v>2489.19</v>
      </c>
      <c r="Y319" s="36">
        <v>2438.65</v>
      </c>
      <c r="Z319" s="36">
        <v>2410.66</v>
      </c>
    </row>
    <row r="320" spans="2:26" x14ac:dyDescent="0.3">
      <c r="B320" s="35">
        <v>2</v>
      </c>
      <c r="C320" s="36">
        <v>2261.54</v>
      </c>
      <c r="D320" s="36">
        <v>2252.4299999999998</v>
      </c>
      <c r="E320" s="36">
        <v>2282.13</v>
      </c>
      <c r="F320" s="36">
        <v>2274.73</v>
      </c>
      <c r="G320" s="36">
        <v>2400.9699999999998</v>
      </c>
      <c r="H320" s="36">
        <v>2532.9499999999998</v>
      </c>
      <c r="I320" s="36">
        <v>2651.35</v>
      </c>
      <c r="J320" s="36">
        <v>2731.11</v>
      </c>
      <c r="K320" s="36">
        <v>2726.77</v>
      </c>
      <c r="L320" s="36">
        <v>2723.48</v>
      </c>
      <c r="M320" s="36">
        <v>2717.76</v>
      </c>
      <c r="N320" s="36">
        <v>2766.19</v>
      </c>
      <c r="O320" s="36">
        <v>2920.16</v>
      </c>
      <c r="P320" s="36">
        <v>2880.22</v>
      </c>
      <c r="Q320" s="36">
        <v>2711.43</v>
      </c>
      <c r="R320" s="36">
        <v>2731.88</v>
      </c>
      <c r="S320" s="36">
        <v>2706.51</v>
      </c>
      <c r="T320" s="36">
        <v>2690.18</v>
      </c>
      <c r="U320" s="36">
        <v>2616.71</v>
      </c>
      <c r="V320" s="36">
        <v>2427.92</v>
      </c>
      <c r="W320" s="36">
        <v>2300.36</v>
      </c>
      <c r="X320" s="36">
        <v>2396.5300000000002</v>
      </c>
      <c r="Y320" s="36">
        <v>2304.3000000000002</v>
      </c>
      <c r="Z320" s="36">
        <v>2260.2399999999998</v>
      </c>
    </row>
    <row r="321" spans="2:26" x14ac:dyDescent="0.3">
      <c r="B321" s="35">
        <v>3</v>
      </c>
      <c r="C321" s="36">
        <v>2212.02</v>
      </c>
      <c r="D321" s="36">
        <v>2206.89</v>
      </c>
      <c r="E321" s="36">
        <v>2235.8200000000002</v>
      </c>
      <c r="F321" s="36">
        <v>2218.61</v>
      </c>
      <c r="G321" s="36">
        <v>2262.8200000000002</v>
      </c>
      <c r="H321" s="36">
        <v>2320.4</v>
      </c>
      <c r="I321" s="36">
        <v>2408.08</v>
      </c>
      <c r="J321" s="36">
        <v>2559.0300000000002</v>
      </c>
      <c r="K321" s="36">
        <v>2645.96</v>
      </c>
      <c r="L321" s="36">
        <v>2671.12</v>
      </c>
      <c r="M321" s="36">
        <v>2666.13</v>
      </c>
      <c r="N321" s="36">
        <v>2660.6</v>
      </c>
      <c r="O321" s="36">
        <v>2650.48</v>
      </c>
      <c r="P321" s="36">
        <v>2684.63</v>
      </c>
      <c r="Q321" s="36">
        <v>2699.63</v>
      </c>
      <c r="R321" s="36">
        <v>2670.36</v>
      </c>
      <c r="S321" s="36">
        <v>2650.63</v>
      </c>
      <c r="T321" s="36">
        <v>2581.91</v>
      </c>
      <c r="U321" s="36">
        <v>2454.6</v>
      </c>
      <c r="V321" s="36">
        <v>2393.83</v>
      </c>
      <c r="W321" s="36">
        <v>2292.59</v>
      </c>
      <c r="X321" s="36">
        <v>2301.4699999999998</v>
      </c>
      <c r="Y321" s="36">
        <v>2256.61</v>
      </c>
      <c r="Z321" s="36">
        <v>2189.9299999999998</v>
      </c>
    </row>
    <row r="322" spans="2:26" x14ac:dyDescent="0.3">
      <c r="B322" s="35">
        <v>4</v>
      </c>
      <c r="C322" s="36">
        <v>2239.84</v>
      </c>
      <c r="D322" s="36">
        <v>2244.14</v>
      </c>
      <c r="E322" s="36">
        <v>2263.14</v>
      </c>
      <c r="F322" s="36">
        <v>2265.64</v>
      </c>
      <c r="G322" s="36">
        <v>2300.2800000000002</v>
      </c>
      <c r="H322" s="36">
        <v>2436.67</v>
      </c>
      <c r="I322" s="36">
        <v>2593.65</v>
      </c>
      <c r="J322" s="36">
        <v>2639.11</v>
      </c>
      <c r="K322" s="36">
        <v>2682.21</v>
      </c>
      <c r="L322" s="36">
        <v>2685.44</v>
      </c>
      <c r="M322" s="36">
        <v>2668.21</v>
      </c>
      <c r="N322" s="36">
        <v>2677.97</v>
      </c>
      <c r="O322" s="36">
        <v>2725.11</v>
      </c>
      <c r="P322" s="36">
        <v>2805.37</v>
      </c>
      <c r="Q322" s="36">
        <v>2734.3</v>
      </c>
      <c r="R322" s="36">
        <v>2707.42</v>
      </c>
      <c r="S322" s="36">
        <v>2648.52</v>
      </c>
      <c r="T322" s="36">
        <v>2587.5300000000002</v>
      </c>
      <c r="U322" s="36">
        <v>2473.44</v>
      </c>
      <c r="V322" s="36">
        <v>2410.66</v>
      </c>
      <c r="W322" s="36">
        <v>2300.19</v>
      </c>
      <c r="X322" s="36">
        <v>2307.94</v>
      </c>
      <c r="Y322" s="36">
        <v>2269.66</v>
      </c>
      <c r="Z322" s="36">
        <v>2248.6999999999998</v>
      </c>
    </row>
    <row r="323" spans="2:26" x14ac:dyDescent="0.3">
      <c r="B323" s="35">
        <v>5</v>
      </c>
      <c r="C323" s="36">
        <v>2240.08</v>
      </c>
      <c r="D323" s="36">
        <v>2235.46</v>
      </c>
      <c r="E323" s="36">
        <v>2243.2800000000002</v>
      </c>
      <c r="F323" s="36">
        <v>2255.88</v>
      </c>
      <c r="G323" s="36">
        <v>2289.77</v>
      </c>
      <c r="H323" s="36">
        <v>2347.2399999999998</v>
      </c>
      <c r="I323" s="36">
        <v>2452.67</v>
      </c>
      <c r="J323" s="36">
        <v>2510.81</v>
      </c>
      <c r="K323" s="36">
        <v>2713.65</v>
      </c>
      <c r="L323" s="36">
        <v>2715.83</v>
      </c>
      <c r="M323" s="36">
        <v>2644.95</v>
      </c>
      <c r="N323" s="36">
        <v>2490.81</v>
      </c>
      <c r="O323" s="36">
        <v>2487.36</v>
      </c>
      <c r="P323" s="36">
        <v>2609.4299999999998</v>
      </c>
      <c r="Q323" s="36">
        <v>2577.0100000000002</v>
      </c>
      <c r="R323" s="36">
        <v>2583.7399999999998</v>
      </c>
      <c r="S323" s="36">
        <v>2476.86</v>
      </c>
      <c r="T323" s="36">
        <v>2479.86</v>
      </c>
      <c r="U323" s="36">
        <v>2418.2399999999998</v>
      </c>
      <c r="V323" s="36">
        <v>2405.3200000000002</v>
      </c>
      <c r="W323" s="36">
        <v>2317.16</v>
      </c>
      <c r="X323" s="36">
        <v>2265.85</v>
      </c>
      <c r="Y323" s="36">
        <v>2246.8200000000002</v>
      </c>
      <c r="Z323" s="36">
        <v>2228.66</v>
      </c>
    </row>
    <row r="324" spans="2:26" x14ac:dyDescent="0.3">
      <c r="B324" s="35">
        <v>6</v>
      </c>
      <c r="C324" s="36">
        <v>2182.46</v>
      </c>
      <c r="D324" s="36">
        <v>2181.67</v>
      </c>
      <c r="E324" s="36">
        <v>2206.41</v>
      </c>
      <c r="F324" s="36">
        <v>2209.9899999999998</v>
      </c>
      <c r="G324" s="36">
        <v>2264.2800000000002</v>
      </c>
      <c r="H324" s="36">
        <v>2293.66</v>
      </c>
      <c r="I324" s="36">
        <v>2440.4899999999998</v>
      </c>
      <c r="J324" s="36">
        <v>2507.38</v>
      </c>
      <c r="K324" s="36">
        <v>2553.21</v>
      </c>
      <c r="L324" s="36">
        <v>2526.9</v>
      </c>
      <c r="M324" s="36">
        <v>2494.81</v>
      </c>
      <c r="N324" s="36">
        <v>2523.41</v>
      </c>
      <c r="O324" s="36">
        <v>2571.77</v>
      </c>
      <c r="P324" s="36">
        <v>2576.3000000000002</v>
      </c>
      <c r="Q324" s="36">
        <v>2590.2199999999998</v>
      </c>
      <c r="R324" s="36">
        <v>2591.87</v>
      </c>
      <c r="S324" s="36">
        <v>2484.42</v>
      </c>
      <c r="T324" s="36">
        <v>2479.5700000000002</v>
      </c>
      <c r="U324" s="36">
        <v>2405.1999999999998</v>
      </c>
      <c r="V324" s="36">
        <v>2404.85</v>
      </c>
      <c r="W324" s="36">
        <v>2311.19</v>
      </c>
      <c r="X324" s="36">
        <v>2264.52</v>
      </c>
      <c r="Y324" s="36">
        <v>2234.58</v>
      </c>
      <c r="Z324" s="36">
        <v>2213.62</v>
      </c>
    </row>
    <row r="325" spans="2:26" x14ac:dyDescent="0.3">
      <c r="B325" s="35">
        <v>7</v>
      </c>
      <c r="C325" s="36">
        <v>2159.61</v>
      </c>
      <c r="D325" s="36">
        <v>2150</v>
      </c>
      <c r="E325" s="36">
        <v>2179.4699999999998</v>
      </c>
      <c r="F325" s="36">
        <v>2189.87</v>
      </c>
      <c r="G325" s="36">
        <v>2264.61</v>
      </c>
      <c r="H325" s="36">
        <v>2302.9499999999998</v>
      </c>
      <c r="I325" s="36">
        <v>2533.1799999999998</v>
      </c>
      <c r="J325" s="36">
        <v>2612.4899999999998</v>
      </c>
      <c r="K325" s="36">
        <v>2682.94</v>
      </c>
      <c r="L325" s="36">
        <v>2641.21</v>
      </c>
      <c r="M325" s="36">
        <v>2627.05</v>
      </c>
      <c r="N325" s="36">
        <v>2646.22</v>
      </c>
      <c r="O325" s="36">
        <v>2683.72</v>
      </c>
      <c r="P325" s="36">
        <v>2717.36</v>
      </c>
      <c r="Q325" s="36">
        <v>2730.56</v>
      </c>
      <c r="R325" s="36">
        <v>2697.58</v>
      </c>
      <c r="S325" s="36">
        <v>2628.89</v>
      </c>
      <c r="T325" s="36">
        <v>2590.5700000000002</v>
      </c>
      <c r="U325" s="36">
        <v>2459.5700000000002</v>
      </c>
      <c r="V325" s="36">
        <v>2476.29</v>
      </c>
      <c r="W325" s="36">
        <v>2377.64</v>
      </c>
      <c r="X325" s="36">
        <v>2304.69</v>
      </c>
      <c r="Y325" s="36">
        <v>2248.13</v>
      </c>
      <c r="Z325" s="36">
        <v>2233.9</v>
      </c>
    </row>
    <row r="326" spans="2:26" x14ac:dyDescent="0.3">
      <c r="B326" s="35">
        <v>8</v>
      </c>
      <c r="C326" s="36">
        <v>2221.88</v>
      </c>
      <c r="D326" s="36">
        <v>2206.6999999999998</v>
      </c>
      <c r="E326" s="36">
        <v>2228.54</v>
      </c>
      <c r="F326" s="36">
        <v>2242.9</v>
      </c>
      <c r="G326" s="36">
        <v>2276.2800000000002</v>
      </c>
      <c r="H326" s="36">
        <v>2434.8200000000002</v>
      </c>
      <c r="I326" s="36">
        <v>2590.2600000000002</v>
      </c>
      <c r="J326" s="36">
        <v>2688.28</v>
      </c>
      <c r="K326" s="36">
        <v>2706.81</v>
      </c>
      <c r="L326" s="36">
        <v>2710.19</v>
      </c>
      <c r="M326" s="36">
        <v>2682.9</v>
      </c>
      <c r="N326" s="36">
        <v>2688.43</v>
      </c>
      <c r="O326" s="36">
        <v>2727</v>
      </c>
      <c r="P326" s="36">
        <v>2785.18</v>
      </c>
      <c r="Q326" s="36">
        <v>2718.98</v>
      </c>
      <c r="R326" s="36">
        <v>2724.51</v>
      </c>
      <c r="S326" s="36">
        <v>2689.75</v>
      </c>
      <c r="T326" s="36">
        <v>2641</v>
      </c>
      <c r="U326" s="36">
        <v>2562.12</v>
      </c>
      <c r="V326" s="36">
        <v>2560.12</v>
      </c>
      <c r="W326" s="36">
        <v>2444.4</v>
      </c>
      <c r="X326" s="36">
        <v>2360.8200000000002</v>
      </c>
      <c r="Y326" s="36">
        <v>2270.3200000000002</v>
      </c>
      <c r="Z326" s="36">
        <v>2262.98</v>
      </c>
    </row>
    <row r="327" spans="2:26" x14ac:dyDescent="0.3">
      <c r="B327" s="35">
        <v>9</v>
      </c>
      <c r="C327" s="36">
        <v>2251.79</v>
      </c>
      <c r="D327" s="36">
        <v>2234.5700000000002</v>
      </c>
      <c r="E327" s="36">
        <v>2227.37</v>
      </c>
      <c r="F327" s="36">
        <v>2220.0300000000002</v>
      </c>
      <c r="G327" s="36">
        <v>2244.75</v>
      </c>
      <c r="H327" s="36">
        <v>2303.0700000000002</v>
      </c>
      <c r="I327" s="36">
        <v>2446.9699999999998</v>
      </c>
      <c r="J327" s="36">
        <v>2636.36</v>
      </c>
      <c r="K327" s="36">
        <v>2711.01</v>
      </c>
      <c r="L327" s="36">
        <v>2761.45</v>
      </c>
      <c r="M327" s="36">
        <v>2738.71</v>
      </c>
      <c r="N327" s="36">
        <v>2810.33</v>
      </c>
      <c r="O327" s="36">
        <v>2842.19</v>
      </c>
      <c r="P327" s="36">
        <v>2900.72</v>
      </c>
      <c r="Q327" s="36">
        <v>2893.57</v>
      </c>
      <c r="R327" s="36">
        <v>2849.78</v>
      </c>
      <c r="S327" s="36">
        <v>2775.4</v>
      </c>
      <c r="T327" s="36">
        <v>2702.47</v>
      </c>
      <c r="U327" s="36">
        <v>2590.9499999999998</v>
      </c>
      <c r="V327" s="36">
        <v>2587.4299999999998</v>
      </c>
      <c r="W327" s="36">
        <v>2593.58</v>
      </c>
      <c r="X327" s="36">
        <v>2451.4299999999998</v>
      </c>
      <c r="Y327" s="36">
        <v>2287.1799999999998</v>
      </c>
      <c r="Z327" s="36">
        <v>2262.59</v>
      </c>
    </row>
    <row r="328" spans="2:26" x14ac:dyDescent="0.3">
      <c r="B328" s="35">
        <v>10</v>
      </c>
      <c r="C328" s="36">
        <v>2175.3000000000002</v>
      </c>
      <c r="D328" s="36">
        <v>2118.2199999999998</v>
      </c>
      <c r="E328" s="36">
        <v>2131.23</v>
      </c>
      <c r="F328" s="36">
        <v>2122.8200000000002</v>
      </c>
      <c r="G328" s="36">
        <v>2140.5500000000002</v>
      </c>
      <c r="H328" s="36">
        <v>2208.27</v>
      </c>
      <c r="I328" s="36">
        <v>2268.61</v>
      </c>
      <c r="J328" s="36">
        <v>2295.7199999999998</v>
      </c>
      <c r="K328" s="36">
        <v>2592.48</v>
      </c>
      <c r="L328" s="36">
        <v>2592.5700000000002</v>
      </c>
      <c r="M328" s="36">
        <v>2703.62</v>
      </c>
      <c r="N328" s="36">
        <v>2592.4299999999998</v>
      </c>
      <c r="O328" s="36">
        <v>2592.56</v>
      </c>
      <c r="P328" s="36">
        <v>2703.27</v>
      </c>
      <c r="Q328" s="36">
        <v>2691.23</v>
      </c>
      <c r="R328" s="36">
        <v>2678.09</v>
      </c>
      <c r="S328" s="36">
        <v>2693.59</v>
      </c>
      <c r="T328" s="36">
        <v>2591.5500000000002</v>
      </c>
      <c r="U328" s="36">
        <v>2586.0300000000002</v>
      </c>
      <c r="V328" s="36">
        <v>2484.71</v>
      </c>
      <c r="W328" s="36">
        <v>2386.5300000000002</v>
      </c>
      <c r="X328" s="36">
        <v>2283.6799999999998</v>
      </c>
      <c r="Y328" s="36">
        <v>2223.02</v>
      </c>
      <c r="Z328" s="36">
        <v>2189.3000000000002</v>
      </c>
    </row>
    <row r="329" spans="2:26" x14ac:dyDescent="0.3">
      <c r="B329" s="35">
        <v>11</v>
      </c>
      <c r="C329" s="36">
        <v>2219.41</v>
      </c>
      <c r="D329" s="36">
        <v>2213.11</v>
      </c>
      <c r="E329" s="36">
        <v>2223.8200000000002</v>
      </c>
      <c r="F329" s="36">
        <v>2240.41</v>
      </c>
      <c r="G329" s="36">
        <v>2273.9899999999998</v>
      </c>
      <c r="H329" s="36">
        <v>2371.0300000000002</v>
      </c>
      <c r="I329" s="36">
        <v>2546.21</v>
      </c>
      <c r="J329" s="36">
        <v>2678.67</v>
      </c>
      <c r="K329" s="36">
        <v>2741.16</v>
      </c>
      <c r="L329" s="36">
        <v>2740.55</v>
      </c>
      <c r="M329" s="36">
        <v>2737.54</v>
      </c>
      <c r="N329" s="36">
        <v>2671.86</v>
      </c>
      <c r="O329" s="36">
        <v>2712.47</v>
      </c>
      <c r="P329" s="36">
        <v>2740.97</v>
      </c>
      <c r="Q329" s="36">
        <v>2742.27</v>
      </c>
      <c r="R329" s="36">
        <v>2746.38</v>
      </c>
      <c r="S329" s="36">
        <v>2741.6</v>
      </c>
      <c r="T329" s="36">
        <v>2734.3</v>
      </c>
      <c r="U329" s="36">
        <v>2724.28</v>
      </c>
      <c r="V329" s="36">
        <v>2557.63</v>
      </c>
      <c r="W329" s="36">
        <v>2441.38</v>
      </c>
      <c r="X329" s="36">
        <v>2340.27</v>
      </c>
      <c r="Y329" s="36">
        <v>2247.84</v>
      </c>
      <c r="Z329" s="36">
        <v>2233.46</v>
      </c>
    </row>
    <row r="330" spans="2:26" x14ac:dyDescent="0.3">
      <c r="B330" s="35">
        <v>12</v>
      </c>
      <c r="C330" s="36">
        <v>2230.5100000000002</v>
      </c>
      <c r="D330" s="36">
        <v>2225.63</v>
      </c>
      <c r="E330" s="36">
        <v>2237.92</v>
      </c>
      <c r="F330" s="36">
        <v>2253.9299999999998</v>
      </c>
      <c r="G330" s="36">
        <v>2277.79</v>
      </c>
      <c r="H330" s="36">
        <v>2392.4499999999998</v>
      </c>
      <c r="I330" s="36">
        <v>2583.29</v>
      </c>
      <c r="J330" s="36">
        <v>2673.78</v>
      </c>
      <c r="K330" s="36">
        <v>2703.28</v>
      </c>
      <c r="L330" s="36">
        <v>2746.6</v>
      </c>
      <c r="M330" s="36">
        <v>2738.93</v>
      </c>
      <c r="N330" s="36">
        <v>2745.8</v>
      </c>
      <c r="O330" s="36">
        <v>2739.32</v>
      </c>
      <c r="P330" s="36">
        <v>2764.2</v>
      </c>
      <c r="Q330" s="36">
        <v>2800.61</v>
      </c>
      <c r="R330" s="36">
        <v>2759.51</v>
      </c>
      <c r="S330" s="36">
        <v>2765</v>
      </c>
      <c r="T330" s="36">
        <v>2675.02</v>
      </c>
      <c r="U330" s="36">
        <v>2634.1</v>
      </c>
      <c r="V330" s="36">
        <v>2561.87</v>
      </c>
      <c r="W330" s="36">
        <v>2476.36</v>
      </c>
      <c r="X330" s="36">
        <v>2412.62</v>
      </c>
      <c r="Y330" s="36">
        <v>2322.5500000000002</v>
      </c>
      <c r="Z330" s="36">
        <v>2286.6</v>
      </c>
    </row>
    <row r="331" spans="2:26" x14ac:dyDescent="0.3">
      <c r="B331" s="35">
        <v>13</v>
      </c>
      <c r="C331" s="36">
        <v>2335.77</v>
      </c>
      <c r="D331" s="36">
        <v>2333.14</v>
      </c>
      <c r="E331" s="36">
        <v>2372.5700000000002</v>
      </c>
      <c r="F331" s="36">
        <v>2384.86</v>
      </c>
      <c r="G331" s="36">
        <v>2417.7399999999998</v>
      </c>
      <c r="H331" s="36">
        <v>2479.2399999999998</v>
      </c>
      <c r="I331" s="36">
        <v>2556.44</v>
      </c>
      <c r="J331" s="36">
        <v>2610.7600000000002</v>
      </c>
      <c r="K331" s="36">
        <v>2698.65</v>
      </c>
      <c r="L331" s="36">
        <v>2724.44</v>
      </c>
      <c r="M331" s="36">
        <v>2637.41</v>
      </c>
      <c r="N331" s="36">
        <v>2697.76</v>
      </c>
      <c r="O331" s="36">
        <v>2711.44</v>
      </c>
      <c r="P331" s="36">
        <v>2739.34</v>
      </c>
      <c r="Q331" s="36">
        <v>2745.45</v>
      </c>
      <c r="R331" s="36">
        <v>2733.2</v>
      </c>
      <c r="S331" s="36">
        <v>2741.42</v>
      </c>
      <c r="T331" s="36">
        <v>2688.59</v>
      </c>
      <c r="U331" s="36">
        <v>2704.28</v>
      </c>
      <c r="V331" s="36">
        <v>2552.09</v>
      </c>
      <c r="W331" s="36">
        <v>2492.23</v>
      </c>
      <c r="X331" s="36">
        <v>2461.92</v>
      </c>
      <c r="Y331" s="36">
        <v>2414.0700000000002</v>
      </c>
      <c r="Z331" s="36">
        <v>2363.29</v>
      </c>
    </row>
    <row r="332" spans="2:26" x14ac:dyDescent="0.3">
      <c r="B332" s="35">
        <v>14</v>
      </c>
      <c r="C332" s="36">
        <v>2280.59</v>
      </c>
      <c r="D332" s="36">
        <v>2267.8200000000002</v>
      </c>
      <c r="E332" s="36">
        <v>2284.4299999999998</v>
      </c>
      <c r="F332" s="36">
        <v>2296.4</v>
      </c>
      <c r="G332" s="36">
        <v>2332.29</v>
      </c>
      <c r="H332" s="36">
        <v>2593.87</v>
      </c>
      <c r="I332" s="36">
        <v>2717.24</v>
      </c>
      <c r="J332" s="36">
        <v>2636.06</v>
      </c>
      <c r="K332" s="36">
        <v>2778.56</v>
      </c>
      <c r="L332" s="36">
        <v>2760.36</v>
      </c>
      <c r="M332" s="36">
        <v>2672.38</v>
      </c>
      <c r="N332" s="36">
        <v>2574.84</v>
      </c>
      <c r="O332" s="36">
        <v>2604.5100000000002</v>
      </c>
      <c r="P332" s="36">
        <v>2658.85</v>
      </c>
      <c r="Q332" s="36">
        <v>2738.84</v>
      </c>
      <c r="R332" s="36">
        <v>2667.46</v>
      </c>
      <c r="S332" s="36">
        <v>2657.88</v>
      </c>
      <c r="T332" s="36">
        <v>2599.96</v>
      </c>
      <c r="U332" s="36">
        <v>2518.9299999999998</v>
      </c>
      <c r="V332" s="36">
        <v>2347.17</v>
      </c>
      <c r="W332" s="36">
        <v>2348.2199999999998</v>
      </c>
      <c r="X332" s="36">
        <v>2289.36</v>
      </c>
      <c r="Y332" s="36">
        <v>2290.0500000000002</v>
      </c>
      <c r="Z332" s="36">
        <v>2264.12</v>
      </c>
    </row>
    <row r="333" spans="2:26" x14ac:dyDescent="0.3">
      <c r="B333" s="35">
        <v>15</v>
      </c>
      <c r="C333" s="36">
        <v>2252.0500000000002</v>
      </c>
      <c r="D333" s="36">
        <v>2254.64</v>
      </c>
      <c r="E333" s="36">
        <v>2274.0500000000002</v>
      </c>
      <c r="F333" s="36">
        <v>2294.66</v>
      </c>
      <c r="G333" s="36">
        <v>2366.61</v>
      </c>
      <c r="H333" s="36">
        <v>2492.46</v>
      </c>
      <c r="I333" s="36">
        <v>2686.54</v>
      </c>
      <c r="J333" s="36">
        <v>2866.78</v>
      </c>
      <c r="K333" s="36">
        <v>3004.39</v>
      </c>
      <c r="L333" s="36">
        <v>3004.77</v>
      </c>
      <c r="M333" s="36">
        <v>2984.89</v>
      </c>
      <c r="N333" s="36">
        <v>2795.1</v>
      </c>
      <c r="O333" s="36">
        <v>2881.1</v>
      </c>
      <c r="P333" s="36">
        <v>2899.88</v>
      </c>
      <c r="Q333" s="36">
        <v>3007.48</v>
      </c>
      <c r="R333" s="36">
        <v>2914.57</v>
      </c>
      <c r="S333" s="36">
        <v>2901.58</v>
      </c>
      <c r="T333" s="36">
        <v>2902.78</v>
      </c>
      <c r="U333" s="36">
        <v>2851.45</v>
      </c>
      <c r="V333" s="36">
        <v>2736.31</v>
      </c>
      <c r="W333" s="36">
        <v>2551.71</v>
      </c>
      <c r="X333" s="36">
        <v>2480.7399999999998</v>
      </c>
      <c r="Y333" s="36">
        <v>2387.6799999999998</v>
      </c>
      <c r="Z333" s="36">
        <v>2279.1999999999998</v>
      </c>
    </row>
    <row r="334" spans="2:26" x14ac:dyDescent="0.3">
      <c r="B334" s="35">
        <v>16</v>
      </c>
      <c r="C334" s="36">
        <v>2262.61</v>
      </c>
      <c r="D334" s="36">
        <v>2263.5300000000002</v>
      </c>
      <c r="E334" s="36">
        <v>2273.2600000000002</v>
      </c>
      <c r="F334" s="36">
        <v>2263.21</v>
      </c>
      <c r="G334" s="36">
        <v>2297.81</v>
      </c>
      <c r="H334" s="36">
        <v>2414.33</v>
      </c>
      <c r="I334" s="36">
        <v>2529.88</v>
      </c>
      <c r="J334" s="36">
        <v>2652.4</v>
      </c>
      <c r="K334" s="36">
        <v>2982.56</v>
      </c>
      <c r="L334" s="36">
        <v>2976.45</v>
      </c>
      <c r="M334" s="36">
        <v>2914.54</v>
      </c>
      <c r="N334" s="36">
        <v>2805.23</v>
      </c>
      <c r="O334" s="36">
        <v>2736.95</v>
      </c>
      <c r="P334" s="36">
        <v>2887.29</v>
      </c>
      <c r="Q334" s="36">
        <v>2899.33</v>
      </c>
      <c r="R334" s="36">
        <v>2850.88</v>
      </c>
      <c r="S334" s="36">
        <v>2869.33</v>
      </c>
      <c r="T334" s="36">
        <v>2723.69</v>
      </c>
      <c r="U334" s="36">
        <v>2716.55</v>
      </c>
      <c r="V334" s="36">
        <v>2539.61</v>
      </c>
      <c r="W334" s="36">
        <v>2462.02</v>
      </c>
      <c r="X334" s="36">
        <v>2379.77</v>
      </c>
      <c r="Y334" s="36">
        <v>2270.0500000000002</v>
      </c>
      <c r="Z334" s="36">
        <v>2263.7600000000002</v>
      </c>
    </row>
    <row r="335" spans="2:26" x14ac:dyDescent="0.3">
      <c r="B335" s="35">
        <v>17</v>
      </c>
      <c r="C335" s="36">
        <v>2240.7399999999998</v>
      </c>
      <c r="D335" s="36">
        <v>2244.7399999999998</v>
      </c>
      <c r="E335" s="36">
        <v>2268.11</v>
      </c>
      <c r="F335" s="36">
        <v>2252.9</v>
      </c>
      <c r="G335" s="36">
        <v>2260.77</v>
      </c>
      <c r="H335" s="36">
        <v>2298.85</v>
      </c>
      <c r="I335" s="36">
        <v>2425.0300000000002</v>
      </c>
      <c r="J335" s="36">
        <v>2595.5500000000002</v>
      </c>
      <c r="K335" s="36">
        <v>2805.81</v>
      </c>
      <c r="L335" s="36">
        <v>2886.05</v>
      </c>
      <c r="M335" s="36">
        <v>2811.36</v>
      </c>
      <c r="N335" s="36">
        <v>2734.28</v>
      </c>
      <c r="O335" s="36">
        <v>2795.25</v>
      </c>
      <c r="P335" s="36">
        <v>2936.12</v>
      </c>
      <c r="Q335" s="36">
        <v>2967.67</v>
      </c>
      <c r="R335" s="36">
        <v>2892.29</v>
      </c>
      <c r="S335" s="36">
        <v>2959.6</v>
      </c>
      <c r="T335" s="36">
        <v>2881.94</v>
      </c>
      <c r="U335" s="36">
        <v>2858.41</v>
      </c>
      <c r="V335" s="36">
        <v>2679.98</v>
      </c>
      <c r="W335" s="36">
        <v>2527.96</v>
      </c>
      <c r="X335" s="36">
        <v>2448.75</v>
      </c>
      <c r="Y335" s="36">
        <v>2346.25</v>
      </c>
      <c r="Z335" s="36">
        <v>2255.34</v>
      </c>
    </row>
    <row r="336" spans="2:26" x14ac:dyDescent="0.3">
      <c r="B336" s="35">
        <v>18</v>
      </c>
      <c r="C336" s="36">
        <v>2263.9299999999998</v>
      </c>
      <c r="D336" s="36">
        <v>2272.04</v>
      </c>
      <c r="E336" s="36">
        <v>2266.4</v>
      </c>
      <c r="F336" s="36">
        <v>2274.67</v>
      </c>
      <c r="G336" s="36">
        <v>2315.06</v>
      </c>
      <c r="H336" s="36">
        <v>2461.0500000000002</v>
      </c>
      <c r="I336" s="36">
        <v>2600.79</v>
      </c>
      <c r="J336" s="36">
        <v>2683.04</v>
      </c>
      <c r="K336" s="36">
        <v>2860.83</v>
      </c>
      <c r="L336" s="36">
        <v>2795.04</v>
      </c>
      <c r="M336" s="36">
        <v>2754.89</v>
      </c>
      <c r="N336" s="36">
        <v>2643.86</v>
      </c>
      <c r="O336" s="36">
        <v>2682.44</v>
      </c>
      <c r="P336" s="36">
        <v>2738</v>
      </c>
      <c r="Q336" s="36">
        <v>2766.5</v>
      </c>
      <c r="R336" s="36">
        <v>2740.09</v>
      </c>
      <c r="S336" s="36">
        <v>2760.21</v>
      </c>
      <c r="T336" s="36">
        <v>2684.08</v>
      </c>
      <c r="U336" s="36">
        <v>2657.31</v>
      </c>
      <c r="V336" s="36">
        <v>2487.29</v>
      </c>
      <c r="W336" s="36">
        <v>2392.39</v>
      </c>
      <c r="X336" s="36">
        <v>2327.29</v>
      </c>
      <c r="Y336" s="36">
        <v>2245.56</v>
      </c>
      <c r="Z336" s="36">
        <v>2243.2600000000002</v>
      </c>
    </row>
    <row r="337" spans="2:26" x14ac:dyDescent="0.3">
      <c r="B337" s="35">
        <v>19</v>
      </c>
      <c r="C337" s="36">
        <v>2261.83</v>
      </c>
      <c r="D337" s="36">
        <v>2264.9</v>
      </c>
      <c r="E337" s="36">
        <v>2292.54</v>
      </c>
      <c r="F337" s="36">
        <v>2312.34</v>
      </c>
      <c r="G337" s="36">
        <v>2347.37</v>
      </c>
      <c r="H337" s="36">
        <v>2516.27</v>
      </c>
      <c r="I337" s="36">
        <v>2717.77</v>
      </c>
      <c r="J337" s="36">
        <v>2766.82</v>
      </c>
      <c r="K337" s="36">
        <v>2916.21</v>
      </c>
      <c r="L337" s="36">
        <v>2902.98</v>
      </c>
      <c r="M337" s="36">
        <v>2874.67</v>
      </c>
      <c r="N337" s="36">
        <v>2791.19</v>
      </c>
      <c r="O337" s="36">
        <v>2803.78</v>
      </c>
      <c r="P337" s="36">
        <v>2848.24</v>
      </c>
      <c r="Q337" s="36">
        <v>2898.64</v>
      </c>
      <c r="R337" s="36">
        <v>2864.3</v>
      </c>
      <c r="S337" s="36">
        <v>2901.09</v>
      </c>
      <c r="T337" s="36">
        <v>2929.44</v>
      </c>
      <c r="U337" s="36">
        <v>2807.38</v>
      </c>
      <c r="V337" s="36">
        <v>2655.19</v>
      </c>
      <c r="W337" s="36">
        <v>2511.04</v>
      </c>
      <c r="X337" s="36">
        <v>2449.0100000000002</v>
      </c>
      <c r="Y337" s="36">
        <v>2332.16</v>
      </c>
      <c r="Z337" s="36">
        <v>2263.9499999999998</v>
      </c>
    </row>
    <row r="338" spans="2:26" x14ac:dyDescent="0.3">
      <c r="B338" s="35">
        <v>20</v>
      </c>
      <c r="C338" s="36">
        <v>2335.83</v>
      </c>
      <c r="D338" s="36">
        <v>2325.5300000000002</v>
      </c>
      <c r="E338" s="36">
        <v>2371.5300000000002</v>
      </c>
      <c r="F338" s="36">
        <v>2388.63</v>
      </c>
      <c r="G338" s="36">
        <v>2448.9299999999998</v>
      </c>
      <c r="H338" s="36">
        <v>2505.33</v>
      </c>
      <c r="I338" s="36">
        <v>2746.29</v>
      </c>
      <c r="J338" s="36">
        <v>2680.67</v>
      </c>
      <c r="K338" s="36">
        <v>2964.59</v>
      </c>
      <c r="L338" s="36">
        <v>2964.02</v>
      </c>
      <c r="M338" s="36">
        <v>2961.97</v>
      </c>
      <c r="N338" s="36">
        <v>2768.81</v>
      </c>
      <c r="O338" s="36">
        <v>2764.58</v>
      </c>
      <c r="P338" s="36">
        <v>2765.05</v>
      </c>
      <c r="Q338" s="36">
        <v>2762.16</v>
      </c>
      <c r="R338" s="36">
        <v>2954.69</v>
      </c>
      <c r="S338" s="36">
        <v>2944.7</v>
      </c>
      <c r="T338" s="36">
        <v>2857.76</v>
      </c>
      <c r="U338" s="36">
        <v>2784.91</v>
      </c>
      <c r="V338" s="36">
        <v>2593.67</v>
      </c>
      <c r="W338" s="36">
        <v>2501.2800000000002</v>
      </c>
      <c r="X338" s="36">
        <v>2474.0300000000002</v>
      </c>
      <c r="Y338" s="36">
        <v>2417.52</v>
      </c>
      <c r="Z338" s="36">
        <v>2348.91</v>
      </c>
    </row>
    <row r="339" spans="2:26" x14ac:dyDescent="0.3">
      <c r="B339" s="35">
        <v>21</v>
      </c>
      <c r="C339" s="36">
        <v>2379.59</v>
      </c>
      <c r="D339" s="36">
        <v>2374.4</v>
      </c>
      <c r="E339" s="36">
        <v>2401.14</v>
      </c>
      <c r="F339" s="36">
        <v>2430.9899999999998</v>
      </c>
      <c r="G339" s="36">
        <v>2572.37</v>
      </c>
      <c r="H339" s="36">
        <v>2713.94</v>
      </c>
      <c r="I339" s="36">
        <v>2792.85</v>
      </c>
      <c r="J339" s="36">
        <v>2801.34</v>
      </c>
      <c r="K339" s="36">
        <v>2816.61</v>
      </c>
      <c r="L339" s="36">
        <v>2827.93</v>
      </c>
      <c r="M339" s="36">
        <v>2810.8</v>
      </c>
      <c r="N339" s="36">
        <v>2815.01</v>
      </c>
      <c r="O339" s="36">
        <v>2800.53</v>
      </c>
      <c r="P339" s="36">
        <v>2984.13</v>
      </c>
      <c r="Q339" s="36">
        <v>2819.87</v>
      </c>
      <c r="R339" s="36">
        <v>2950.16</v>
      </c>
      <c r="S339" s="36">
        <v>2921.4</v>
      </c>
      <c r="T339" s="36">
        <v>2954.87</v>
      </c>
      <c r="U339" s="36">
        <v>2770.95</v>
      </c>
      <c r="V339" s="36">
        <v>2634.62</v>
      </c>
      <c r="W339" s="36">
        <v>2498.87</v>
      </c>
      <c r="X339" s="36">
        <v>2458.77</v>
      </c>
      <c r="Y339" s="36">
        <v>2420.37</v>
      </c>
      <c r="Z339" s="36">
        <v>2356.0100000000002</v>
      </c>
    </row>
    <row r="340" spans="2:26" x14ac:dyDescent="0.3">
      <c r="B340" s="35">
        <v>22</v>
      </c>
      <c r="C340" s="36">
        <v>2349.0500000000002</v>
      </c>
      <c r="D340" s="36">
        <v>2347.81</v>
      </c>
      <c r="E340" s="36">
        <v>2371.2800000000002</v>
      </c>
      <c r="F340" s="36">
        <v>2408.19</v>
      </c>
      <c r="G340" s="36">
        <v>2452.61</v>
      </c>
      <c r="H340" s="36">
        <v>2522.6</v>
      </c>
      <c r="I340" s="36">
        <v>2619.0100000000002</v>
      </c>
      <c r="J340" s="36">
        <v>2679.27</v>
      </c>
      <c r="K340" s="36">
        <v>2732.51</v>
      </c>
      <c r="L340" s="36">
        <v>2743.53</v>
      </c>
      <c r="M340" s="36">
        <v>2712</v>
      </c>
      <c r="N340" s="36">
        <v>2710.33</v>
      </c>
      <c r="O340" s="36">
        <v>2713.11</v>
      </c>
      <c r="P340" s="36">
        <v>2787.45</v>
      </c>
      <c r="Q340" s="36">
        <v>2724.44</v>
      </c>
      <c r="R340" s="36">
        <v>2697.81</v>
      </c>
      <c r="S340" s="36">
        <v>2928.63</v>
      </c>
      <c r="T340" s="36">
        <v>2966.82</v>
      </c>
      <c r="U340" s="36">
        <v>2680.84</v>
      </c>
      <c r="V340" s="36">
        <v>2667.3</v>
      </c>
      <c r="W340" s="36">
        <v>2571.3200000000002</v>
      </c>
      <c r="X340" s="36">
        <v>2531.8000000000002</v>
      </c>
      <c r="Y340" s="36">
        <v>2467.46</v>
      </c>
      <c r="Z340" s="36">
        <v>2415.1999999999998</v>
      </c>
    </row>
    <row r="341" spans="2:26" x14ac:dyDescent="0.3">
      <c r="B341" s="35">
        <v>23</v>
      </c>
      <c r="C341" s="36">
        <v>2409.4299999999998</v>
      </c>
      <c r="D341" s="36">
        <v>2387.66</v>
      </c>
      <c r="E341" s="36">
        <v>2363.2199999999998</v>
      </c>
      <c r="F341" s="36">
        <v>2410.61</v>
      </c>
      <c r="G341" s="36">
        <v>2438.37</v>
      </c>
      <c r="H341" s="36">
        <v>2512.02</v>
      </c>
      <c r="I341" s="36">
        <v>2613.5100000000002</v>
      </c>
      <c r="J341" s="36">
        <v>2671.74</v>
      </c>
      <c r="K341" s="36">
        <v>2867.47</v>
      </c>
      <c r="L341" s="36">
        <v>2892.68</v>
      </c>
      <c r="M341" s="36">
        <v>2918.89</v>
      </c>
      <c r="N341" s="36">
        <v>2895.06</v>
      </c>
      <c r="O341" s="36">
        <v>2882.55</v>
      </c>
      <c r="P341" s="36">
        <v>2956.33</v>
      </c>
      <c r="Q341" s="36">
        <v>2961.25</v>
      </c>
      <c r="R341" s="36">
        <v>2966.87</v>
      </c>
      <c r="S341" s="36">
        <v>3012.71</v>
      </c>
      <c r="T341" s="36">
        <v>2932.98</v>
      </c>
      <c r="U341" s="36">
        <v>2924.22</v>
      </c>
      <c r="V341" s="36">
        <v>2692.85</v>
      </c>
      <c r="W341" s="36">
        <v>2608.21</v>
      </c>
      <c r="X341" s="36">
        <v>2509.8000000000002</v>
      </c>
      <c r="Y341" s="36">
        <v>2448.6999999999998</v>
      </c>
      <c r="Z341" s="36">
        <v>2372.92</v>
      </c>
    </row>
    <row r="342" spans="2:26" x14ac:dyDescent="0.3">
      <c r="B342" s="35">
        <v>24</v>
      </c>
      <c r="C342" s="36">
        <v>2362.86</v>
      </c>
      <c r="D342" s="36">
        <v>2348.7199999999998</v>
      </c>
      <c r="E342" s="36">
        <v>2349.52</v>
      </c>
      <c r="F342" s="36">
        <v>2323.2800000000002</v>
      </c>
      <c r="G342" s="36">
        <v>2341.56</v>
      </c>
      <c r="H342" s="36">
        <v>2400.41</v>
      </c>
      <c r="I342" s="36">
        <v>2464.9</v>
      </c>
      <c r="J342" s="36">
        <v>2635.38</v>
      </c>
      <c r="K342" s="36">
        <v>2652.3</v>
      </c>
      <c r="L342" s="36">
        <v>2792.83</v>
      </c>
      <c r="M342" s="36">
        <v>2824.13</v>
      </c>
      <c r="N342" s="36">
        <v>2840.12</v>
      </c>
      <c r="O342" s="36">
        <v>2975.09</v>
      </c>
      <c r="P342" s="36">
        <v>3020.06</v>
      </c>
      <c r="Q342" s="36">
        <v>2960.82</v>
      </c>
      <c r="R342" s="36">
        <v>2951.46</v>
      </c>
      <c r="S342" s="36">
        <v>3066.02</v>
      </c>
      <c r="T342" s="36">
        <v>2982.81</v>
      </c>
      <c r="U342" s="36">
        <v>2932.91</v>
      </c>
      <c r="V342" s="36">
        <v>2772.55</v>
      </c>
      <c r="W342" s="36">
        <v>2628.33</v>
      </c>
      <c r="X342" s="36">
        <v>2503.2199999999998</v>
      </c>
      <c r="Y342" s="36">
        <v>2427.46</v>
      </c>
      <c r="Z342" s="36">
        <v>2348.9</v>
      </c>
    </row>
    <row r="343" spans="2:26" x14ac:dyDescent="0.3">
      <c r="B343" s="35">
        <v>25</v>
      </c>
      <c r="C343" s="36">
        <v>2348.19</v>
      </c>
      <c r="D343" s="36">
        <v>2342.5700000000002</v>
      </c>
      <c r="E343" s="36">
        <v>2361.5</v>
      </c>
      <c r="F343" s="36">
        <v>2425.31</v>
      </c>
      <c r="G343" s="36">
        <v>2502.8000000000002</v>
      </c>
      <c r="H343" s="36">
        <v>2629.77</v>
      </c>
      <c r="I343" s="36">
        <v>2745.84</v>
      </c>
      <c r="J343" s="36">
        <v>2792.67</v>
      </c>
      <c r="K343" s="36">
        <v>2827.62</v>
      </c>
      <c r="L343" s="36">
        <v>2835.65</v>
      </c>
      <c r="M343" s="36">
        <v>2817.04</v>
      </c>
      <c r="N343" s="36">
        <v>3053.65</v>
      </c>
      <c r="O343" s="36">
        <v>3065.89</v>
      </c>
      <c r="P343" s="36">
        <v>3108.81</v>
      </c>
      <c r="Q343" s="36">
        <v>3153.03</v>
      </c>
      <c r="R343" s="36">
        <v>3134.13</v>
      </c>
      <c r="S343" s="36">
        <v>3173.01</v>
      </c>
      <c r="T343" s="36">
        <v>3101.58</v>
      </c>
      <c r="U343" s="36">
        <v>2896.96</v>
      </c>
      <c r="V343" s="36">
        <v>2724.5</v>
      </c>
      <c r="W343" s="36">
        <v>2542.7800000000002</v>
      </c>
      <c r="X343" s="36">
        <v>2511.9699999999998</v>
      </c>
      <c r="Y343" s="36">
        <v>2446.23</v>
      </c>
      <c r="Z343" s="36">
        <v>2371.12</v>
      </c>
    </row>
    <row r="344" spans="2:26" x14ac:dyDescent="0.3">
      <c r="B344" s="35">
        <v>26</v>
      </c>
      <c r="C344" s="36">
        <v>2393.9</v>
      </c>
      <c r="D344" s="36">
        <v>2392.36</v>
      </c>
      <c r="E344" s="36">
        <v>2408.25</v>
      </c>
      <c r="F344" s="36">
        <v>2452.27</v>
      </c>
      <c r="G344" s="36">
        <v>2480.89</v>
      </c>
      <c r="H344" s="36">
        <v>2562.16</v>
      </c>
      <c r="I344" s="36">
        <v>2622.71</v>
      </c>
      <c r="J344" s="36">
        <v>2657.95</v>
      </c>
      <c r="K344" s="36">
        <v>2725.93</v>
      </c>
      <c r="L344" s="36">
        <v>2724.02</v>
      </c>
      <c r="M344" s="36">
        <v>2882.34</v>
      </c>
      <c r="N344" s="36">
        <v>2848.43</v>
      </c>
      <c r="O344" s="36">
        <v>2862.43</v>
      </c>
      <c r="P344" s="36">
        <v>2954.56</v>
      </c>
      <c r="Q344" s="36">
        <v>2964.28</v>
      </c>
      <c r="R344" s="36">
        <v>2954.5</v>
      </c>
      <c r="S344" s="36">
        <v>2897.99</v>
      </c>
      <c r="T344" s="36">
        <v>2876.08</v>
      </c>
      <c r="U344" s="36">
        <v>2770.07</v>
      </c>
      <c r="V344" s="36">
        <v>2657.12</v>
      </c>
      <c r="W344" s="36">
        <v>2598.2800000000002</v>
      </c>
      <c r="X344" s="36">
        <v>2539.63</v>
      </c>
      <c r="Y344" s="36">
        <v>2444.0700000000002</v>
      </c>
      <c r="Z344" s="36">
        <v>2403.7199999999998</v>
      </c>
    </row>
    <row r="345" spans="2:26" x14ac:dyDescent="0.3">
      <c r="B345" s="35">
        <v>27</v>
      </c>
      <c r="C345" s="36">
        <v>2348.2800000000002</v>
      </c>
      <c r="D345" s="36">
        <v>2348.88</v>
      </c>
      <c r="E345" s="36">
        <v>2377.33</v>
      </c>
      <c r="F345" s="36">
        <v>2393.67</v>
      </c>
      <c r="G345" s="36">
        <v>2410.36</v>
      </c>
      <c r="H345" s="36">
        <v>2526.34</v>
      </c>
      <c r="I345" s="36">
        <v>2612.34</v>
      </c>
      <c r="J345" s="36">
        <v>2656.52</v>
      </c>
      <c r="K345" s="36">
        <v>2717.02</v>
      </c>
      <c r="L345" s="36">
        <v>2713.41</v>
      </c>
      <c r="M345" s="36">
        <v>2702.66</v>
      </c>
      <c r="N345" s="36">
        <v>2712.17</v>
      </c>
      <c r="O345" s="36">
        <v>2715.87</v>
      </c>
      <c r="P345" s="36">
        <v>2776.58</v>
      </c>
      <c r="Q345" s="36">
        <v>2775.64</v>
      </c>
      <c r="R345" s="36">
        <v>2814.42</v>
      </c>
      <c r="S345" s="36">
        <v>2801.21</v>
      </c>
      <c r="T345" s="36">
        <v>2759.53</v>
      </c>
      <c r="U345" s="36">
        <v>2700.29</v>
      </c>
      <c r="V345" s="36">
        <v>2612.46</v>
      </c>
      <c r="W345" s="36">
        <v>2531.2399999999998</v>
      </c>
      <c r="X345" s="36">
        <v>2474.21</v>
      </c>
      <c r="Y345" s="36">
        <v>2393.69</v>
      </c>
      <c r="Z345" s="36">
        <v>2343.0100000000002</v>
      </c>
    </row>
    <row r="346" spans="2:26" x14ac:dyDescent="0.3">
      <c r="B346" s="35">
        <v>28</v>
      </c>
      <c r="C346" s="36">
        <v>2349.4299999999998</v>
      </c>
      <c r="D346" s="36">
        <v>2329.69</v>
      </c>
      <c r="E346" s="36">
        <v>2350.94</v>
      </c>
      <c r="F346" s="36">
        <v>2368.63</v>
      </c>
      <c r="G346" s="36">
        <v>2417.1</v>
      </c>
      <c r="H346" s="36">
        <v>2489.19</v>
      </c>
      <c r="I346" s="36">
        <v>2577.16</v>
      </c>
      <c r="J346" s="36">
        <v>2605.58</v>
      </c>
      <c r="K346" s="36">
        <v>2723.96</v>
      </c>
      <c r="L346" s="36">
        <v>2727.86</v>
      </c>
      <c r="M346" s="36">
        <v>2727.04</v>
      </c>
      <c r="N346" s="36">
        <v>2661.24</v>
      </c>
      <c r="O346" s="36">
        <v>2668.66</v>
      </c>
      <c r="P346" s="36">
        <v>2682.5</v>
      </c>
      <c r="Q346" s="36">
        <v>2694.42</v>
      </c>
      <c r="R346" s="36">
        <v>2718.6</v>
      </c>
      <c r="S346" s="36">
        <v>2715.58</v>
      </c>
      <c r="T346" s="36">
        <v>2717.6</v>
      </c>
      <c r="U346" s="36">
        <v>2729.63</v>
      </c>
      <c r="V346" s="36">
        <v>2666.24</v>
      </c>
      <c r="W346" s="36">
        <v>2600.31</v>
      </c>
      <c r="X346" s="36">
        <v>2564.1</v>
      </c>
      <c r="Y346" s="36">
        <v>2493.63</v>
      </c>
      <c r="Z346" s="36">
        <v>2414.41</v>
      </c>
    </row>
    <row r="347" spans="2:26" x14ac:dyDescent="0.3">
      <c r="B347" s="35">
        <v>29</v>
      </c>
      <c r="C347" s="36">
        <v>2414.02</v>
      </c>
      <c r="D347" s="36">
        <v>2417.2199999999998</v>
      </c>
      <c r="E347" s="36">
        <v>2427.6</v>
      </c>
      <c r="F347" s="36">
        <v>2453.38</v>
      </c>
      <c r="G347" s="36">
        <v>2485.84</v>
      </c>
      <c r="H347" s="36">
        <v>2546.6799999999998</v>
      </c>
      <c r="I347" s="36">
        <v>2608.41</v>
      </c>
      <c r="J347" s="36">
        <v>2669.42</v>
      </c>
      <c r="K347" s="36">
        <v>2689.82</v>
      </c>
      <c r="L347" s="36">
        <v>2689.18</v>
      </c>
      <c r="M347" s="36">
        <v>2681.69</v>
      </c>
      <c r="N347" s="36">
        <v>2685.33</v>
      </c>
      <c r="O347" s="36">
        <v>2685.08</v>
      </c>
      <c r="P347" s="36">
        <v>2713.37</v>
      </c>
      <c r="Q347" s="36">
        <v>2724.66</v>
      </c>
      <c r="R347" s="36">
        <v>2797.19</v>
      </c>
      <c r="S347" s="36">
        <v>2843.44</v>
      </c>
      <c r="T347" s="36">
        <v>2817.21</v>
      </c>
      <c r="U347" s="36">
        <v>2720.04</v>
      </c>
      <c r="V347" s="36">
        <v>2671.34</v>
      </c>
      <c r="W347" s="36">
        <v>2639.05</v>
      </c>
      <c r="X347" s="36">
        <v>2591.5500000000002</v>
      </c>
      <c r="Y347" s="36">
        <v>2516.27</v>
      </c>
      <c r="Z347" s="36">
        <v>2434.6799999999998</v>
      </c>
    </row>
    <row r="348" spans="2:26" x14ac:dyDescent="0.3">
      <c r="B348" s="35">
        <v>30</v>
      </c>
      <c r="C348" s="36">
        <v>2416.69</v>
      </c>
      <c r="D348" s="36">
        <v>2412.6799999999998</v>
      </c>
      <c r="E348" s="36">
        <v>2418.9499999999998</v>
      </c>
      <c r="F348" s="36">
        <v>2411.3200000000002</v>
      </c>
      <c r="G348" s="36">
        <v>2434.9699999999998</v>
      </c>
      <c r="H348" s="36">
        <v>2484.6999999999998</v>
      </c>
      <c r="I348" s="36">
        <v>2521.27</v>
      </c>
      <c r="J348" s="36">
        <v>2583.1</v>
      </c>
      <c r="K348" s="36">
        <v>2647.79</v>
      </c>
      <c r="L348" s="36">
        <v>2664.29</v>
      </c>
      <c r="M348" s="36">
        <v>2657.82</v>
      </c>
      <c r="N348" s="36">
        <v>2658.63</v>
      </c>
      <c r="O348" s="36">
        <v>2665.19</v>
      </c>
      <c r="P348" s="36">
        <v>2679.56</v>
      </c>
      <c r="Q348" s="36">
        <v>2696.87</v>
      </c>
      <c r="R348" s="36">
        <v>2731.78</v>
      </c>
      <c r="S348" s="36">
        <v>2763.31</v>
      </c>
      <c r="T348" s="36">
        <v>2759.86</v>
      </c>
      <c r="U348" s="36">
        <v>2737.66</v>
      </c>
      <c r="V348" s="36">
        <v>2666.92</v>
      </c>
      <c r="W348" s="36">
        <v>2614.63</v>
      </c>
      <c r="X348" s="36">
        <v>2575.92</v>
      </c>
      <c r="Y348" s="36">
        <v>2473.0300000000002</v>
      </c>
      <c r="Z348" s="36">
        <v>2414.44</v>
      </c>
    </row>
    <row r="349" spans="2:26" x14ac:dyDescent="0.3">
      <c r="B349" s="38">
        <v>31</v>
      </c>
      <c r="C349" s="36">
        <v>2513.04</v>
      </c>
      <c r="D349" s="36">
        <v>2472.4</v>
      </c>
      <c r="E349" s="36">
        <v>2465.4299999999998</v>
      </c>
      <c r="F349" s="36">
        <v>2438.3000000000002</v>
      </c>
      <c r="G349" s="36">
        <v>2508.6</v>
      </c>
      <c r="H349" s="36">
        <v>2558.21</v>
      </c>
      <c r="I349" s="36">
        <v>2573.92</v>
      </c>
      <c r="J349" s="36">
        <v>2605.33</v>
      </c>
      <c r="K349" s="36">
        <v>2691.65</v>
      </c>
      <c r="L349" s="36">
        <v>2748.74</v>
      </c>
      <c r="M349" s="36">
        <v>2755.99</v>
      </c>
      <c r="N349" s="36">
        <v>2756.31</v>
      </c>
      <c r="O349" s="36">
        <v>2771.32</v>
      </c>
      <c r="P349" s="36">
        <v>2799.5</v>
      </c>
      <c r="Q349" s="36">
        <v>2828.2</v>
      </c>
      <c r="R349" s="36">
        <v>2967.47</v>
      </c>
      <c r="S349" s="36">
        <v>3073.09</v>
      </c>
      <c r="T349" s="36">
        <v>2905.08</v>
      </c>
      <c r="U349" s="36">
        <v>2789.99</v>
      </c>
      <c r="V349" s="36">
        <v>2776.76</v>
      </c>
      <c r="W349" s="36">
        <v>2740.22</v>
      </c>
      <c r="X349" s="36">
        <v>2703.28</v>
      </c>
      <c r="Y349" s="36">
        <v>2603.46</v>
      </c>
      <c r="Z349" s="36">
        <v>2560.38</v>
      </c>
    </row>
    <row r="350" spans="2:26" ht="15.75" customHeight="1" x14ac:dyDescent="0.3">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2:26" x14ac:dyDescent="0.3">
      <c r="B351" s="89" t="s">
        <v>75</v>
      </c>
      <c r="C351" s="90"/>
      <c r="D351" s="90"/>
      <c r="E351" s="90"/>
      <c r="F351" s="90"/>
      <c r="G351" s="90"/>
      <c r="H351" s="90"/>
      <c r="I351" s="90"/>
      <c r="J351" s="90"/>
      <c r="K351" s="90"/>
      <c r="L351" s="90"/>
      <c r="M351" s="90"/>
      <c r="N351" s="90"/>
      <c r="O351" s="90"/>
      <c r="P351" s="90"/>
      <c r="Q351" s="90"/>
      <c r="R351" s="90"/>
      <c r="S351" s="90"/>
      <c r="T351" s="91"/>
      <c r="U351" s="94">
        <v>751979.03</v>
      </c>
      <c r="V351" s="95"/>
      <c r="W351" s="95"/>
      <c r="X351" s="95"/>
      <c r="Y351" s="95"/>
      <c r="Z351" s="96"/>
    </row>
    <row r="352" spans="2:26" ht="15" customHeight="1" x14ac:dyDescent="0.3">
      <c r="B352" s="89" t="s">
        <v>76</v>
      </c>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1"/>
    </row>
    <row r="353" spans="2:26" ht="16.5" customHeight="1" x14ac:dyDescent="0.3">
      <c r="B353" s="116"/>
      <c r="C353" s="116"/>
      <c r="D353" s="116"/>
      <c r="E353" s="116"/>
      <c r="F353" s="116"/>
      <c r="G353" s="116"/>
      <c r="H353" s="116"/>
      <c r="I353" s="116"/>
      <c r="J353" s="116"/>
      <c r="K353" s="116"/>
      <c r="L353" s="116"/>
      <c r="M353" s="116"/>
      <c r="N353" s="116"/>
      <c r="O353" s="116" t="s">
        <v>4</v>
      </c>
      <c r="P353" s="116"/>
      <c r="Q353" s="116"/>
      <c r="R353" s="116"/>
      <c r="S353" s="116"/>
      <c r="T353" s="116"/>
      <c r="U353" s="116"/>
      <c r="V353" s="116"/>
      <c r="W353" s="116"/>
      <c r="X353" s="116"/>
      <c r="Y353" s="116"/>
      <c r="Z353" s="116"/>
    </row>
    <row r="354" spans="2:26" x14ac:dyDescent="0.3">
      <c r="B354" s="116"/>
      <c r="C354" s="116"/>
      <c r="D354" s="116"/>
      <c r="E354" s="116"/>
      <c r="F354" s="116"/>
      <c r="G354" s="116"/>
      <c r="H354" s="116"/>
      <c r="I354" s="116"/>
      <c r="J354" s="116"/>
      <c r="K354" s="116"/>
      <c r="L354" s="116"/>
      <c r="M354" s="116"/>
      <c r="N354" s="116"/>
      <c r="O354" s="116" t="s">
        <v>62</v>
      </c>
      <c r="P354" s="116"/>
      <c r="Q354" s="116"/>
      <c r="R354" s="116" t="s">
        <v>67</v>
      </c>
      <c r="S354" s="116"/>
      <c r="T354" s="116"/>
      <c r="U354" s="116" t="s">
        <v>69</v>
      </c>
      <c r="V354" s="116"/>
      <c r="W354" s="116"/>
      <c r="X354" s="116" t="s">
        <v>8</v>
      </c>
      <c r="Y354" s="116"/>
      <c r="Z354" s="116"/>
    </row>
    <row r="355" spans="2:26" ht="16.5" customHeight="1" x14ac:dyDescent="0.3">
      <c r="B355" s="112" t="s">
        <v>77</v>
      </c>
      <c r="C355" s="113"/>
      <c r="D355" s="113"/>
      <c r="E355" s="113"/>
      <c r="F355" s="113"/>
      <c r="G355" s="113"/>
      <c r="H355" s="113"/>
      <c r="I355" s="113"/>
      <c r="J355" s="113"/>
      <c r="K355" s="113"/>
      <c r="L355" s="113"/>
      <c r="M355" s="113"/>
      <c r="N355" s="114"/>
      <c r="O355" s="115">
        <v>873149.57</v>
      </c>
      <c r="P355" s="115"/>
      <c r="Q355" s="115"/>
      <c r="R355" s="115">
        <v>1184685.6200000001</v>
      </c>
      <c r="S355" s="115"/>
      <c r="T355" s="115"/>
      <c r="U355" s="115">
        <v>1141561.74</v>
      </c>
      <c r="V355" s="115"/>
      <c r="W355" s="115"/>
      <c r="X355" s="115">
        <v>1119316.3</v>
      </c>
      <c r="Y355" s="115"/>
      <c r="Z355" s="115"/>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97" t="s">
        <v>78</v>
      </c>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9"/>
    </row>
    <row r="358" spans="2:26" ht="32.25" customHeight="1" x14ac:dyDescent="0.3">
      <c r="B358" s="100" t="s">
        <v>79</v>
      </c>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2"/>
    </row>
    <row r="359" spans="2:26" ht="15" customHeight="1" x14ac:dyDescent="0.3">
      <c r="B359" s="89" t="s">
        <v>61</v>
      </c>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row>
    <row r="360" spans="2:26" ht="15" customHeight="1" x14ac:dyDescent="0.3">
      <c r="B360" s="34" t="s">
        <v>62</v>
      </c>
      <c r="C360" s="79" t="s">
        <v>63</v>
      </c>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1"/>
    </row>
    <row r="361" spans="2:26" x14ac:dyDescent="0.3">
      <c r="B361" s="107"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08"/>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09"/>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3065.64</v>
      </c>
      <c r="D364" s="36">
        <v>3067.96</v>
      </c>
      <c r="E364" s="36">
        <v>3071.18</v>
      </c>
      <c r="F364" s="36">
        <v>3094.9</v>
      </c>
      <c r="G364" s="36">
        <v>3178.72</v>
      </c>
      <c r="H364" s="36">
        <v>3274.59</v>
      </c>
      <c r="I364" s="36">
        <v>3362.05</v>
      </c>
      <c r="J364" s="36">
        <v>3431.2</v>
      </c>
      <c r="K364" s="36">
        <v>3435.85</v>
      </c>
      <c r="L364" s="36">
        <v>3426.68</v>
      </c>
      <c r="M364" s="36">
        <v>3420.66</v>
      </c>
      <c r="N364" s="36">
        <v>3433.63</v>
      </c>
      <c r="O364" s="36">
        <v>3441.42</v>
      </c>
      <c r="P364" s="36">
        <v>3453.13</v>
      </c>
      <c r="Q364" s="36">
        <v>3490.07</v>
      </c>
      <c r="R364" s="36">
        <v>3474.35</v>
      </c>
      <c r="S364" s="36">
        <v>3433.36</v>
      </c>
      <c r="T364" s="36">
        <v>3426.04</v>
      </c>
      <c r="U364" s="36">
        <v>3402.84</v>
      </c>
      <c r="V364" s="36">
        <v>3399.17</v>
      </c>
      <c r="W364" s="36">
        <v>3295.96</v>
      </c>
      <c r="X364" s="36">
        <v>3266.07</v>
      </c>
      <c r="Y364" s="36">
        <v>3215.53</v>
      </c>
      <c r="Z364" s="36">
        <v>3187.54</v>
      </c>
    </row>
    <row r="365" spans="2:26" x14ac:dyDescent="0.3">
      <c r="B365" s="35">
        <v>2</v>
      </c>
      <c r="C365" s="36">
        <v>3038.42</v>
      </c>
      <c r="D365" s="36">
        <v>3029.31</v>
      </c>
      <c r="E365" s="36">
        <v>3059.01</v>
      </c>
      <c r="F365" s="36">
        <v>3051.61</v>
      </c>
      <c r="G365" s="36">
        <v>3177.85</v>
      </c>
      <c r="H365" s="36">
        <v>3309.83</v>
      </c>
      <c r="I365" s="36">
        <v>3428.23</v>
      </c>
      <c r="J365" s="36">
        <v>3507.99</v>
      </c>
      <c r="K365" s="36">
        <v>3503.65</v>
      </c>
      <c r="L365" s="36">
        <v>3500.36</v>
      </c>
      <c r="M365" s="36">
        <v>3494.64</v>
      </c>
      <c r="N365" s="36">
        <v>3543.07</v>
      </c>
      <c r="O365" s="36">
        <v>3697.04</v>
      </c>
      <c r="P365" s="36">
        <v>3657.1</v>
      </c>
      <c r="Q365" s="36">
        <v>3488.31</v>
      </c>
      <c r="R365" s="36">
        <v>3508.76</v>
      </c>
      <c r="S365" s="36">
        <v>3483.39</v>
      </c>
      <c r="T365" s="36">
        <v>3467.06</v>
      </c>
      <c r="U365" s="36">
        <v>3393.59</v>
      </c>
      <c r="V365" s="36">
        <v>3204.8</v>
      </c>
      <c r="W365" s="36">
        <v>3077.24</v>
      </c>
      <c r="X365" s="36">
        <v>3173.41</v>
      </c>
      <c r="Y365" s="36">
        <v>3081.18</v>
      </c>
      <c r="Z365" s="36">
        <v>3037.12</v>
      </c>
    </row>
    <row r="366" spans="2:26" x14ac:dyDescent="0.3">
      <c r="B366" s="35">
        <v>3</v>
      </c>
      <c r="C366" s="36">
        <v>2988.9</v>
      </c>
      <c r="D366" s="36">
        <v>2983.77</v>
      </c>
      <c r="E366" s="36">
        <v>3012.7</v>
      </c>
      <c r="F366" s="36">
        <v>2995.49</v>
      </c>
      <c r="G366" s="36">
        <v>3039.7</v>
      </c>
      <c r="H366" s="36">
        <v>3097.28</v>
      </c>
      <c r="I366" s="36">
        <v>3184.96</v>
      </c>
      <c r="J366" s="36">
        <v>3335.91</v>
      </c>
      <c r="K366" s="36">
        <v>3422.84</v>
      </c>
      <c r="L366" s="36">
        <v>3448</v>
      </c>
      <c r="M366" s="36">
        <v>3443.01</v>
      </c>
      <c r="N366" s="36">
        <v>3437.48</v>
      </c>
      <c r="O366" s="36">
        <v>3427.36</v>
      </c>
      <c r="P366" s="36">
        <v>3461.51</v>
      </c>
      <c r="Q366" s="36">
        <v>3476.51</v>
      </c>
      <c r="R366" s="36">
        <v>3447.24</v>
      </c>
      <c r="S366" s="36">
        <v>3427.51</v>
      </c>
      <c r="T366" s="36">
        <v>3358.79</v>
      </c>
      <c r="U366" s="36">
        <v>3231.48</v>
      </c>
      <c r="V366" s="36">
        <v>3170.71</v>
      </c>
      <c r="W366" s="36">
        <v>3069.47</v>
      </c>
      <c r="X366" s="36">
        <v>3078.35</v>
      </c>
      <c r="Y366" s="36">
        <v>3033.49</v>
      </c>
      <c r="Z366" s="36">
        <v>2966.81</v>
      </c>
    </row>
    <row r="367" spans="2:26" x14ac:dyDescent="0.3">
      <c r="B367" s="35">
        <v>4</v>
      </c>
      <c r="C367" s="36">
        <v>3016.72</v>
      </c>
      <c r="D367" s="36">
        <v>3021.02</v>
      </c>
      <c r="E367" s="36">
        <v>3040.02</v>
      </c>
      <c r="F367" s="36">
        <v>3042.52</v>
      </c>
      <c r="G367" s="36">
        <v>3077.16</v>
      </c>
      <c r="H367" s="36">
        <v>3213.55</v>
      </c>
      <c r="I367" s="36">
        <v>3370.53</v>
      </c>
      <c r="J367" s="36">
        <v>3415.99</v>
      </c>
      <c r="K367" s="36">
        <v>3459.09</v>
      </c>
      <c r="L367" s="36">
        <v>3462.32</v>
      </c>
      <c r="M367" s="36">
        <v>3445.09</v>
      </c>
      <c r="N367" s="36">
        <v>3454.85</v>
      </c>
      <c r="O367" s="36">
        <v>3501.99</v>
      </c>
      <c r="P367" s="36">
        <v>3582.25</v>
      </c>
      <c r="Q367" s="36">
        <v>3511.18</v>
      </c>
      <c r="R367" s="36">
        <v>3484.3</v>
      </c>
      <c r="S367" s="36">
        <v>3425.4</v>
      </c>
      <c r="T367" s="36">
        <v>3364.41</v>
      </c>
      <c r="U367" s="36">
        <v>3250.32</v>
      </c>
      <c r="V367" s="36">
        <v>3187.54</v>
      </c>
      <c r="W367" s="36">
        <v>3077.07</v>
      </c>
      <c r="X367" s="36">
        <v>3084.82</v>
      </c>
      <c r="Y367" s="36">
        <v>3046.54</v>
      </c>
      <c r="Z367" s="36">
        <v>3025.58</v>
      </c>
    </row>
    <row r="368" spans="2:26" ht="15" customHeight="1" x14ac:dyDescent="0.3">
      <c r="B368" s="35">
        <v>5</v>
      </c>
      <c r="C368" s="36">
        <v>3016.96</v>
      </c>
      <c r="D368" s="36">
        <v>3012.34</v>
      </c>
      <c r="E368" s="36">
        <v>3020.16</v>
      </c>
      <c r="F368" s="36">
        <v>3032.76</v>
      </c>
      <c r="G368" s="36">
        <v>3066.65</v>
      </c>
      <c r="H368" s="36">
        <v>3124.12</v>
      </c>
      <c r="I368" s="36">
        <v>3229.55</v>
      </c>
      <c r="J368" s="36">
        <v>3287.69</v>
      </c>
      <c r="K368" s="36">
        <v>3490.53</v>
      </c>
      <c r="L368" s="36">
        <v>3492.71</v>
      </c>
      <c r="M368" s="36">
        <v>3421.83</v>
      </c>
      <c r="N368" s="36">
        <v>3267.69</v>
      </c>
      <c r="O368" s="36">
        <v>3264.24</v>
      </c>
      <c r="P368" s="36">
        <v>3386.31</v>
      </c>
      <c r="Q368" s="36">
        <v>3353.89</v>
      </c>
      <c r="R368" s="36">
        <v>3360.62</v>
      </c>
      <c r="S368" s="36">
        <v>3253.74</v>
      </c>
      <c r="T368" s="36">
        <v>3256.74</v>
      </c>
      <c r="U368" s="36">
        <v>3195.12</v>
      </c>
      <c r="V368" s="36">
        <v>3182.2</v>
      </c>
      <c r="W368" s="36">
        <v>3094.04</v>
      </c>
      <c r="X368" s="36">
        <v>3042.73</v>
      </c>
      <c r="Y368" s="36">
        <v>3023.7</v>
      </c>
      <c r="Z368" s="36">
        <v>3005.54</v>
      </c>
    </row>
    <row r="369" spans="2:26" x14ac:dyDescent="0.3">
      <c r="B369" s="35">
        <v>6</v>
      </c>
      <c r="C369" s="36">
        <v>2959.34</v>
      </c>
      <c r="D369" s="36">
        <v>2958.55</v>
      </c>
      <c r="E369" s="36">
        <v>2983.29</v>
      </c>
      <c r="F369" s="36">
        <v>2986.87</v>
      </c>
      <c r="G369" s="36">
        <v>3041.16</v>
      </c>
      <c r="H369" s="36">
        <v>3070.54</v>
      </c>
      <c r="I369" s="36">
        <v>3217.37</v>
      </c>
      <c r="J369" s="36">
        <v>3284.26</v>
      </c>
      <c r="K369" s="36">
        <v>3330.09</v>
      </c>
      <c r="L369" s="36">
        <v>3303.78</v>
      </c>
      <c r="M369" s="36">
        <v>3271.69</v>
      </c>
      <c r="N369" s="36">
        <v>3300.29</v>
      </c>
      <c r="O369" s="36">
        <v>3348.65</v>
      </c>
      <c r="P369" s="36">
        <v>3353.18</v>
      </c>
      <c r="Q369" s="36">
        <v>3367.1</v>
      </c>
      <c r="R369" s="36">
        <v>3368.75</v>
      </c>
      <c r="S369" s="36">
        <v>3261.3</v>
      </c>
      <c r="T369" s="36">
        <v>3256.45</v>
      </c>
      <c r="U369" s="36">
        <v>3182.08</v>
      </c>
      <c r="V369" s="36">
        <v>3181.73</v>
      </c>
      <c r="W369" s="36">
        <v>3088.07</v>
      </c>
      <c r="X369" s="36">
        <v>3041.4</v>
      </c>
      <c r="Y369" s="36">
        <v>3011.46</v>
      </c>
      <c r="Z369" s="36">
        <v>2990.5</v>
      </c>
    </row>
    <row r="370" spans="2:26" x14ac:dyDescent="0.3">
      <c r="B370" s="35">
        <v>7</v>
      </c>
      <c r="C370" s="36">
        <v>2936.49</v>
      </c>
      <c r="D370" s="36">
        <v>2926.88</v>
      </c>
      <c r="E370" s="36">
        <v>2956.35</v>
      </c>
      <c r="F370" s="36">
        <v>2966.75</v>
      </c>
      <c r="G370" s="36">
        <v>3041.49</v>
      </c>
      <c r="H370" s="36">
        <v>3079.83</v>
      </c>
      <c r="I370" s="36">
        <v>3310.06</v>
      </c>
      <c r="J370" s="36">
        <v>3389.37</v>
      </c>
      <c r="K370" s="36">
        <v>3459.82</v>
      </c>
      <c r="L370" s="36">
        <v>3418.09</v>
      </c>
      <c r="M370" s="36">
        <v>3403.93</v>
      </c>
      <c r="N370" s="36">
        <v>3423.1</v>
      </c>
      <c r="O370" s="36">
        <v>3460.6</v>
      </c>
      <c r="P370" s="36">
        <v>3494.24</v>
      </c>
      <c r="Q370" s="36">
        <v>3507.44</v>
      </c>
      <c r="R370" s="36">
        <v>3474.46</v>
      </c>
      <c r="S370" s="36">
        <v>3405.77</v>
      </c>
      <c r="T370" s="36">
        <v>3367.45</v>
      </c>
      <c r="U370" s="36">
        <v>3236.45</v>
      </c>
      <c r="V370" s="36">
        <v>3253.17</v>
      </c>
      <c r="W370" s="36">
        <v>3154.52</v>
      </c>
      <c r="X370" s="36">
        <v>3081.57</v>
      </c>
      <c r="Y370" s="36">
        <v>3025.01</v>
      </c>
      <c r="Z370" s="36">
        <v>3010.78</v>
      </c>
    </row>
    <row r="371" spans="2:26" x14ac:dyDescent="0.3">
      <c r="B371" s="35">
        <v>8</v>
      </c>
      <c r="C371" s="36">
        <v>2998.76</v>
      </c>
      <c r="D371" s="36">
        <v>2983.58</v>
      </c>
      <c r="E371" s="36">
        <v>3005.42</v>
      </c>
      <c r="F371" s="36">
        <v>3019.78</v>
      </c>
      <c r="G371" s="36">
        <v>3053.16</v>
      </c>
      <c r="H371" s="36">
        <v>3211.7</v>
      </c>
      <c r="I371" s="36">
        <v>3367.14</v>
      </c>
      <c r="J371" s="36">
        <v>3465.16</v>
      </c>
      <c r="K371" s="36">
        <v>3483.69</v>
      </c>
      <c r="L371" s="36">
        <v>3487.07</v>
      </c>
      <c r="M371" s="36">
        <v>3459.78</v>
      </c>
      <c r="N371" s="36">
        <v>3465.31</v>
      </c>
      <c r="O371" s="36">
        <v>3503.88</v>
      </c>
      <c r="P371" s="36">
        <v>3562.06</v>
      </c>
      <c r="Q371" s="36">
        <v>3495.86</v>
      </c>
      <c r="R371" s="36">
        <v>3501.39</v>
      </c>
      <c r="S371" s="36">
        <v>3466.63</v>
      </c>
      <c r="T371" s="36">
        <v>3417.88</v>
      </c>
      <c r="U371" s="36">
        <v>3339</v>
      </c>
      <c r="V371" s="36">
        <v>3337</v>
      </c>
      <c r="W371" s="36">
        <v>3221.28</v>
      </c>
      <c r="X371" s="36">
        <v>3137.7</v>
      </c>
      <c r="Y371" s="36">
        <v>3047.2</v>
      </c>
      <c r="Z371" s="36">
        <v>3039.86</v>
      </c>
    </row>
    <row r="372" spans="2:26" x14ac:dyDescent="0.3">
      <c r="B372" s="35">
        <v>9</v>
      </c>
      <c r="C372" s="36">
        <v>3028.67</v>
      </c>
      <c r="D372" s="36">
        <v>3011.45</v>
      </c>
      <c r="E372" s="36">
        <v>3004.25</v>
      </c>
      <c r="F372" s="36">
        <v>2996.91</v>
      </c>
      <c r="G372" s="36">
        <v>3021.63</v>
      </c>
      <c r="H372" s="36">
        <v>3079.95</v>
      </c>
      <c r="I372" s="36">
        <v>3223.85</v>
      </c>
      <c r="J372" s="36">
        <v>3413.24</v>
      </c>
      <c r="K372" s="36">
        <v>3487.89</v>
      </c>
      <c r="L372" s="36">
        <v>3538.33</v>
      </c>
      <c r="M372" s="36">
        <v>3515.59</v>
      </c>
      <c r="N372" s="36">
        <v>3587.21</v>
      </c>
      <c r="O372" s="36">
        <v>3619.07</v>
      </c>
      <c r="P372" s="36">
        <v>3677.6</v>
      </c>
      <c r="Q372" s="36">
        <v>3670.45</v>
      </c>
      <c r="R372" s="36">
        <v>3626.66</v>
      </c>
      <c r="S372" s="36">
        <v>3552.28</v>
      </c>
      <c r="T372" s="36">
        <v>3479.35</v>
      </c>
      <c r="U372" s="36">
        <v>3367.83</v>
      </c>
      <c r="V372" s="36">
        <v>3364.31</v>
      </c>
      <c r="W372" s="36">
        <v>3370.46</v>
      </c>
      <c r="X372" s="36">
        <v>3228.31</v>
      </c>
      <c r="Y372" s="36">
        <v>3064.06</v>
      </c>
      <c r="Z372" s="36">
        <v>3039.47</v>
      </c>
    </row>
    <row r="373" spans="2:26" x14ac:dyDescent="0.3">
      <c r="B373" s="35">
        <v>10</v>
      </c>
      <c r="C373" s="36">
        <v>2952.18</v>
      </c>
      <c r="D373" s="36">
        <v>2895.1</v>
      </c>
      <c r="E373" s="36">
        <v>2908.11</v>
      </c>
      <c r="F373" s="36">
        <v>2899.7</v>
      </c>
      <c r="G373" s="36">
        <v>2917.43</v>
      </c>
      <c r="H373" s="36">
        <v>2985.15</v>
      </c>
      <c r="I373" s="36">
        <v>3045.49</v>
      </c>
      <c r="J373" s="36">
        <v>3072.6</v>
      </c>
      <c r="K373" s="36">
        <v>3369.36</v>
      </c>
      <c r="L373" s="36">
        <v>3369.45</v>
      </c>
      <c r="M373" s="36">
        <v>3480.5</v>
      </c>
      <c r="N373" s="36">
        <v>3369.31</v>
      </c>
      <c r="O373" s="36">
        <v>3369.44</v>
      </c>
      <c r="P373" s="36">
        <v>3480.15</v>
      </c>
      <c r="Q373" s="36">
        <v>3468.11</v>
      </c>
      <c r="R373" s="36">
        <v>3454.97</v>
      </c>
      <c r="S373" s="36">
        <v>3470.47</v>
      </c>
      <c r="T373" s="36">
        <v>3368.43</v>
      </c>
      <c r="U373" s="36">
        <v>3362.91</v>
      </c>
      <c r="V373" s="36">
        <v>3261.59</v>
      </c>
      <c r="W373" s="36">
        <v>3163.41</v>
      </c>
      <c r="X373" s="36">
        <v>3060.56</v>
      </c>
      <c r="Y373" s="36">
        <v>2999.9</v>
      </c>
      <c r="Z373" s="36">
        <v>2966.18</v>
      </c>
    </row>
    <row r="374" spans="2:26" x14ac:dyDescent="0.3">
      <c r="B374" s="35">
        <v>11</v>
      </c>
      <c r="C374" s="36">
        <v>2996.29</v>
      </c>
      <c r="D374" s="36">
        <v>2989.99</v>
      </c>
      <c r="E374" s="36">
        <v>3000.7</v>
      </c>
      <c r="F374" s="36">
        <v>3017.29</v>
      </c>
      <c r="G374" s="36">
        <v>3050.87</v>
      </c>
      <c r="H374" s="36">
        <v>3147.91</v>
      </c>
      <c r="I374" s="36">
        <v>3323.09</v>
      </c>
      <c r="J374" s="36">
        <v>3455.55</v>
      </c>
      <c r="K374" s="36">
        <v>3518.04</v>
      </c>
      <c r="L374" s="36">
        <v>3517.43</v>
      </c>
      <c r="M374" s="36">
        <v>3514.42</v>
      </c>
      <c r="N374" s="36">
        <v>3448.74</v>
      </c>
      <c r="O374" s="36">
        <v>3489.35</v>
      </c>
      <c r="P374" s="36">
        <v>3517.85</v>
      </c>
      <c r="Q374" s="36">
        <v>3519.15</v>
      </c>
      <c r="R374" s="36">
        <v>3523.26</v>
      </c>
      <c r="S374" s="36">
        <v>3518.48</v>
      </c>
      <c r="T374" s="36">
        <v>3511.18</v>
      </c>
      <c r="U374" s="36">
        <v>3501.16</v>
      </c>
      <c r="V374" s="36">
        <v>3334.51</v>
      </c>
      <c r="W374" s="36">
        <v>3218.26</v>
      </c>
      <c r="X374" s="36">
        <v>3117.15</v>
      </c>
      <c r="Y374" s="36">
        <v>3024.72</v>
      </c>
      <c r="Z374" s="36">
        <v>3010.34</v>
      </c>
    </row>
    <row r="375" spans="2:26" x14ac:dyDescent="0.3">
      <c r="B375" s="35">
        <v>12</v>
      </c>
      <c r="C375" s="36">
        <v>3007.39</v>
      </c>
      <c r="D375" s="36">
        <v>3002.51</v>
      </c>
      <c r="E375" s="36">
        <v>3014.8</v>
      </c>
      <c r="F375" s="36">
        <v>3030.81</v>
      </c>
      <c r="G375" s="36">
        <v>3054.67</v>
      </c>
      <c r="H375" s="36">
        <v>3169.33</v>
      </c>
      <c r="I375" s="36">
        <v>3360.17</v>
      </c>
      <c r="J375" s="36">
        <v>3450.66</v>
      </c>
      <c r="K375" s="36">
        <v>3480.16</v>
      </c>
      <c r="L375" s="36">
        <v>3523.48</v>
      </c>
      <c r="M375" s="36">
        <v>3515.81</v>
      </c>
      <c r="N375" s="36">
        <v>3522.68</v>
      </c>
      <c r="O375" s="36">
        <v>3516.2</v>
      </c>
      <c r="P375" s="36">
        <v>3541.08</v>
      </c>
      <c r="Q375" s="36">
        <v>3577.49</v>
      </c>
      <c r="R375" s="36">
        <v>3536.39</v>
      </c>
      <c r="S375" s="36">
        <v>3541.88</v>
      </c>
      <c r="T375" s="36">
        <v>3451.9</v>
      </c>
      <c r="U375" s="36">
        <v>3410.98</v>
      </c>
      <c r="V375" s="36">
        <v>3338.75</v>
      </c>
      <c r="W375" s="36">
        <v>3253.24</v>
      </c>
      <c r="X375" s="36">
        <v>3189.5</v>
      </c>
      <c r="Y375" s="36">
        <v>3099.43</v>
      </c>
      <c r="Z375" s="36">
        <v>3063.48</v>
      </c>
    </row>
    <row r="376" spans="2:26" x14ac:dyDescent="0.3">
      <c r="B376" s="35">
        <v>13</v>
      </c>
      <c r="C376" s="36">
        <v>3112.65</v>
      </c>
      <c r="D376" s="36">
        <v>3110.02</v>
      </c>
      <c r="E376" s="36">
        <v>3149.45</v>
      </c>
      <c r="F376" s="36">
        <v>3161.74</v>
      </c>
      <c r="G376" s="36">
        <v>3194.62</v>
      </c>
      <c r="H376" s="36">
        <v>3256.12</v>
      </c>
      <c r="I376" s="36">
        <v>3333.32</v>
      </c>
      <c r="J376" s="36">
        <v>3387.64</v>
      </c>
      <c r="K376" s="36">
        <v>3475.53</v>
      </c>
      <c r="L376" s="36">
        <v>3501.32</v>
      </c>
      <c r="M376" s="36">
        <v>3414.29</v>
      </c>
      <c r="N376" s="36">
        <v>3474.64</v>
      </c>
      <c r="O376" s="36">
        <v>3488.32</v>
      </c>
      <c r="P376" s="36">
        <v>3516.22</v>
      </c>
      <c r="Q376" s="36">
        <v>3522.33</v>
      </c>
      <c r="R376" s="36">
        <v>3510.08</v>
      </c>
      <c r="S376" s="36">
        <v>3518.3</v>
      </c>
      <c r="T376" s="36">
        <v>3465.47</v>
      </c>
      <c r="U376" s="36">
        <v>3481.16</v>
      </c>
      <c r="V376" s="36">
        <v>3328.97</v>
      </c>
      <c r="W376" s="36">
        <v>3269.11</v>
      </c>
      <c r="X376" s="36">
        <v>3238.8</v>
      </c>
      <c r="Y376" s="36">
        <v>3190.95</v>
      </c>
      <c r="Z376" s="36">
        <v>3140.17</v>
      </c>
    </row>
    <row r="377" spans="2:26" x14ac:dyDescent="0.3">
      <c r="B377" s="35">
        <v>14</v>
      </c>
      <c r="C377" s="36">
        <v>3057.47</v>
      </c>
      <c r="D377" s="36">
        <v>3044.7</v>
      </c>
      <c r="E377" s="36">
        <v>3061.31</v>
      </c>
      <c r="F377" s="36">
        <v>3073.28</v>
      </c>
      <c r="G377" s="36">
        <v>3109.17</v>
      </c>
      <c r="H377" s="36">
        <v>3370.75</v>
      </c>
      <c r="I377" s="36">
        <v>3494.12</v>
      </c>
      <c r="J377" s="36">
        <v>3412.94</v>
      </c>
      <c r="K377" s="36">
        <v>3555.44</v>
      </c>
      <c r="L377" s="36">
        <v>3537.24</v>
      </c>
      <c r="M377" s="36">
        <v>3449.26</v>
      </c>
      <c r="N377" s="36">
        <v>3351.72</v>
      </c>
      <c r="O377" s="36">
        <v>3381.39</v>
      </c>
      <c r="P377" s="36">
        <v>3435.73</v>
      </c>
      <c r="Q377" s="36">
        <v>3515.72</v>
      </c>
      <c r="R377" s="36">
        <v>3444.34</v>
      </c>
      <c r="S377" s="36">
        <v>3434.76</v>
      </c>
      <c r="T377" s="36">
        <v>3376.84</v>
      </c>
      <c r="U377" s="36">
        <v>3295.81</v>
      </c>
      <c r="V377" s="36">
        <v>3124.05</v>
      </c>
      <c r="W377" s="36">
        <v>3125.1</v>
      </c>
      <c r="X377" s="36">
        <v>3066.24</v>
      </c>
      <c r="Y377" s="36">
        <v>3066.93</v>
      </c>
      <c r="Z377" s="36">
        <v>3041</v>
      </c>
    </row>
    <row r="378" spans="2:26" x14ac:dyDescent="0.3">
      <c r="B378" s="35">
        <v>15</v>
      </c>
      <c r="C378" s="36">
        <v>3028.93</v>
      </c>
      <c r="D378" s="36">
        <v>3031.52</v>
      </c>
      <c r="E378" s="36">
        <v>3050.93</v>
      </c>
      <c r="F378" s="36">
        <v>3071.54</v>
      </c>
      <c r="G378" s="36">
        <v>3143.49</v>
      </c>
      <c r="H378" s="36">
        <v>3269.34</v>
      </c>
      <c r="I378" s="36">
        <v>3463.42</v>
      </c>
      <c r="J378" s="36">
        <v>3643.66</v>
      </c>
      <c r="K378" s="36">
        <v>3781.27</v>
      </c>
      <c r="L378" s="36">
        <v>3781.65</v>
      </c>
      <c r="M378" s="36">
        <v>3761.77</v>
      </c>
      <c r="N378" s="36">
        <v>3571.98</v>
      </c>
      <c r="O378" s="36">
        <v>3657.98</v>
      </c>
      <c r="P378" s="36">
        <v>3676.76</v>
      </c>
      <c r="Q378" s="36">
        <v>3784.36</v>
      </c>
      <c r="R378" s="36">
        <v>3691.45</v>
      </c>
      <c r="S378" s="36">
        <v>3678.46</v>
      </c>
      <c r="T378" s="36">
        <v>3679.66</v>
      </c>
      <c r="U378" s="36">
        <v>3628.33</v>
      </c>
      <c r="V378" s="36">
        <v>3513.19</v>
      </c>
      <c r="W378" s="36">
        <v>3328.59</v>
      </c>
      <c r="X378" s="36">
        <v>3257.62</v>
      </c>
      <c r="Y378" s="36">
        <v>3164.56</v>
      </c>
      <c r="Z378" s="36">
        <v>3056.08</v>
      </c>
    </row>
    <row r="379" spans="2:26" x14ac:dyDescent="0.3">
      <c r="B379" s="35">
        <v>16</v>
      </c>
      <c r="C379" s="36">
        <v>3039.49</v>
      </c>
      <c r="D379" s="36">
        <v>3040.41</v>
      </c>
      <c r="E379" s="36">
        <v>3050.14</v>
      </c>
      <c r="F379" s="36">
        <v>3040.09</v>
      </c>
      <c r="G379" s="36">
        <v>3074.69</v>
      </c>
      <c r="H379" s="36">
        <v>3191.21</v>
      </c>
      <c r="I379" s="36">
        <v>3306.76</v>
      </c>
      <c r="J379" s="36">
        <v>3429.28</v>
      </c>
      <c r="K379" s="36">
        <v>3759.44</v>
      </c>
      <c r="L379" s="36">
        <v>3753.33</v>
      </c>
      <c r="M379" s="36">
        <v>3691.42</v>
      </c>
      <c r="N379" s="36">
        <v>3582.11</v>
      </c>
      <c r="O379" s="36">
        <v>3513.83</v>
      </c>
      <c r="P379" s="36">
        <v>3664.17</v>
      </c>
      <c r="Q379" s="36">
        <v>3676.21</v>
      </c>
      <c r="R379" s="36">
        <v>3627.76</v>
      </c>
      <c r="S379" s="36">
        <v>3646.21</v>
      </c>
      <c r="T379" s="36">
        <v>3500.57</v>
      </c>
      <c r="U379" s="36">
        <v>3493.43</v>
      </c>
      <c r="V379" s="36">
        <v>3316.49</v>
      </c>
      <c r="W379" s="36">
        <v>3238.9</v>
      </c>
      <c r="X379" s="36">
        <v>3156.65</v>
      </c>
      <c r="Y379" s="36">
        <v>3046.93</v>
      </c>
      <c r="Z379" s="36">
        <v>3040.64</v>
      </c>
    </row>
    <row r="380" spans="2:26" x14ac:dyDescent="0.3">
      <c r="B380" s="35">
        <v>17</v>
      </c>
      <c r="C380" s="36">
        <v>3017.62</v>
      </c>
      <c r="D380" s="36">
        <v>3021.62</v>
      </c>
      <c r="E380" s="36">
        <v>3044.99</v>
      </c>
      <c r="F380" s="36">
        <v>3029.78</v>
      </c>
      <c r="G380" s="36">
        <v>3037.65</v>
      </c>
      <c r="H380" s="36">
        <v>3075.73</v>
      </c>
      <c r="I380" s="36">
        <v>3201.91</v>
      </c>
      <c r="J380" s="36">
        <v>3372.43</v>
      </c>
      <c r="K380" s="36">
        <v>3582.69</v>
      </c>
      <c r="L380" s="36">
        <v>3662.93</v>
      </c>
      <c r="M380" s="36">
        <v>3588.24</v>
      </c>
      <c r="N380" s="36">
        <v>3511.16</v>
      </c>
      <c r="O380" s="36">
        <v>3572.13</v>
      </c>
      <c r="P380" s="36">
        <v>3713</v>
      </c>
      <c r="Q380" s="36">
        <v>3744.55</v>
      </c>
      <c r="R380" s="36">
        <v>3669.17</v>
      </c>
      <c r="S380" s="36">
        <v>3736.48</v>
      </c>
      <c r="T380" s="36">
        <v>3658.82</v>
      </c>
      <c r="U380" s="36">
        <v>3635.29</v>
      </c>
      <c r="V380" s="36">
        <v>3456.86</v>
      </c>
      <c r="W380" s="36">
        <v>3304.84</v>
      </c>
      <c r="X380" s="36">
        <v>3225.63</v>
      </c>
      <c r="Y380" s="36">
        <v>3123.13</v>
      </c>
      <c r="Z380" s="36">
        <v>3032.22</v>
      </c>
    </row>
    <row r="381" spans="2:26" x14ac:dyDescent="0.3">
      <c r="B381" s="35">
        <v>18</v>
      </c>
      <c r="C381" s="36">
        <v>3040.81</v>
      </c>
      <c r="D381" s="36">
        <v>3048.92</v>
      </c>
      <c r="E381" s="36">
        <v>3043.28</v>
      </c>
      <c r="F381" s="36">
        <v>3051.55</v>
      </c>
      <c r="G381" s="36">
        <v>3091.94</v>
      </c>
      <c r="H381" s="36">
        <v>3237.93</v>
      </c>
      <c r="I381" s="36">
        <v>3377.67</v>
      </c>
      <c r="J381" s="36">
        <v>3459.92</v>
      </c>
      <c r="K381" s="36">
        <v>3637.71</v>
      </c>
      <c r="L381" s="36">
        <v>3571.92</v>
      </c>
      <c r="M381" s="36">
        <v>3531.77</v>
      </c>
      <c r="N381" s="36">
        <v>3420.74</v>
      </c>
      <c r="O381" s="36">
        <v>3459.32</v>
      </c>
      <c r="P381" s="36">
        <v>3514.88</v>
      </c>
      <c r="Q381" s="36">
        <v>3543.38</v>
      </c>
      <c r="R381" s="36">
        <v>3516.97</v>
      </c>
      <c r="S381" s="36">
        <v>3537.09</v>
      </c>
      <c r="T381" s="36">
        <v>3460.96</v>
      </c>
      <c r="U381" s="36">
        <v>3434.19</v>
      </c>
      <c r="V381" s="36">
        <v>3264.17</v>
      </c>
      <c r="W381" s="36">
        <v>3169.27</v>
      </c>
      <c r="X381" s="36">
        <v>3104.17</v>
      </c>
      <c r="Y381" s="36">
        <v>3022.44</v>
      </c>
      <c r="Z381" s="36">
        <v>3020.14</v>
      </c>
    </row>
    <row r="382" spans="2:26" x14ac:dyDescent="0.3">
      <c r="B382" s="35">
        <v>19</v>
      </c>
      <c r="C382" s="36">
        <v>3038.71</v>
      </c>
      <c r="D382" s="36">
        <v>3041.78</v>
      </c>
      <c r="E382" s="36">
        <v>3069.42</v>
      </c>
      <c r="F382" s="36">
        <v>3089.22</v>
      </c>
      <c r="G382" s="36">
        <v>3124.25</v>
      </c>
      <c r="H382" s="36">
        <v>3293.15</v>
      </c>
      <c r="I382" s="36">
        <v>3494.65</v>
      </c>
      <c r="J382" s="36">
        <v>3543.7</v>
      </c>
      <c r="K382" s="36">
        <v>3693.09</v>
      </c>
      <c r="L382" s="36">
        <v>3679.86</v>
      </c>
      <c r="M382" s="36">
        <v>3651.55</v>
      </c>
      <c r="N382" s="36">
        <v>3568.07</v>
      </c>
      <c r="O382" s="36">
        <v>3580.66</v>
      </c>
      <c r="P382" s="36">
        <v>3625.12</v>
      </c>
      <c r="Q382" s="36">
        <v>3675.52</v>
      </c>
      <c r="R382" s="36">
        <v>3641.18</v>
      </c>
      <c r="S382" s="36">
        <v>3677.97</v>
      </c>
      <c r="T382" s="36">
        <v>3706.32</v>
      </c>
      <c r="U382" s="36">
        <v>3584.26</v>
      </c>
      <c r="V382" s="36">
        <v>3432.07</v>
      </c>
      <c r="W382" s="36">
        <v>3287.92</v>
      </c>
      <c r="X382" s="36">
        <v>3225.89</v>
      </c>
      <c r="Y382" s="36">
        <v>3109.04</v>
      </c>
      <c r="Z382" s="36">
        <v>3040.83</v>
      </c>
    </row>
    <row r="383" spans="2:26" x14ac:dyDescent="0.3">
      <c r="B383" s="35">
        <v>20</v>
      </c>
      <c r="C383" s="36">
        <v>3112.71</v>
      </c>
      <c r="D383" s="36">
        <v>3102.41</v>
      </c>
      <c r="E383" s="36">
        <v>3148.41</v>
      </c>
      <c r="F383" s="36">
        <v>3165.51</v>
      </c>
      <c r="G383" s="36">
        <v>3225.81</v>
      </c>
      <c r="H383" s="36">
        <v>3282.21</v>
      </c>
      <c r="I383" s="36">
        <v>3523.17</v>
      </c>
      <c r="J383" s="36">
        <v>3457.55</v>
      </c>
      <c r="K383" s="36">
        <v>3741.47</v>
      </c>
      <c r="L383" s="36">
        <v>3740.9</v>
      </c>
      <c r="M383" s="36">
        <v>3738.85</v>
      </c>
      <c r="N383" s="36">
        <v>3545.69</v>
      </c>
      <c r="O383" s="36">
        <v>3541.46</v>
      </c>
      <c r="P383" s="36">
        <v>3541.93</v>
      </c>
      <c r="Q383" s="36">
        <v>3539.04</v>
      </c>
      <c r="R383" s="36">
        <v>3731.57</v>
      </c>
      <c r="S383" s="36">
        <v>3721.58</v>
      </c>
      <c r="T383" s="36">
        <v>3634.64</v>
      </c>
      <c r="U383" s="36">
        <v>3561.79</v>
      </c>
      <c r="V383" s="36">
        <v>3370.55</v>
      </c>
      <c r="W383" s="36">
        <v>3278.16</v>
      </c>
      <c r="X383" s="36">
        <v>3250.91</v>
      </c>
      <c r="Y383" s="36">
        <v>3194.4</v>
      </c>
      <c r="Z383" s="36">
        <v>3125.79</v>
      </c>
    </row>
    <row r="384" spans="2:26" x14ac:dyDescent="0.3">
      <c r="B384" s="35">
        <v>21</v>
      </c>
      <c r="C384" s="36">
        <v>3156.47</v>
      </c>
      <c r="D384" s="36">
        <v>3151.28</v>
      </c>
      <c r="E384" s="36">
        <v>3178.02</v>
      </c>
      <c r="F384" s="36">
        <v>3207.87</v>
      </c>
      <c r="G384" s="36">
        <v>3349.25</v>
      </c>
      <c r="H384" s="36">
        <v>3490.82</v>
      </c>
      <c r="I384" s="36">
        <v>3569.73</v>
      </c>
      <c r="J384" s="36">
        <v>3578.22</v>
      </c>
      <c r="K384" s="36">
        <v>3593.49</v>
      </c>
      <c r="L384" s="36">
        <v>3604.81</v>
      </c>
      <c r="M384" s="36">
        <v>3587.68</v>
      </c>
      <c r="N384" s="36">
        <v>3591.89</v>
      </c>
      <c r="O384" s="36">
        <v>3577.41</v>
      </c>
      <c r="P384" s="36">
        <v>3761.01</v>
      </c>
      <c r="Q384" s="36">
        <v>3596.75</v>
      </c>
      <c r="R384" s="36">
        <v>3727.04</v>
      </c>
      <c r="S384" s="36">
        <v>3698.28</v>
      </c>
      <c r="T384" s="36">
        <v>3731.75</v>
      </c>
      <c r="U384" s="36">
        <v>3547.83</v>
      </c>
      <c r="V384" s="36">
        <v>3411.5</v>
      </c>
      <c r="W384" s="36">
        <v>3275.75</v>
      </c>
      <c r="X384" s="36">
        <v>3235.65</v>
      </c>
      <c r="Y384" s="36">
        <v>3197.25</v>
      </c>
      <c r="Z384" s="36">
        <v>3132.89</v>
      </c>
    </row>
    <row r="385" spans="2:26" x14ac:dyDescent="0.3">
      <c r="B385" s="35">
        <v>22</v>
      </c>
      <c r="C385" s="36">
        <v>3125.93</v>
      </c>
      <c r="D385" s="36">
        <v>3124.69</v>
      </c>
      <c r="E385" s="36">
        <v>3148.16</v>
      </c>
      <c r="F385" s="36">
        <v>3185.07</v>
      </c>
      <c r="G385" s="36">
        <v>3229.49</v>
      </c>
      <c r="H385" s="36">
        <v>3299.48</v>
      </c>
      <c r="I385" s="36">
        <v>3395.89</v>
      </c>
      <c r="J385" s="36">
        <v>3456.15</v>
      </c>
      <c r="K385" s="36">
        <v>3509.39</v>
      </c>
      <c r="L385" s="36">
        <v>3520.41</v>
      </c>
      <c r="M385" s="36">
        <v>3488.88</v>
      </c>
      <c r="N385" s="36">
        <v>3487.21</v>
      </c>
      <c r="O385" s="36">
        <v>3489.99</v>
      </c>
      <c r="P385" s="36">
        <v>3564.33</v>
      </c>
      <c r="Q385" s="36">
        <v>3501.32</v>
      </c>
      <c r="R385" s="36">
        <v>3474.69</v>
      </c>
      <c r="S385" s="36">
        <v>3705.51</v>
      </c>
      <c r="T385" s="36">
        <v>3743.7</v>
      </c>
      <c r="U385" s="36">
        <v>3457.72</v>
      </c>
      <c r="V385" s="36">
        <v>3444.18</v>
      </c>
      <c r="W385" s="36">
        <v>3348.2</v>
      </c>
      <c r="X385" s="36">
        <v>3308.68</v>
      </c>
      <c r="Y385" s="36">
        <v>3244.34</v>
      </c>
      <c r="Z385" s="36">
        <v>3192.08</v>
      </c>
    </row>
    <row r="386" spans="2:26" x14ac:dyDescent="0.3">
      <c r="B386" s="35">
        <v>23</v>
      </c>
      <c r="C386" s="36">
        <v>3186.31</v>
      </c>
      <c r="D386" s="36">
        <v>3164.54</v>
      </c>
      <c r="E386" s="36">
        <v>3140.1</v>
      </c>
      <c r="F386" s="36">
        <v>3187.49</v>
      </c>
      <c r="G386" s="36">
        <v>3215.25</v>
      </c>
      <c r="H386" s="36">
        <v>3288.9</v>
      </c>
      <c r="I386" s="36">
        <v>3390.39</v>
      </c>
      <c r="J386" s="36">
        <v>3448.62</v>
      </c>
      <c r="K386" s="36">
        <v>3644.35</v>
      </c>
      <c r="L386" s="36">
        <v>3669.56</v>
      </c>
      <c r="M386" s="36">
        <v>3695.77</v>
      </c>
      <c r="N386" s="36">
        <v>3671.94</v>
      </c>
      <c r="O386" s="36">
        <v>3659.43</v>
      </c>
      <c r="P386" s="36">
        <v>3733.21</v>
      </c>
      <c r="Q386" s="36">
        <v>3738.13</v>
      </c>
      <c r="R386" s="36">
        <v>3743.75</v>
      </c>
      <c r="S386" s="36">
        <v>3789.59</v>
      </c>
      <c r="T386" s="36">
        <v>3709.86</v>
      </c>
      <c r="U386" s="36">
        <v>3701.1</v>
      </c>
      <c r="V386" s="36">
        <v>3469.73</v>
      </c>
      <c r="W386" s="36">
        <v>3385.09</v>
      </c>
      <c r="X386" s="36">
        <v>3286.68</v>
      </c>
      <c r="Y386" s="36">
        <v>3225.58</v>
      </c>
      <c r="Z386" s="36">
        <v>3149.8</v>
      </c>
    </row>
    <row r="387" spans="2:26" x14ac:dyDescent="0.3">
      <c r="B387" s="35">
        <v>24</v>
      </c>
      <c r="C387" s="36">
        <v>3139.74</v>
      </c>
      <c r="D387" s="36">
        <v>3125.6</v>
      </c>
      <c r="E387" s="36">
        <v>3126.4</v>
      </c>
      <c r="F387" s="36">
        <v>3100.16</v>
      </c>
      <c r="G387" s="36">
        <v>3118.44</v>
      </c>
      <c r="H387" s="36">
        <v>3177.29</v>
      </c>
      <c r="I387" s="36">
        <v>3241.78</v>
      </c>
      <c r="J387" s="36">
        <v>3412.26</v>
      </c>
      <c r="K387" s="36">
        <v>3429.18</v>
      </c>
      <c r="L387" s="36">
        <v>3569.71</v>
      </c>
      <c r="M387" s="36">
        <v>3601.01</v>
      </c>
      <c r="N387" s="36">
        <v>3617</v>
      </c>
      <c r="O387" s="36">
        <v>3751.97</v>
      </c>
      <c r="P387" s="36">
        <v>3796.94</v>
      </c>
      <c r="Q387" s="36">
        <v>3737.7</v>
      </c>
      <c r="R387" s="36">
        <v>3728.34</v>
      </c>
      <c r="S387" s="36">
        <v>3842.9</v>
      </c>
      <c r="T387" s="36">
        <v>3759.69</v>
      </c>
      <c r="U387" s="36">
        <v>3709.79</v>
      </c>
      <c r="V387" s="36">
        <v>3549.43</v>
      </c>
      <c r="W387" s="36">
        <v>3405.21</v>
      </c>
      <c r="X387" s="36">
        <v>3280.1</v>
      </c>
      <c r="Y387" s="36">
        <v>3204.34</v>
      </c>
      <c r="Z387" s="36">
        <v>3125.78</v>
      </c>
    </row>
    <row r="388" spans="2:26" x14ac:dyDescent="0.3">
      <c r="B388" s="35">
        <v>25</v>
      </c>
      <c r="C388" s="36">
        <v>3125.07</v>
      </c>
      <c r="D388" s="36">
        <v>3119.45</v>
      </c>
      <c r="E388" s="36">
        <v>3138.38</v>
      </c>
      <c r="F388" s="36">
        <v>3202.19</v>
      </c>
      <c r="G388" s="36">
        <v>3279.68</v>
      </c>
      <c r="H388" s="36">
        <v>3406.65</v>
      </c>
      <c r="I388" s="36">
        <v>3522.72</v>
      </c>
      <c r="J388" s="36">
        <v>3569.55</v>
      </c>
      <c r="K388" s="36">
        <v>3604.5</v>
      </c>
      <c r="L388" s="36">
        <v>3612.53</v>
      </c>
      <c r="M388" s="36">
        <v>3593.92</v>
      </c>
      <c r="N388" s="36">
        <v>3830.53</v>
      </c>
      <c r="O388" s="36">
        <v>3842.77</v>
      </c>
      <c r="P388" s="36">
        <v>3885.69</v>
      </c>
      <c r="Q388" s="36">
        <v>3929.91</v>
      </c>
      <c r="R388" s="36">
        <v>3911.01</v>
      </c>
      <c r="S388" s="36">
        <v>3949.89</v>
      </c>
      <c r="T388" s="36">
        <v>3878.46</v>
      </c>
      <c r="U388" s="36">
        <v>3673.84</v>
      </c>
      <c r="V388" s="36">
        <v>3501.38</v>
      </c>
      <c r="W388" s="36">
        <v>3319.66</v>
      </c>
      <c r="X388" s="36">
        <v>3288.85</v>
      </c>
      <c r="Y388" s="36">
        <v>3223.11</v>
      </c>
      <c r="Z388" s="36">
        <v>3148</v>
      </c>
    </row>
    <row r="389" spans="2:26" x14ac:dyDescent="0.3">
      <c r="B389" s="35">
        <v>26</v>
      </c>
      <c r="C389" s="36">
        <v>3170.78</v>
      </c>
      <c r="D389" s="36">
        <v>3169.24</v>
      </c>
      <c r="E389" s="36">
        <v>3185.13</v>
      </c>
      <c r="F389" s="36">
        <v>3229.15</v>
      </c>
      <c r="G389" s="36">
        <v>3257.77</v>
      </c>
      <c r="H389" s="36">
        <v>3339.04</v>
      </c>
      <c r="I389" s="36">
        <v>3399.59</v>
      </c>
      <c r="J389" s="36">
        <v>3434.83</v>
      </c>
      <c r="K389" s="36">
        <v>3502.81</v>
      </c>
      <c r="L389" s="36">
        <v>3500.9</v>
      </c>
      <c r="M389" s="36">
        <v>3659.22</v>
      </c>
      <c r="N389" s="36">
        <v>3625.31</v>
      </c>
      <c r="O389" s="36">
        <v>3639.31</v>
      </c>
      <c r="P389" s="36">
        <v>3731.44</v>
      </c>
      <c r="Q389" s="36">
        <v>3741.16</v>
      </c>
      <c r="R389" s="36">
        <v>3731.38</v>
      </c>
      <c r="S389" s="36">
        <v>3674.87</v>
      </c>
      <c r="T389" s="36">
        <v>3652.96</v>
      </c>
      <c r="U389" s="36">
        <v>3546.95</v>
      </c>
      <c r="V389" s="36">
        <v>3434</v>
      </c>
      <c r="W389" s="36">
        <v>3375.16</v>
      </c>
      <c r="X389" s="36">
        <v>3316.51</v>
      </c>
      <c r="Y389" s="36">
        <v>3220.95</v>
      </c>
      <c r="Z389" s="36">
        <v>3180.6</v>
      </c>
    </row>
    <row r="390" spans="2:26" x14ac:dyDescent="0.3">
      <c r="B390" s="35">
        <v>27</v>
      </c>
      <c r="C390" s="36">
        <v>3125.16</v>
      </c>
      <c r="D390" s="36">
        <v>3125.76</v>
      </c>
      <c r="E390" s="36">
        <v>3154.21</v>
      </c>
      <c r="F390" s="36">
        <v>3170.55</v>
      </c>
      <c r="G390" s="36">
        <v>3187.24</v>
      </c>
      <c r="H390" s="36">
        <v>3303.22</v>
      </c>
      <c r="I390" s="36">
        <v>3389.22</v>
      </c>
      <c r="J390" s="36">
        <v>3433.4</v>
      </c>
      <c r="K390" s="36">
        <v>3493.9</v>
      </c>
      <c r="L390" s="36">
        <v>3490.29</v>
      </c>
      <c r="M390" s="36">
        <v>3479.54</v>
      </c>
      <c r="N390" s="36">
        <v>3489.05</v>
      </c>
      <c r="O390" s="36">
        <v>3492.75</v>
      </c>
      <c r="P390" s="36">
        <v>3553.46</v>
      </c>
      <c r="Q390" s="36">
        <v>3552.52</v>
      </c>
      <c r="R390" s="36">
        <v>3591.3</v>
      </c>
      <c r="S390" s="36">
        <v>3578.09</v>
      </c>
      <c r="T390" s="36">
        <v>3536.41</v>
      </c>
      <c r="U390" s="36">
        <v>3477.17</v>
      </c>
      <c r="V390" s="36">
        <v>3389.34</v>
      </c>
      <c r="W390" s="36">
        <v>3308.12</v>
      </c>
      <c r="X390" s="36">
        <v>3251.09</v>
      </c>
      <c r="Y390" s="36">
        <v>3170.57</v>
      </c>
      <c r="Z390" s="36">
        <v>3119.89</v>
      </c>
    </row>
    <row r="391" spans="2:26" x14ac:dyDescent="0.3">
      <c r="B391" s="35">
        <v>28</v>
      </c>
      <c r="C391" s="36">
        <v>3126.31</v>
      </c>
      <c r="D391" s="36">
        <v>3106.57</v>
      </c>
      <c r="E391" s="36">
        <v>3127.82</v>
      </c>
      <c r="F391" s="36">
        <v>3145.51</v>
      </c>
      <c r="G391" s="36">
        <v>3193.98</v>
      </c>
      <c r="H391" s="36">
        <v>3266.07</v>
      </c>
      <c r="I391" s="36">
        <v>3354.04</v>
      </c>
      <c r="J391" s="36">
        <v>3382.46</v>
      </c>
      <c r="K391" s="36">
        <v>3500.84</v>
      </c>
      <c r="L391" s="36">
        <v>3504.74</v>
      </c>
      <c r="M391" s="36">
        <v>3503.92</v>
      </c>
      <c r="N391" s="36">
        <v>3438.12</v>
      </c>
      <c r="O391" s="36">
        <v>3445.54</v>
      </c>
      <c r="P391" s="36">
        <v>3459.38</v>
      </c>
      <c r="Q391" s="36">
        <v>3471.3</v>
      </c>
      <c r="R391" s="36">
        <v>3495.48</v>
      </c>
      <c r="S391" s="36">
        <v>3492.46</v>
      </c>
      <c r="T391" s="36">
        <v>3494.48</v>
      </c>
      <c r="U391" s="36">
        <v>3506.51</v>
      </c>
      <c r="V391" s="36">
        <v>3443.12</v>
      </c>
      <c r="W391" s="36">
        <v>3377.19</v>
      </c>
      <c r="X391" s="36">
        <v>3340.98</v>
      </c>
      <c r="Y391" s="36">
        <v>3270.51</v>
      </c>
      <c r="Z391" s="36">
        <v>3191.29</v>
      </c>
    </row>
    <row r="392" spans="2:26" x14ac:dyDescent="0.3">
      <c r="B392" s="35">
        <v>29</v>
      </c>
      <c r="C392" s="36">
        <v>3190.9</v>
      </c>
      <c r="D392" s="36">
        <v>3194.1</v>
      </c>
      <c r="E392" s="36">
        <v>3204.48</v>
      </c>
      <c r="F392" s="36">
        <v>3230.26</v>
      </c>
      <c r="G392" s="36">
        <v>3262.72</v>
      </c>
      <c r="H392" s="36">
        <v>3323.56</v>
      </c>
      <c r="I392" s="36">
        <v>3385.29</v>
      </c>
      <c r="J392" s="36">
        <v>3446.3</v>
      </c>
      <c r="K392" s="36">
        <v>3466.7</v>
      </c>
      <c r="L392" s="36">
        <v>3466.06</v>
      </c>
      <c r="M392" s="36">
        <v>3458.57</v>
      </c>
      <c r="N392" s="36">
        <v>3462.21</v>
      </c>
      <c r="O392" s="36">
        <v>3461.96</v>
      </c>
      <c r="P392" s="36">
        <v>3490.25</v>
      </c>
      <c r="Q392" s="36">
        <v>3501.54</v>
      </c>
      <c r="R392" s="36">
        <v>3574.07</v>
      </c>
      <c r="S392" s="36">
        <v>3620.32</v>
      </c>
      <c r="T392" s="36">
        <v>3594.09</v>
      </c>
      <c r="U392" s="36">
        <v>3496.92</v>
      </c>
      <c r="V392" s="36">
        <v>3448.22</v>
      </c>
      <c r="W392" s="36">
        <v>3415.93</v>
      </c>
      <c r="X392" s="36">
        <v>3368.43</v>
      </c>
      <c r="Y392" s="36">
        <v>3293.15</v>
      </c>
      <c r="Z392" s="36">
        <v>3211.56</v>
      </c>
    </row>
    <row r="393" spans="2:26" x14ac:dyDescent="0.3">
      <c r="B393" s="35">
        <v>30</v>
      </c>
      <c r="C393" s="36">
        <v>3193.57</v>
      </c>
      <c r="D393" s="36">
        <v>3189.56</v>
      </c>
      <c r="E393" s="36">
        <v>3195.83</v>
      </c>
      <c r="F393" s="36">
        <v>3188.2</v>
      </c>
      <c r="G393" s="36">
        <v>3211.85</v>
      </c>
      <c r="H393" s="36">
        <v>3261.58</v>
      </c>
      <c r="I393" s="36">
        <v>3298.15</v>
      </c>
      <c r="J393" s="36">
        <v>3359.98</v>
      </c>
      <c r="K393" s="36">
        <v>3424.67</v>
      </c>
      <c r="L393" s="36">
        <v>3441.17</v>
      </c>
      <c r="M393" s="36">
        <v>3434.7</v>
      </c>
      <c r="N393" s="36">
        <v>3435.51</v>
      </c>
      <c r="O393" s="36">
        <v>3442.07</v>
      </c>
      <c r="P393" s="36">
        <v>3456.44</v>
      </c>
      <c r="Q393" s="36">
        <v>3473.75</v>
      </c>
      <c r="R393" s="36">
        <v>3508.66</v>
      </c>
      <c r="S393" s="36">
        <v>3540.19</v>
      </c>
      <c r="T393" s="36">
        <v>3536.74</v>
      </c>
      <c r="U393" s="36">
        <v>3514.54</v>
      </c>
      <c r="V393" s="36">
        <v>3443.8</v>
      </c>
      <c r="W393" s="36">
        <v>3391.51</v>
      </c>
      <c r="X393" s="36">
        <v>3352.8</v>
      </c>
      <c r="Y393" s="36">
        <v>3249.91</v>
      </c>
      <c r="Z393" s="36">
        <v>3191.32</v>
      </c>
    </row>
    <row r="394" spans="2:26" x14ac:dyDescent="0.3">
      <c r="B394" s="35">
        <v>31</v>
      </c>
      <c r="C394" s="36">
        <v>3289.92</v>
      </c>
      <c r="D394" s="36">
        <v>3249.28</v>
      </c>
      <c r="E394" s="36">
        <v>3242.31</v>
      </c>
      <c r="F394" s="36">
        <v>3215.18</v>
      </c>
      <c r="G394" s="36">
        <v>3285.48</v>
      </c>
      <c r="H394" s="36">
        <v>3335.09</v>
      </c>
      <c r="I394" s="36">
        <v>3350.8</v>
      </c>
      <c r="J394" s="36">
        <v>3382.21</v>
      </c>
      <c r="K394" s="36">
        <v>3468.53</v>
      </c>
      <c r="L394" s="36">
        <v>3525.62</v>
      </c>
      <c r="M394" s="36">
        <v>3532.87</v>
      </c>
      <c r="N394" s="36">
        <v>3533.19</v>
      </c>
      <c r="O394" s="36">
        <v>3548.2</v>
      </c>
      <c r="P394" s="36">
        <v>3576.38</v>
      </c>
      <c r="Q394" s="36">
        <v>3605.08</v>
      </c>
      <c r="R394" s="36">
        <v>3744.35</v>
      </c>
      <c r="S394" s="36">
        <v>3849.97</v>
      </c>
      <c r="T394" s="36">
        <v>3681.96</v>
      </c>
      <c r="U394" s="36">
        <v>3566.87</v>
      </c>
      <c r="V394" s="36">
        <v>3553.64</v>
      </c>
      <c r="W394" s="36">
        <v>3517.1</v>
      </c>
      <c r="X394" s="36">
        <v>3480.16</v>
      </c>
      <c r="Y394" s="36">
        <v>3380.34</v>
      </c>
      <c r="Z394" s="36">
        <v>3337.26</v>
      </c>
    </row>
    <row r="396" spans="2:26" x14ac:dyDescent="0.3">
      <c r="B396" s="41" t="s">
        <v>67</v>
      </c>
      <c r="C396" s="53" t="s">
        <v>68</v>
      </c>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2:26" x14ac:dyDescent="0.3">
      <c r="B397" s="107"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08"/>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09"/>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3634.39</v>
      </c>
      <c r="D400" s="36">
        <v>3636.71</v>
      </c>
      <c r="E400" s="36">
        <v>3639.93</v>
      </c>
      <c r="F400" s="36">
        <v>3663.65</v>
      </c>
      <c r="G400" s="36">
        <v>3747.47</v>
      </c>
      <c r="H400" s="36">
        <v>3843.34</v>
      </c>
      <c r="I400" s="36">
        <v>3930.8</v>
      </c>
      <c r="J400" s="36">
        <v>3999.95</v>
      </c>
      <c r="K400" s="36">
        <v>4004.6</v>
      </c>
      <c r="L400" s="36">
        <v>3995.43</v>
      </c>
      <c r="M400" s="36">
        <v>3989.41</v>
      </c>
      <c r="N400" s="36">
        <v>4002.38</v>
      </c>
      <c r="O400" s="36">
        <v>4010.17</v>
      </c>
      <c r="P400" s="36">
        <v>4021.88</v>
      </c>
      <c r="Q400" s="36">
        <v>4058.82</v>
      </c>
      <c r="R400" s="36">
        <v>4043.1</v>
      </c>
      <c r="S400" s="36">
        <v>4002.11</v>
      </c>
      <c r="T400" s="36">
        <v>3994.79</v>
      </c>
      <c r="U400" s="36">
        <v>3971.59</v>
      </c>
      <c r="V400" s="36">
        <v>3967.92</v>
      </c>
      <c r="W400" s="36">
        <v>3864.71</v>
      </c>
      <c r="X400" s="36">
        <v>3834.82</v>
      </c>
      <c r="Y400" s="36">
        <v>3784.28</v>
      </c>
      <c r="Z400" s="36">
        <v>3756.29</v>
      </c>
    </row>
    <row r="401" spans="2:26" x14ac:dyDescent="0.3">
      <c r="B401" s="35">
        <v>2</v>
      </c>
      <c r="C401" s="36">
        <v>3607.17</v>
      </c>
      <c r="D401" s="36">
        <v>3598.06</v>
      </c>
      <c r="E401" s="36">
        <v>3627.76</v>
      </c>
      <c r="F401" s="36">
        <v>3620.36</v>
      </c>
      <c r="G401" s="36">
        <v>3746.6</v>
      </c>
      <c r="H401" s="36">
        <v>3878.58</v>
      </c>
      <c r="I401" s="36">
        <v>3996.98</v>
      </c>
      <c r="J401" s="36">
        <v>4076.74</v>
      </c>
      <c r="K401" s="36">
        <v>4072.4</v>
      </c>
      <c r="L401" s="36">
        <v>4069.11</v>
      </c>
      <c r="M401" s="36">
        <v>4063.39</v>
      </c>
      <c r="N401" s="36">
        <v>4111.82</v>
      </c>
      <c r="O401" s="36">
        <v>4265.79</v>
      </c>
      <c r="P401" s="36">
        <v>4225.8500000000004</v>
      </c>
      <c r="Q401" s="36">
        <v>4057.06</v>
      </c>
      <c r="R401" s="36">
        <v>4077.51</v>
      </c>
      <c r="S401" s="36">
        <v>4052.14</v>
      </c>
      <c r="T401" s="36">
        <v>4035.81</v>
      </c>
      <c r="U401" s="36">
        <v>3962.34</v>
      </c>
      <c r="V401" s="36">
        <v>3773.55</v>
      </c>
      <c r="W401" s="36">
        <v>3645.99</v>
      </c>
      <c r="X401" s="36">
        <v>3742.16</v>
      </c>
      <c r="Y401" s="36">
        <v>3649.93</v>
      </c>
      <c r="Z401" s="36">
        <v>3605.87</v>
      </c>
    </row>
    <row r="402" spans="2:26" x14ac:dyDescent="0.3">
      <c r="B402" s="35">
        <v>3</v>
      </c>
      <c r="C402" s="36">
        <v>3557.65</v>
      </c>
      <c r="D402" s="36">
        <v>3552.52</v>
      </c>
      <c r="E402" s="36">
        <v>3581.45</v>
      </c>
      <c r="F402" s="36">
        <v>3564.24</v>
      </c>
      <c r="G402" s="36">
        <v>3608.45</v>
      </c>
      <c r="H402" s="36">
        <v>3666.03</v>
      </c>
      <c r="I402" s="36">
        <v>3753.71</v>
      </c>
      <c r="J402" s="36">
        <v>3904.66</v>
      </c>
      <c r="K402" s="36">
        <v>3991.59</v>
      </c>
      <c r="L402" s="36">
        <v>4016.75</v>
      </c>
      <c r="M402" s="36">
        <v>4011.76</v>
      </c>
      <c r="N402" s="36">
        <v>4006.23</v>
      </c>
      <c r="O402" s="36">
        <v>3996.11</v>
      </c>
      <c r="P402" s="36">
        <v>4030.26</v>
      </c>
      <c r="Q402" s="36">
        <v>4045.26</v>
      </c>
      <c r="R402" s="36">
        <v>4015.99</v>
      </c>
      <c r="S402" s="36">
        <v>3996.26</v>
      </c>
      <c r="T402" s="36">
        <v>3927.54</v>
      </c>
      <c r="U402" s="36">
        <v>3800.23</v>
      </c>
      <c r="V402" s="36">
        <v>3739.46</v>
      </c>
      <c r="W402" s="36">
        <v>3638.22</v>
      </c>
      <c r="X402" s="36">
        <v>3647.1</v>
      </c>
      <c r="Y402" s="36">
        <v>3602.24</v>
      </c>
      <c r="Z402" s="36">
        <v>3535.56</v>
      </c>
    </row>
    <row r="403" spans="2:26" x14ac:dyDescent="0.3">
      <c r="B403" s="35">
        <v>4</v>
      </c>
      <c r="C403" s="36">
        <v>3585.47</v>
      </c>
      <c r="D403" s="36">
        <v>3589.77</v>
      </c>
      <c r="E403" s="36">
        <v>3608.77</v>
      </c>
      <c r="F403" s="36">
        <v>3611.27</v>
      </c>
      <c r="G403" s="36">
        <v>3645.91</v>
      </c>
      <c r="H403" s="36">
        <v>3782.3</v>
      </c>
      <c r="I403" s="36">
        <v>3939.28</v>
      </c>
      <c r="J403" s="36">
        <v>3984.74</v>
      </c>
      <c r="K403" s="36">
        <v>4027.84</v>
      </c>
      <c r="L403" s="36">
        <v>4031.07</v>
      </c>
      <c r="M403" s="36">
        <v>4013.84</v>
      </c>
      <c r="N403" s="36">
        <v>4023.6</v>
      </c>
      <c r="O403" s="36">
        <v>4070.74</v>
      </c>
      <c r="P403" s="36">
        <v>4151</v>
      </c>
      <c r="Q403" s="36">
        <v>4079.93</v>
      </c>
      <c r="R403" s="36">
        <v>4053.05</v>
      </c>
      <c r="S403" s="36">
        <v>3994.15</v>
      </c>
      <c r="T403" s="36">
        <v>3933.16</v>
      </c>
      <c r="U403" s="36">
        <v>3819.07</v>
      </c>
      <c r="V403" s="36">
        <v>3756.29</v>
      </c>
      <c r="W403" s="36">
        <v>3645.82</v>
      </c>
      <c r="X403" s="36">
        <v>3653.57</v>
      </c>
      <c r="Y403" s="36">
        <v>3615.29</v>
      </c>
      <c r="Z403" s="36">
        <v>3594.33</v>
      </c>
    </row>
    <row r="404" spans="2:26" x14ac:dyDescent="0.3">
      <c r="B404" s="35">
        <v>5</v>
      </c>
      <c r="C404" s="36">
        <v>3585.71</v>
      </c>
      <c r="D404" s="36">
        <v>3581.09</v>
      </c>
      <c r="E404" s="36">
        <v>3588.91</v>
      </c>
      <c r="F404" s="36">
        <v>3601.51</v>
      </c>
      <c r="G404" s="36">
        <v>3635.4</v>
      </c>
      <c r="H404" s="36">
        <v>3692.87</v>
      </c>
      <c r="I404" s="36">
        <v>3798.3</v>
      </c>
      <c r="J404" s="36">
        <v>3856.44</v>
      </c>
      <c r="K404" s="36">
        <v>4059.28</v>
      </c>
      <c r="L404" s="36">
        <v>4061.46</v>
      </c>
      <c r="M404" s="36">
        <v>3990.58</v>
      </c>
      <c r="N404" s="36">
        <v>3836.44</v>
      </c>
      <c r="O404" s="36">
        <v>3832.99</v>
      </c>
      <c r="P404" s="36">
        <v>3955.06</v>
      </c>
      <c r="Q404" s="36">
        <v>3922.64</v>
      </c>
      <c r="R404" s="36">
        <v>3929.37</v>
      </c>
      <c r="S404" s="36">
        <v>3822.49</v>
      </c>
      <c r="T404" s="36">
        <v>3825.49</v>
      </c>
      <c r="U404" s="36">
        <v>3763.87</v>
      </c>
      <c r="V404" s="36">
        <v>3750.95</v>
      </c>
      <c r="W404" s="36">
        <v>3662.79</v>
      </c>
      <c r="X404" s="36">
        <v>3611.48</v>
      </c>
      <c r="Y404" s="36">
        <v>3592.45</v>
      </c>
      <c r="Z404" s="36">
        <v>3574.29</v>
      </c>
    </row>
    <row r="405" spans="2:26" x14ac:dyDescent="0.3">
      <c r="B405" s="35">
        <v>6</v>
      </c>
      <c r="C405" s="36">
        <v>3528.09</v>
      </c>
      <c r="D405" s="36">
        <v>3527.3</v>
      </c>
      <c r="E405" s="36">
        <v>3552.04</v>
      </c>
      <c r="F405" s="36">
        <v>3555.62</v>
      </c>
      <c r="G405" s="36">
        <v>3609.91</v>
      </c>
      <c r="H405" s="36">
        <v>3639.29</v>
      </c>
      <c r="I405" s="36">
        <v>3786.12</v>
      </c>
      <c r="J405" s="36">
        <v>3853.01</v>
      </c>
      <c r="K405" s="36">
        <v>3898.84</v>
      </c>
      <c r="L405" s="36">
        <v>3872.53</v>
      </c>
      <c r="M405" s="36">
        <v>3840.44</v>
      </c>
      <c r="N405" s="36">
        <v>3869.04</v>
      </c>
      <c r="O405" s="36">
        <v>3917.4</v>
      </c>
      <c r="P405" s="36">
        <v>3921.93</v>
      </c>
      <c r="Q405" s="36">
        <v>3935.85</v>
      </c>
      <c r="R405" s="36">
        <v>3937.5</v>
      </c>
      <c r="S405" s="36">
        <v>3830.05</v>
      </c>
      <c r="T405" s="36">
        <v>3825.2</v>
      </c>
      <c r="U405" s="36">
        <v>3750.83</v>
      </c>
      <c r="V405" s="36">
        <v>3750.48</v>
      </c>
      <c r="W405" s="36">
        <v>3656.82</v>
      </c>
      <c r="X405" s="36">
        <v>3610.15</v>
      </c>
      <c r="Y405" s="36">
        <v>3580.21</v>
      </c>
      <c r="Z405" s="36">
        <v>3559.25</v>
      </c>
    </row>
    <row r="406" spans="2:26" x14ac:dyDescent="0.3">
      <c r="B406" s="35">
        <v>7</v>
      </c>
      <c r="C406" s="36">
        <v>3505.24</v>
      </c>
      <c r="D406" s="36">
        <v>3495.63</v>
      </c>
      <c r="E406" s="36">
        <v>3525.1</v>
      </c>
      <c r="F406" s="36">
        <v>3535.5</v>
      </c>
      <c r="G406" s="36">
        <v>3610.24</v>
      </c>
      <c r="H406" s="36">
        <v>3648.58</v>
      </c>
      <c r="I406" s="36">
        <v>3878.81</v>
      </c>
      <c r="J406" s="36">
        <v>3958.12</v>
      </c>
      <c r="K406" s="36">
        <v>4028.57</v>
      </c>
      <c r="L406" s="36">
        <v>3986.84</v>
      </c>
      <c r="M406" s="36">
        <v>3972.68</v>
      </c>
      <c r="N406" s="36">
        <v>3991.85</v>
      </c>
      <c r="O406" s="36">
        <v>4029.35</v>
      </c>
      <c r="P406" s="36">
        <v>4062.99</v>
      </c>
      <c r="Q406" s="36">
        <v>4076.19</v>
      </c>
      <c r="R406" s="36">
        <v>4043.21</v>
      </c>
      <c r="S406" s="36">
        <v>3974.52</v>
      </c>
      <c r="T406" s="36">
        <v>3936.2</v>
      </c>
      <c r="U406" s="36">
        <v>3805.2</v>
      </c>
      <c r="V406" s="36">
        <v>3821.92</v>
      </c>
      <c r="W406" s="36">
        <v>3723.27</v>
      </c>
      <c r="X406" s="36">
        <v>3650.32</v>
      </c>
      <c r="Y406" s="36">
        <v>3593.76</v>
      </c>
      <c r="Z406" s="36">
        <v>3579.53</v>
      </c>
    </row>
    <row r="407" spans="2:26" x14ac:dyDescent="0.3">
      <c r="B407" s="35">
        <v>8</v>
      </c>
      <c r="C407" s="36">
        <v>3567.51</v>
      </c>
      <c r="D407" s="36">
        <v>3552.33</v>
      </c>
      <c r="E407" s="36">
        <v>3574.17</v>
      </c>
      <c r="F407" s="36">
        <v>3588.53</v>
      </c>
      <c r="G407" s="36">
        <v>3621.91</v>
      </c>
      <c r="H407" s="36">
        <v>3780.45</v>
      </c>
      <c r="I407" s="36">
        <v>3935.89</v>
      </c>
      <c r="J407" s="36">
        <v>4033.91</v>
      </c>
      <c r="K407" s="36">
        <v>4052.44</v>
      </c>
      <c r="L407" s="36">
        <v>4055.82</v>
      </c>
      <c r="M407" s="36">
        <v>4028.53</v>
      </c>
      <c r="N407" s="36">
        <v>4034.06</v>
      </c>
      <c r="O407" s="36">
        <v>4072.63</v>
      </c>
      <c r="P407" s="36">
        <v>4130.8100000000004</v>
      </c>
      <c r="Q407" s="36">
        <v>4064.61</v>
      </c>
      <c r="R407" s="36">
        <v>4070.14</v>
      </c>
      <c r="S407" s="36">
        <v>4035.38</v>
      </c>
      <c r="T407" s="36">
        <v>3986.63</v>
      </c>
      <c r="U407" s="36">
        <v>3907.75</v>
      </c>
      <c r="V407" s="36">
        <v>3905.75</v>
      </c>
      <c r="W407" s="36">
        <v>3790.03</v>
      </c>
      <c r="X407" s="36">
        <v>3706.45</v>
      </c>
      <c r="Y407" s="36">
        <v>3615.95</v>
      </c>
      <c r="Z407" s="36">
        <v>3608.61</v>
      </c>
    </row>
    <row r="408" spans="2:26" x14ac:dyDescent="0.3">
      <c r="B408" s="35">
        <v>9</v>
      </c>
      <c r="C408" s="36">
        <v>3597.42</v>
      </c>
      <c r="D408" s="36">
        <v>3580.2</v>
      </c>
      <c r="E408" s="36">
        <v>3573</v>
      </c>
      <c r="F408" s="36">
        <v>3565.66</v>
      </c>
      <c r="G408" s="36">
        <v>3590.38</v>
      </c>
      <c r="H408" s="36">
        <v>3648.7</v>
      </c>
      <c r="I408" s="36">
        <v>3792.6</v>
      </c>
      <c r="J408" s="36">
        <v>3981.99</v>
      </c>
      <c r="K408" s="36">
        <v>4056.64</v>
      </c>
      <c r="L408" s="36">
        <v>4107.08</v>
      </c>
      <c r="M408" s="36">
        <v>4084.34</v>
      </c>
      <c r="N408" s="36">
        <v>4155.96</v>
      </c>
      <c r="O408" s="36">
        <v>4187.82</v>
      </c>
      <c r="P408" s="36">
        <v>4246.3500000000004</v>
      </c>
      <c r="Q408" s="36">
        <v>4239.2</v>
      </c>
      <c r="R408" s="36">
        <v>4195.41</v>
      </c>
      <c r="S408" s="36">
        <v>4121.03</v>
      </c>
      <c r="T408" s="36">
        <v>4048.1</v>
      </c>
      <c r="U408" s="36">
        <v>3936.58</v>
      </c>
      <c r="V408" s="36">
        <v>3933.06</v>
      </c>
      <c r="W408" s="36">
        <v>3939.21</v>
      </c>
      <c r="X408" s="36">
        <v>3797.06</v>
      </c>
      <c r="Y408" s="36">
        <v>3632.81</v>
      </c>
      <c r="Z408" s="36">
        <v>3608.22</v>
      </c>
    </row>
    <row r="409" spans="2:26" x14ac:dyDescent="0.3">
      <c r="B409" s="35">
        <v>10</v>
      </c>
      <c r="C409" s="36">
        <v>3520.93</v>
      </c>
      <c r="D409" s="36">
        <v>3463.85</v>
      </c>
      <c r="E409" s="36">
        <v>3476.86</v>
      </c>
      <c r="F409" s="36">
        <v>3468.45</v>
      </c>
      <c r="G409" s="36">
        <v>3486.18</v>
      </c>
      <c r="H409" s="36">
        <v>3553.9</v>
      </c>
      <c r="I409" s="36">
        <v>3614.24</v>
      </c>
      <c r="J409" s="36">
        <v>3641.35</v>
      </c>
      <c r="K409" s="36">
        <v>3938.11</v>
      </c>
      <c r="L409" s="36">
        <v>3938.2</v>
      </c>
      <c r="M409" s="36">
        <v>4049.25</v>
      </c>
      <c r="N409" s="36">
        <v>3938.06</v>
      </c>
      <c r="O409" s="36">
        <v>3938.19</v>
      </c>
      <c r="P409" s="36">
        <v>4048.9</v>
      </c>
      <c r="Q409" s="36">
        <v>4036.86</v>
      </c>
      <c r="R409" s="36">
        <v>4023.72</v>
      </c>
      <c r="S409" s="36">
        <v>4039.22</v>
      </c>
      <c r="T409" s="36">
        <v>3937.18</v>
      </c>
      <c r="U409" s="36">
        <v>3931.66</v>
      </c>
      <c r="V409" s="36">
        <v>3830.34</v>
      </c>
      <c r="W409" s="36">
        <v>3732.16</v>
      </c>
      <c r="X409" s="36">
        <v>3629.31</v>
      </c>
      <c r="Y409" s="36">
        <v>3568.65</v>
      </c>
      <c r="Z409" s="36">
        <v>3534.93</v>
      </c>
    </row>
    <row r="410" spans="2:26" x14ac:dyDescent="0.3">
      <c r="B410" s="35">
        <v>11</v>
      </c>
      <c r="C410" s="36">
        <v>3565.04</v>
      </c>
      <c r="D410" s="36">
        <v>3558.74</v>
      </c>
      <c r="E410" s="36">
        <v>3569.45</v>
      </c>
      <c r="F410" s="36">
        <v>3586.04</v>
      </c>
      <c r="G410" s="36">
        <v>3619.62</v>
      </c>
      <c r="H410" s="36">
        <v>3716.66</v>
      </c>
      <c r="I410" s="36">
        <v>3891.84</v>
      </c>
      <c r="J410" s="36">
        <v>4024.3</v>
      </c>
      <c r="K410" s="36">
        <v>4086.79</v>
      </c>
      <c r="L410" s="36">
        <v>4086.18</v>
      </c>
      <c r="M410" s="36">
        <v>4083.17</v>
      </c>
      <c r="N410" s="36">
        <v>4017.49</v>
      </c>
      <c r="O410" s="36">
        <v>4058.1</v>
      </c>
      <c r="P410" s="36">
        <v>4086.6</v>
      </c>
      <c r="Q410" s="36">
        <v>4087.9</v>
      </c>
      <c r="R410" s="36">
        <v>4092.01</v>
      </c>
      <c r="S410" s="36">
        <v>4087.23</v>
      </c>
      <c r="T410" s="36">
        <v>4079.93</v>
      </c>
      <c r="U410" s="36">
        <v>4069.91</v>
      </c>
      <c r="V410" s="36">
        <v>3903.26</v>
      </c>
      <c r="W410" s="36">
        <v>3787.01</v>
      </c>
      <c r="X410" s="36">
        <v>3685.9</v>
      </c>
      <c r="Y410" s="36">
        <v>3593.47</v>
      </c>
      <c r="Z410" s="36">
        <v>3579.09</v>
      </c>
    </row>
    <row r="411" spans="2:26" x14ac:dyDescent="0.3">
      <c r="B411" s="35">
        <v>12</v>
      </c>
      <c r="C411" s="36">
        <v>3576.14</v>
      </c>
      <c r="D411" s="36">
        <v>3571.26</v>
      </c>
      <c r="E411" s="36">
        <v>3583.55</v>
      </c>
      <c r="F411" s="36">
        <v>3599.56</v>
      </c>
      <c r="G411" s="36">
        <v>3623.42</v>
      </c>
      <c r="H411" s="36">
        <v>3738.08</v>
      </c>
      <c r="I411" s="36">
        <v>3928.92</v>
      </c>
      <c r="J411" s="36">
        <v>4019.41</v>
      </c>
      <c r="K411" s="36">
        <v>4048.91</v>
      </c>
      <c r="L411" s="36">
        <v>4092.23</v>
      </c>
      <c r="M411" s="36">
        <v>4084.56</v>
      </c>
      <c r="N411" s="36">
        <v>4091.43</v>
      </c>
      <c r="O411" s="36">
        <v>4084.95</v>
      </c>
      <c r="P411" s="36">
        <v>4109.83</v>
      </c>
      <c r="Q411" s="36">
        <v>4146.24</v>
      </c>
      <c r="R411" s="36">
        <v>4105.1400000000003</v>
      </c>
      <c r="S411" s="36">
        <v>4110.63</v>
      </c>
      <c r="T411" s="36">
        <v>4020.65</v>
      </c>
      <c r="U411" s="36">
        <v>3979.73</v>
      </c>
      <c r="V411" s="36">
        <v>3907.5</v>
      </c>
      <c r="W411" s="36">
        <v>3821.99</v>
      </c>
      <c r="X411" s="36">
        <v>3758.25</v>
      </c>
      <c r="Y411" s="36">
        <v>3668.18</v>
      </c>
      <c r="Z411" s="36">
        <v>3632.23</v>
      </c>
    </row>
    <row r="412" spans="2:26" x14ac:dyDescent="0.3">
      <c r="B412" s="35">
        <v>13</v>
      </c>
      <c r="C412" s="36">
        <v>3681.4</v>
      </c>
      <c r="D412" s="36">
        <v>3678.77</v>
      </c>
      <c r="E412" s="36">
        <v>3718.2</v>
      </c>
      <c r="F412" s="36">
        <v>3730.49</v>
      </c>
      <c r="G412" s="36">
        <v>3763.37</v>
      </c>
      <c r="H412" s="36">
        <v>3824.87</v>
      </c>
      <c r="I412" s="36">
        <v>3902.07</v>
      </c>
      <c r="J412" s="36">
        <v>3956.39</v>
      </c>
      <c r="K412" s="36">
        <v>4044.28</v>
      </c>
      <c r="L412" s="36">
        <v>4070.07</v>
      </c>
      <c r="M412" s="36">
        <v>3983.04</v>
      </c>
      <c r="N412" s="36">
        <v>4043.39</v>
      </c>
      <c r="O412" s="36">
        <v>4057.07</v>
      </c>
      <c r="P412" s="36">
        <v>4084.97</v>
      </c>
      <c r="Q412" s="36">
        <v>4091.08</v>
      </c>
      <c r="R412" s="36">
        <v>4078.83</v>
      </c>
      <c r="S412" s="36">
        <v>4087.05</v>
      </c>
      <c r="T412" s="36">
        <v>4034.22</v>
      </c>
      <c r="U412" s="36">
        <v>4049.91</v>
      </c>
      <c r="V412" s="36">
        <v>3897.72</v>
      </c>
      <c r="W412" s="36">
        <v>3837.86</v>
      </c>
      <c r="X412" s="36">
        <v>3807.55</v>
      </c>
      <c r="Y412" s="36">
        <v>3759.7</v>
      </c>
      <c r="Z412" s="36">
        <v>3708.92</v>
      </c>
    </row>
    <row r="413" spans="2:26" x14ac:dyDescent="0.3">
      <c r="B413" s="35">
        <v>14</v>
      </c>
      <c r="C413" s="36">
        <v>3626.22</v>
      </c>
      <c r="D413" s="36">
        <v>3613.45</v>
      </c>
      <c r="E413" s="36">
        <v>3630.06</v>
      </c>
      <c r="F413" s="36">
        <v>3642.03</v>
      </c>
      <c r="G413" s="36">
        <v>3677.92</v>
      </c>
      <c r="H413" s="36">
        <v>3939.5</v>
      </c>
      <c r="I413" s="36">
        <v>4062.87</v>
      </c>
      <c r="J413" s="36">
        <v>3981.69</v>
      </c>
      <c r="K413" s="36">
        <v>4124.1899999999996</v>
      </c>
      <c r="L413" s="36">
        <v>4105.99</v>
      </c>
      <c r="M413" s="36">
        <v>4018.01</v>
      </c>
      <c r="N413" s="36">
        <v>3920.47</v>
      </c>
      <c r="O413" s="36">
        <v>3950.14</v>
      </c>
      <c r="P413" s="36">
        <v>4004.48</v>
      </c>
      <c r="Q413" s="36">
        <v>4084.47</v>
      </c>
      <c r="R413" s="36">
        <v>4013.09</v>
      </c>
      <c r="S413" s="36">
        <v>4003.51</v>
      </c>
      <c r="T413" s="36">
        <v>3945.59</v>
      </c>
      <c r="U413" s="36">
        <v>3864.56</v>
      </c>
      <c r="V413" s="36">
        <v>3692.8</v>
      </c>
      <c r="W413" s="36">
        <v>3693.85</v>
      </c>
      <c r="X413" s="36">
        <v>3634.99</v>
      </c>
      <c r="Y413" s="36">
        <v>3635.68</v>
      </c>
      <c r="Z413" s="36">
        <v>3609.75</v>
      </c>
    </row>
    <row r="414" spans="2:26" x14ac:dyDescent="0.3">
      <c r="B414" s="35">
        <v>15</v>
      </c>
      <c r="C414" s="36">
        <v>3597.68</v>
      </c>
      <c r="D414" s="36">
        <v>3600.27</v>
      </c>
      <c r="E414" s="36">
        <v>3619.68</v>
      </c>
      <c r="F414" s="36">
        <v>3640.29</v>
      </c>
      <c r="G414" s="36">
        <v>3712.24</v>
      </c>
      <c r="H414" s="36">
        <v>3838.09</v>
      </c>
      <c r="I414" s="36">
        <v>4032.17</v>
      </c>
      <c r="J414" s="36">
        <v>4212.41</v>
      </c>
      <c r="K414" s="36">
        <v>4350.0200000000004</v>
      </c>
      <c r="L414" s="36">
        <v>4350.3999999999996</v>
      </c>
      <c r="M414" s="36">
        <v>4330.5200000000004</v>
      </c>
      <c r="N414" s="36">
        <v>4140.7299999999996</v>
      </c>
      <c r="O414" s="36">
        <v>4226.7299999999996</v>
      </c>
      <c r="P414" s="36">
        <v>4245.51</v>
      </c>
      <c r="Q414" s="36">
        <v>4353.1099999999997</v>
      </c>
      <c r="R414" s="36">
        <v>4260.2</v>
      </c>
      <c r="S414" s="36">
        <v>4247.21</v>
      </c>
      <c r="T414" s="36">
        <v>4248.41</v>
      </c>
      <c r="U414" s="36">
        <v>4197.08</v>
      </c>
      <c r="V414" s="36">
        <v>4081.94</v>
      </c>
      <c r="W414" s="36">
        <v>3897.34</v>
      </c>
      <c r="X414" s="36">
        <v>3826.37</v>
      </c>
      <c r="Y414" s="36">
        <v>3733.31</v>
      </c>
      <c r="Z414" s="36">
        <v>3624.83</v>
      </c>
    </row>
    <row r="415" spans="2:26" x14ac:dyDescent="0.3">
      <c r="B415" s="35">
        <v>16</v>
      </c>
      <c r="C415" s="36">
        <v>3608.24</v>
      </c>
      <c r="D415" s="36">
        <v>3609.16</v>
      </c>
      <c r="E415" s="36">
        <v>3618.89</v>
      </c>
      <c r="F415" s="36">
        <v>3608.84</v>
      </c>
      <c r="G415" s="36">
        <v>3643.44</v>
      </c>
      <c r="H415" s="36">
        <v>3759.96</v>
      </c>
      <c r="I415" s="36">
        <v>3875.51</v>
      </c>
      <c r="J415" s="36">
        <v>3998.03</v>
      </c>
      <c r="K415" s="36">
        <v>4328.1899999999996</v>
      </c>
      <c r="L415" s="36">
        <v>4322.08</v>
      </c>
      <c r="M415" s="36">
        <v>4260.17</v>
      </c>
      <c r="N415" s="36">
        <v>4150.8599999999997</v>
      </c>
      <c r="O415" s="36">
        <v>4082.58</v>
      </c>
      <c r="P415" s="36">
        <v>4232.92</v>
      </c>
      <c r="Q415" s="36">
        <v>4244.96</v>
      </c>
      <c r="R415" s="36">
        <v>4196.51</v>
      </c>
      <c r="S415" s="36">
        <v>4214.96</v>
      </c>
      <c r="T415" s="36">
        <v>4069.32</v>
      </c>
      <c r="U415" s="36">
        <v>4062.18</v>
      </c>
      <c r="V415" s="36">
        <v>3885.24</v>
      </c>
      <c r="W415" s="36">
        <v>3807.65</v>
      </c>
      <c r="X415" s="36">
        <v>3725.4</v>
      </c>
      <c r="Y415" s="36">
        <v>3615.68</v>
      </c>
      <c r="Z415" s="36">
        <v>3609.39</v>
      </c>
    </row>
    <row r="416" spans="2:26" x14ac:dyDescent="0.3">
      <c r="B416" s="35">
        <v>17</v>
      </c>
      <c r="C416" s="36">
        <v>3586.37</v>
      </c>
      <c r="D416" s="36">
        <v>3590.37</v>
      </c>
      <c r="E416" s="36">
        <v>3613.74</v>
      </c>
      <c r="F416" s="36">
        <v>3598.53</v>
      </c>
      <c r="G416" s="36">
        <v>3606.4</v>
      </c>
      <c r="H416" s="36">
        <v>3644.48</v>
      </c>
      <c r="I416" s="36">
        <v>3770.66</v>
      </c>
      <c r="J416" s="36">
        <v>3941.18</v>
      </c>
      <c r="K416" s="36">
        <v>4151.4399999999996</v>
      </c>
      <c r="L416" s="36">
        <v>4231.68</v>
      </c>
      <c r="M416" s="36">
        <v>4156.99</v>
      </c>
      <c r="N416" s="36">
        <v>4079.91</v>
      </c>
      <c r="O416" s="36">
        <v>4140.88</v>
      </c>
      <c r="P416" s="36">
        <v>4281.75</v>
      </c>
      <c r="Q416" s="36">
        <v>4313.3</v>
      </c>
      <c r="R416" s="36">
        <v>4237.92</v>
      </c>
      <c r="S416" s="36">
        <v>4305.2299999999996</v>
      </c>
      <c r="T416" s="36">
        <v>4227.57</v>
      </c>
      <c r="U416" s="36">
        <v>4204.04</v>
      </c>
      <c r="V416" s="36">
        <v>4025.61</v>
      </c>
      <c r="W416" s="36">
        <v>3873.59</v>
      </c>
      <c r="X416" s="36">
        <v>3794.38</v>
      </c>
      <c r="Y416" s="36">
        <v>3691.88</v>
      </c>
      <c r="Z416" s="36">
        <v>3600.97</v>
      </c>
    </row>
    <row r="417" spans="2:26" x14ac:dyDescent="0.3">
      <c r="B417" s="35">
        <v>18</v>
      </c>
      <c r="C417" s="36">
        <v>3609.56</v>
      </c>
      <c r="D417" s="36">
        <v>3617.67</v>
      </c>
      <c r="E417" s="36">
        <v>3612.03</v>
      </c>
      <c r="F417" s="36">
        <v>3620.3</v>
      </c>
      <c r="G417" s="36">
        <v>3660.69</v>
      </c>
      <c r="H417" s="36">
        <v>3806.68</v>
      </c>
      <c r="I417" s="36">
        <v>3946.42</v>
      </c>
      <c r="J417" s="36">
        <v>4028.67</v>
      </c>
      <c r="K417" s="36">
        <v>4206.46</v>
      </c>
      <c r="L417" s="36">
        <v>4140.67</v>
      </c>
      <c r="M417" s="36">
        <v>4100.5200000000004</v>
      </c>
      <c r="N417" s="36">
        <v>3989.49</v>
      </c>
      <c r="O417" s="36">
        <v>4028.07</v>
      </c>
      <c r="P417" s="36">
        <v>4083.63</v>
      </c>
      <c r="Q417" s="36">
        <v>4112.13</v>
      </c>
      <c r="R417" s="36">
        <v>4085.72</v>
      </c>
      <c r="S417" s="36">
        <v>4105.84</v>
      </c>
      <c r="T417" s="36">
        <v>4029.71</v>
      </c>
      <c r="U417" s="36">
        <v>4002.94</v>
      </c>
      <c r="V417" s="36">
        <v>3832.92</v>
      </c>
      <c r="W417" s="36">
        <v>3738.02</v>
      </c>
      <c r="X417" s="36">
        <v>3672.92</v>
      </c>
      <c r="Y417" s="36">
        <v>3591.19</v>
      </c>
      <c r="Z417" s="36">
        <v>3588.89</v>
      </c>
    </row>
    <row r="418" spans="2:26" x14ac:dyDescent="0.3">
      <c r="B418" s="35">
        <v>19</v>
      </c>
      <c r="C418" s="36">
        <v>3607.46</v>
      </c>
      <c r="D418" s="36">
        <v>3610.53</v>
      </c>
      <c r="E418" s="36">
        <v>3638.17</v>
      </c>
      <c r="F418" s="36">
        <v>3657.97</v>
      </c>
      <c r="G418" s="36">
        <v>3693</v>
      </c>
      <c r="H418" s="36">
        <v>3861.9</v>
      </c>
      <c r="I418" s="36">
        <v>4063.4</v>
      </c>
      <c r="J418" s="36">
        <v>4112.45</v>
      </c>
      <c r="K418" s="36">
        <v>4261.84</v>
      </c>
      <c r="L418" s="36">
        <v>4248.6099999999997</v>
      </c>
      <c r="M418" s="36">
        <v>4220.3</v>
      </c>
      <c r="N418" s="36">
        <v>4136.82</v>
      </c>
      <c r="O418" s="36">
        <v>4149.41</v>
      </c>
      <c r="P418" s="36">
        <v>4193.87</v>
      </c>
      <c r="Q418" s="36">
        <v>4244.2700000000004</v>
      </c>
      <c r="R418" s="36">
        <v>4209.93</v>
      </c>
      <c r="S418" s="36">
        <v>4246.72</v>
      </c>
      <c r="T418" s="36">
        <v>4275.07</v>
      </c>
      <c r="U418" s="36">
        <v>4153.01</v>
      </c>
      <c r="V418" s="36">
        <v>4000.82</v>
      </c>
      <c r="W418" s="36">
        <v>3856.67</v>
      </c>
      <c r="X418" s="36">
        <v>3794.64</v>
      </c>
      <c r="Y418" s="36">
        <v>3677.79</v>
      </c>
      <c r="Z418" s="36">
        <v>3609.58</v>
      </c>
    </row>
    <row r="419" spans="2:26" x14ac:dyDescent="0.3">
      <c r="B419" s="35">
        <v>20</v>
      </c>
      <c r="C419" s="36">
        <v>3681.46</v>
      </c>
      <c r="D419" s="36">
        <v>3671.16</v>
      </c>
      <c r="E419" s="36">
        <v>3717.16</v>
      </c>
      <c r="F419" s="36">
        <v>3734.26</v>
      </c>
      <c r="G419" s="36">
        <v>3794.56</v>
      </c>
      <c r="H419" s="36">
        <v>3850.96</v>
      </c>
      <c r="I419" s="36">
        <v>4091.92</v>
      </c>
      <c r="J419" s="36">
        <v>4026.3</v>
      </c>
      <c r="K419" s="36">
        <v>4310.22</v>
      </c>
      <c r="L419" s="36">
        <v>4309.6499999999996</v>
      </c>
      <c r="M419" s="36">
        <v>4307.6000000000004</v>
      </c>
      <c r="N419" s="36">
        <v>4114.4399999999996</v>
      </c>
      <c r="O419" s="36">
        <v>4110.21</v>
      </c>
      <c r="P419" s="36">
        <v>4110.68</v>
      </c>
      <c r="Q419" s="36">
        <v>4107.79</v>
      </c>
      <c r="R419" s="36">
        <v>4300.32</v>
      </c>
      <c r="S419" s="36">
        <v>4290.33</v>
      </c>
      <c r="T419" s="36">
        <v>4203.3900000000003</v>
      </c>
      <c r="U419" s="36">
        <v>4130.54</v>
      </c>
      <c r="V419" s="36">
        <v>3939.3</v>
      </c>
      <c r="W419" s="36">
        <v>3846.91</v>
      </c>
      <c r="X419" s="36">
        <v>3819.66</v>
      </c>
      <c r="Y419" s="36">
        <v>3763.15</v>
      </c>
      <c r="Z419" s="36">
        <v>3694.54</v>
      </c>
    </row>
    <row r="420" spans="2:26" x14ac:dyDescent="0.3">
      <c r="B420" s="35">
        <v>21</v>
      </c>
      <c r="C420" s="36">
        <v>3725.22</v>
      </c>
      <c r="D420" s="36">
        <v>3720.03</v>
      </c>
      <c r="E420" s="36">
        <v>3746.77</v>
      </c>
      <c r="F420" s="36">
        <v>3776.62</v>
      </c>
      <c r="G420" s="36">
        <v>3918</v>
      </c>
      <c r="H420" s="36">
        <v>4059.57</v>
      </c>
      <c r="I420" s="36">
        <v>4138.4799999999996</v>
      </c>
      <c r="J420" s="36">
        <v>4146.97</v>
      </c>
      <c r="K420" s="36">
        <v>4162.24</v>
      </c>
      <c r="L420" s="36">
        <v>4173.5600000000004</v>
      </c>
      <c r="M420" s="36">
        <v>4156.43</v>
      </c>
      <c r="N420" s="36">
        <v>4160.6400000000003</v>
      </c>
      <c r="O420" s="36">
        <v>4146.16</v>
      </c>
      <c r="P420" s="36">
        <v>4329.76</v>
      </c>
      <c r="Q420" s="36">
        <v>4165.5</v>
      </c>
      <c r="R420" s="36">
        <v>4295.79</v>
      </c>
      <c r="S420" s="36">
        <v>4267.03</v>
      </c>
      <c r="T420" s="36">
        <v>4300.5</v>
      </c>
      <c r="U420" s="36">
        <v>4116.58</v>
      </c>
      <c r="V420" s="36">
        <v>3980.25</v>
      </c>
      <c r="W420" s="36">
        <v>3844.5</v>
      </c>
      <c r="X420" s="36">
        <v>3804.4</v>
      </c>
      <c r="Y420" s="36">
        <v>3766</v>
      </c>
      <c r="Z420" s="36">
        <v>3701.64</v>
      </c>
    </row>
    <row r="421" spans="2:26" x14ac:dyDescent="0.3">
      <c r="B421" s="35">
        <v>22</v>
      </c>
      <c r="C421" s="36">
        <v>3694.68</v>
      </c>
      <c r="D421" s="36">
        <v>3693.44</v>
      </c>
      <c r="E421" s="36">
        <v>3716.91</v>
      </c>
      <c r="F421" s="36">
        <v>3753.82</v>
      </c>
      <c r="G421" s="36">
        <v>3798.24</v>
      </c>
      <c r="H421" s="36">
        <v>3868.23</v>
      </c>
      <c r="I421" s="36">
        <v>3964.64</v>
      </c>
      <c r="J421" s="36">
        <v>4024.9</v>
      </c>
      <c r="K421" s="36">
        <v>4078.14</v>
      </c>
      <c r="L421" s="36">
        <v>4089.16</v>
      </c>
      <c r="M421" s="36">
        <v>4057.63</v>
      </c>
      <c r="N421" s="36">
        <v>4055.96</v>
      </c>
      <c r="O421" s="36">
        <v>4058.74</v>
      </c>
      <c r="P421" s="36">
        <v>4133.08</v>
      </c>
      <c r="Q421" s="36">
        <v>4070.07</v>
      </c>
      <c r="R421" s="36">
        <v>4043.44</v>
      </c>
      <c r="S421" s="36">
        <v>4274.26</v>
      </c>
      <c r="T421" s="36">
        <v>4312.45</v>
      </c>
      <c r="U421" s="36">
        <v>4026.47</v>
      </c>
      <c r="V421" s="36">
        <v>4012.93</v>
      </c>
      <c r="W421" s="36">
        <v>3916.95</v>
      </c>
      <c r="X421" s="36">
        <v>3877.43</v>
      </c>
      <c r="Y421" s="36">
        <v>3813.09</v>
      </c>
      <c r="Z421" s="36">
        <v>3760.83</v>
      </c>
    </row>
    <row r="422" spans="2:26" x14ac:dyDescent="0.3">
      <c r="B422" s="35">
        <v>23</v>
      </c>
      <c r="C422" s="36">
        <v>3755.06</v>
      </c>
      <c r="D422" s="36">
        <v>3733.29</v>
      </c>
      <c r="E422" s="36">
        <v>3708.85</v>
      </c>
      <c r="F422" s="36">
        <v>3756.24</v>
      </c>
      <c r="G422" s="36">
        <v>3784</v>
      </c>
      <c r="H422" s="36">
        <v>3857.65</v>
      </c>
      <c r="I422" s="36">
        <v>3959.14</v>
      </c>
      <c r="J422" s="36">
        <v>4017.37</v>
      </c>
      <c r="K422" s="36">
        <v>4213.1000000000004</v>
      </c>
      <c r="L422" s="36">
        <v>4238.3100000000004</v>
      </c>
      <c r="M422" s="36">
        <v>4264.5200000000004</v>
      </c>
      <c r="N422" s="36">
        <v>4240.6899999999996</v>
      </c>
      <c r="O422" s="36">
        <v>4228.18</v>
      </c>
      <c r="P422" s="36">
        <v>4301.96</v>
      </c>
      <c r="Q422" s="36">
        <v>4306.88</v>
      </c>
      <c r="R422" s="36">
        <v>4312.5</v>
      </c>
      <c r="S422" s="36">
        <v>4358.34</v>
      </c>
      <c r="T422" s="36">
        <v>4278.6099999999997</v>
      </c>
      <c r="U422" s="36">
        <v>4269.8500000000004</v>
      </c>
      <c r="V422" s="36">
        <v>4038.48</v>
      </c>
      <c r="W422" s="36">
        <v>3953.84</v>
      </c>
      <c r="X422" s="36">
        <v>3855.43</v>
      </c>
      <c r="Y422" s="36">
        <v>3794.33</v>
      </c>
      <c r="Z422" s="36">
        <v>3718.55</v>
      </c>
    </row>
    <row r="423" spans="2:26" x14ac:dyDescent="0.3">
      <c r="B423" s="35">
        <v>24</v>
      </c>
      <c r="C423" s="36">
        <v>3708.49</v>
      </c>
      <c r="D423" s="36">
        <v>3694.35</v>
      </c>
      <c r="E423" s="36">
        <v>3695.15</v>
      </c>
      <c r="F423" s="36">
        <v>3668.91</v>
      </c>
      <c r="G423" s="36">
        <v>3687.19</v>
      </c>
      <c r="H423" s="36">
        <v>3746.04</v>
      </c>
      <c r="I423" s="36">
        <v>3810.53</v>
      </c>
      <c r="J423" s="36">
        <v>3981.01</v>
      </c>
      <c r="K423" s="36">
        <v>3997.93</v>
      </c>
      <c r="L423" s="36">
        <v>4138.46</v>
      </c>
      <c r="M423" s="36">
        <v>4169.76</v>
      </c>
      <c r="N423" s="36">
        <v>4185.75</v>
      </c>
      <c r="O423" s="36">
        <v>4320.72</v>
      </c>
      <c r="P423" s="36">
        <v>4365.6899999999996</v>
      </c>
      <c r="Q423" s="36">
        <v>4306.45</v>
      </c>
      <c r="R423" s="36">
        <v>4297.09</v>
      </c>
      <c r="S423" s="36">
        <v>4411.6499999999996</v>
      </c>
      <c r="T423" s="36">
        <v>4328.4399999999996</v>
      </c>
      <c r="U423" s="36">
        <v>4278.54</v>
      </c>
      <c r="V423" s="36">
        <v>4118.18</v>
      </c>
      <c r="W423" s="36">
        <v>3973.96</v>
      </c>
      <c r="X423" s="36">
        <v>3848.85</v>
      </c>
      <c r="Y423" s="36">
        <v>3773.09</v>
      </c>
      <c r="Z423" s="36">
        <v>3694.53</v>
      </c>
    </row>
    <row r="424" spans="2:26" x14ac:dyDescent="0.3">
      <c r="B424" s="35">
        <v>25</v>
      </c>
      <c r="C424" s="36">
        <v>3693.82</v>
      </c>
      <c r="D424" s="36">
        <v>3688.2</v>
      </c>
      <c r="E424" s="36">
        <v>3707.13</v>
      </c>
      <c r="F424" s="36">
        <v>3770.94</v>
      </c>
      <c r="G424" s="36">
        <v>3848.43</v>
      </c>
      <c r="H424" s="36">
        <v>3975.4</v>
      </c>
      <c r="I424" s="36">
        <v>4091.47</v>
      </c>
      <c r="J424" s="36">
        <v>4138.3</v>
      </c>
      <c r="K424" s="36">
        <v>4173.25</v>
      </c>
      <c r="L424" s="36">
        <v>4181.28</v>
      </c>
      <c r="M424" s="36">
        <v>4162.67</v>
      </c>
      <c r="N424" s="36">
        <v>4399.28</v>
      </c>
      <c r="O424" s="36">
        <v>4411.5200000000004</v>
      </c>
      <c r="P424" s="36">
        <v>4454.4399999999996</v>
      </c>
      <c r="Q424" s="36">
        <v>4498.66</v>
      </c>
      <c r="R424" s="36">
        <v>4479.76</v>
      </c>
      <c r="S424" s="36">
        <v>4518.6400000000003</v>
      </c>
      <c r="T424" s="36">
        <v>4447.21</v>
      </c>
      <c r="U424" s="36">
        <v>4242.59</v>
      </c>
      <c r="V424" s="36">
        <v>4070.13</v>
      </c>
      <c r="W424" s="36">
        <v>3888.41</v>
      </c>
      <c r="X424" s="36">
        <v>3857.6</v>
      </c>
      <c r="Y424" s="36">
        <v>3791.86</v>
      </c>
      <c r="Z424" s="36">
        <v>3716.75</v>
      </c>
    </row>
    <row r="425" spans="2:26" x14ac:dyDescent="0.3">
      <c r="B425" s="35">
        <v>26</v>
      </c>
      <c r="C425" s="36">
        <v>3739.53</v>
      </c>
      <c r="D425" s="36">
        <v>3737.99</v>
      </c>
      <c r="E425" s="36">
        <v>3753.88</v>
      </c>
      <c r="F425" s="36">
        <v>3797.9</v>
      </c>
      <c r="G425" s="36">
        <v>3826.52</v>
      </c>
      <c r="H425" s="36">
        <v>3907.79</v>
      </c>
      <c r="I425" s="36">
        <v>3968.34</v>
      </c>
      <c r="J425" s="36">
        <v>4003.58</v>
      </c>
      <c r="K425" s="36">
        <v>4071.56</v>
      </c>
      <c r="L425" s="36">
        <v>4069.65</v>
      </c>
      <c r="M425" s="36">
        <v>4227.97</v>
      </c>
      <c r="N425" s="36">
        <v>4194.0600000000004</v>
      </c>
      <c r="O425" s="36">
        <v>4208.0600000000004</v>
      </c>
      <c r="P425" s="36">
        <v>4300.1899999999996</v>
      </c>
      <c r="Q425" s="36">
        <v>4309.91</v>
      </c>
      <c r="R425" s="36">
        <v>4300.13</v>
      </c>
      <c r="S425" s="36">
        <v>4243.62</v>
      </c>
      <c r="T425" s="36">
        <v>4221.71</v>
      </c>
      <c r="U425" s="36">
        <v>4115.7</v>
      </c>
      <c r="V425" s="36">
        <v>4002.75</v>
      </c>
      <c r="W425" s="36">
        <v>3943.91</v>
      </c>
      <c r="X425" s="36">
        <v>3885.26</v>
      </c>
      <c r="Y425" s="36">
        <v>3789.7</v>
      </c>
      <c r="Z425" s="36">
        <v>3749.35</v>
      </c>
    </row>
    <row r="426" spans="2:26" x14ac:dyDescent="0.3">
      <c r="B426" s="35">
        <v>27</v>
      </c>
      <c r="C426" s="36">
        <v>3693.91</v>
      </c>
      <c r="D426" s="36">
        <v>3694.51</v>
      </c>
      <c r="E426" s="36">
        <v>3722.96</v>
      </c>
      <c r="F426" s="36">
        <v>3739.3</v>
      </c>
      <c r="G426" s="36">
        <v>3755.99</v>
      </c>
      <c r="H426" s="36">
        <v>3871.97</v>
      </c>
      <c r="I426" s="36">
        <v>3957.97</v>
      </c>
      <c r="J426" s="36">
        <v>4002.15</v>
      </c>
      <c r="K426" s="36">
        <v>4062.65</v>
      </c>
      <c r="L426" s="36">
        <v>4059.04</v>
      </c>
      <c r="M426" s="36">
        <v>4048.29</v>
      </c>
      <c r="N426" s="36">
        <v>4057.8</v>
      </c>
      <c r="O426" s="36">
        <v>4061.5</v>
      </c>
      <c r="P426" s="36">
        <v>4122.21</v>
      </c>
      <c r="Q426" s="36">
        <v>4121.2700000000004</v>
      </c>
      <c r="R426" s="36">
        <v>4160.05</v>
      </c>
      <c r="S426" s="36">
        <v>4146.84</v>
      </c>
      <c r="T426" s="36">
        <v>4105.16</v>
      </c>
      <c r="U426" s="36">
        <v>4045.92</v>
      </c>
      <c r="V426" s="36">
        <v>3958.09</v>
      </c>
      <c r="W426" s="36">
        <v>3876.87</v>
      </c>
      <c r="X426" s="36">
        <v>3819.84</v>
      </c>
      <c r="Y426" s="36">
        <v>3739.32</v>
      </c>
      <c r="Z426" s="36">
        <v>3688.64</v>
      </c>
    </row>
    <row r="427" spans="2:26" x14ac:dyDescent="0.3">
      <c r="B427" s="35">
        <v>28</v>
      </c>
      <c r="C427" s="36">
        <v>3695.06</v>
      </c>
      <c r="D427" s="36">
        <v>3675.32</v>
      </c>
      <c r="E427" s="36">
        <v>3696.57</v>
      </c>
      <c r="F427" s="36">
        <v>3714.26</v>
      </c>
      <c r="G427" s="36">
        <v>3762.73</v>
      </c>
      <c r="H427" s="36">
        <v>3834.82</v>
      </c>
      <c r="I427" s="36">
        <v>3922.79</v>
      </c>
      <c r="J427" s="36">
        <v>3951.21</v>
      </c>
      <c r="K427" s="36">
        <v>4069.59</v>
      </c>
      <c r="L427" s="36">
        <v>4073.49</v>
      </c>
      <c r="M427" s="36">
        <v>4072.67</v>
      </c>
      <c r="N427" s="36">
        <v>4006.87</v>
      </c>
      <c r="O427" s="36">
        <v>4014.29</v>
      </c>
      <c r="P427" s="36">
        <v>4028.13</v>
      </c>
      <c r="Q427" s="36">
        <v>4040.05</v>
      </c>
      <c r="R427" s="36">
        <v>4064.23</v>
      </c>
      <c r="S427" s="36">
        <v>4061.21</v>
      </c>
      <c r="T427" s="36">
        <v>4063.23</v>
      </c>
      <c r="U427" s="36">
        <v>4075.26</v>
      </c>
      <c r="V427" s="36">
        <v>4011.87</v>
      </c>
      <c r="W427" s="36">
        <v>3945.94</v>
      </c>
      <c r="X427" s="36">
        <v>3909.73</v>
      </c>
      <c r="Y427" s="36">
        <v>3839.26</v>
      </c>
      <c r="Z427" s="36">
        <v>3760.04</v>
      </c>
    </row>
    <row r="428" spans="2:26" x14ac:dyDescent="0.3">
      <c r="B428" s="35">
        <v>29</v>
      </c>
      <c r="C428" s="36">
        <v>3759.65</v>
      </c>
      <c r="D428" s="36">
        <v>3762.85</v>
      </c>
      <c r="E428" s="36">
        <v>3773.23</v>
      </c>
      <c r="F428" s="36">
        <v>3799.01</v>
      </c>
      <c r="G428" s="36">
        <v>3831.47</v>
      </c>
      <c r="H428" s="36">
        <v>3892.31</v>
      </c>
      <c r="I428" s="36">
        <v>3954.04</v>
      </c>
      <c r="J428" s="36">
        <v>4015.05</v>
      </c>
      <c r="K428" s="36">
        <v>4035.45</v>
      </c>
      <c r="L428" s="36">
        <v>4034.81</v>
      </c>
      <c r="M428" s="36">
        <v>4027.32</v>
      </c>
      <c r="N428" s="36">
        <v>4030.96</v>
      </c>
      <c r="O428" s="36">
        <v>4030.71</v>
      </c>
      <c r="P428" s="36">
        <v>4059</v>
      </c>
      <c r="Q428" s="36">
        <v>4070.29</v>
      </c>
      <c r="R428" s="36">
        <v>4142.82</v>
      </c>
      <c r="S428" s="36">
        <v>4189.07</v>
      </c>
      <c r="T428" s="36">
        <v>4162.84</v>
      </c>
      <c r="U428" s="36">
        <v>4065.67</v>
      </c>
      <c r="V428" s="36">
        <v>4016.97</v>
      </c>
      <c r="W428" s="36">
        <v>3984.68</v>
      </c>
      <c r="X428" s="36">
        <v>3937.18</v>
      </c>
      <c r="Y428" s="36">
        <v>3861.9</v>
      </c>
      <c r="Z428" s="36">
        <v>3780.31</v>
      </c>
    </row>
    <row r="429" spans="2:26" ht="15.75" customHeight="1" x14ac:dyDescent="0.3">
      <c r="B429" s="35">
        <v>30</v>
      </c>
      <c r="C429" s="36">
        <v>3762.32</v>
      </c>
      <c r="D429" s="36">
        <v>3758.31</v>
      </c>
      <c r="E429" s="36">
        <v>3764.58</v>
      </c>
      <c r="F429" s="36">
        <v>3756.95</v>
      </c>
      <c r="G429" s="36">
        <v>3780.6</v>
      </c>
      <c r="H429" s="36">
        <v>3830.33</v>
      </c>
      <c r="I429" s="36">
        <v>3866.9</v>
      </c>
      <c r="J429" s="36">
        <v>3928.73</v>
      </c>
      <c r="K429" s="36">
        <v>3993.42</v>
      </c>
      <c r="L429" s="36">
        <v>4009.92</v>
      </c>
      <c r="M429" s="36">
        <v>4003.45</v>
      </c>
      <c r="N429" s="36">
        <v>4004.26</v>
      </c>
      <c r="O429" s="36">
        <v>4010.82</v>
      </c>
      <c r="P429" s="36">
        <v>4025.19</v>
      </c>
      <c r="Q429" s="36">
        <v>4042.5</v>
      </c>
      <c r="R429" s="36">
        <v>4077.41</v>
      </c>
      <c r="S429" s="36">
        <v>4108.9399999999996</v>
      </c>
      <c r="T429" s="36">
        <v>4105.49</v>
      </c>
      <c r="U429" s="36">
        <v>4083.29</v>
      </c>
      <c r="V429" s="36">
        <v>4012.55</v>
      </c>
      <c r="W429" s="36">
        <v>3960.26</v>
      </c>
      <c r="X429" s="36">
        <v>3921.55</v>
      </c>
      <c r="Y429" s="36">
        <v>3818.66</v>
      </c>
      <c r="Z429" s="36">
        <v>3760.07</v>
      </c>
    </row>
    <row r="430" spans="2:26" x14ac:dyDescent="0.3">
      <c r="B430" s="35">
        <v>31</v>
      </c>
      <c r="C430" s="36">
        <v>3858.67</v>
      </c>
      <c r="D430" s="36">
        <v>3818.03</v>
      </c>
      <c r="E430" s="36">
        <v>3811.06</v>
      </c>
      <c r="F430" s="36">
        <v>3783.93</v>
      </c>
      <c r="G430" s="36">
        <v>3854.23</v>
      </c>
      <c r="H430" s="36">
        <v>3903.84</v>
      </c>
      <c r="I430" s="36">
        <v>3919.55</v>
      </c>
      <c r="J430" s="36">
        <v>3950.96</v>
      </c>
      <c r="K430" s="36">
        <v>4037.28</v>
      </c>
      <c r="L430" s="36">
        <v>4094.37</v>
      </c>
      <c r="M430" s="36">
        <v>4101.62</v>
      </c>
      <c r="N430" s="36">
        <v>4101.9399999999996</v>
      </c>
      <c r="O430" s="36">
        <v>4116.95</v>
      </c>
      <c r="P430" s="36">
        <v>4145.13</v>
      </c>
      <c r="Q430" s="36">
        <v>4173.83</v>
      </c>
      <c r="R430" s="36">
        <v>4313.1000000000004</v>
      </c>
      <c r="S430" s="36">
        <v>4418.72</v>
      </c>
      <c r="T430" s="36">
        <v>4250.71</v>
      </c>
      <c r="U430" s="36">
        <v>4135.62</v>
      </c>
      <c r="V430" s="36">
        <v>4122.3900000000003</v>
      </c>
      <c r="W430" s="36">
        <v>4085.85</v>
      </c>
      <c r="X430" s="36">
        <v>4048.91</v>
      </c>
      <c r="Y430" s="36">
        <v>3949.09</v>
      </c>
      <c r="Z430" s="36">
        <v>3906.01</v>
      </c>
    </row>
    <row r="432" spans="2:26" x14ac:dyDescent="0.3">
      <c r="B432" s="41" t="s">
        <v>69</v>
      </c>
      <c r="C432" s="53" t="s">
        <v>70</v>
      </c>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2:26" x14ac:dyDescent="0.3">
      <c r="B433" s="107"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08"/>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09"/>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3729.41</v>
      </c>
      <c r="D436" s="36">
        <v>3731.73</v>
      </c>
      <c r="E436" s="36">
        <v>3734.95</v>
      </c>
      <c r="F436" s="36">
        <v>3758.67</v>
      </c>
      <c r="G436" s="36">
        <v>3842.49</v>
      </c>
      <c r="H436" s="36">
        <v>3938.36</v>
      </c>
      <c r="I436" s="36">
        <v>4025.82</v>
      </c>
      <c r="J436" s="36">
        <v>4094.97</v>
      </c>
      <c r="K436" s="36">
        <v>4099.62</v>
      </c>
      <c r="L436" s="36">
        <v>4090.45</v>
      </c>
      <c r="M436" s="36">
        <v>4084.43</v>
      </c>
      <c r="N436" s="36">
        <v>4097.3999999999996</v>
      </c>
      <c r="O436" s="36">
        <v>4105.1899999999996</v>
      </c>
      <c r="P436" s="36">
        <v>4116.8999999999996</v>
      </c>
      <c r="Q436" s="36">
        <v>4153.84</v>
      </c>
      <c r="R436" s="36">
        <v>4138.12</v>
      </c>
      <c r="S436" s="36">
        <v>4097.13</v>
      </c>
      <c r="T436" s="36">
        <v>4089.81</v>
      </c>
      <c r="U436" s="36">
        <v>4066.61</v>
      </c>
      <c r="V436" s="36">
        <v>4062.94</v>
      </c>
      <c r="W436" s="36">
        <v>3959.73</v>
      </c>
      <c r="X436" s="36">
        <v>3929.84</v>
      </c>
      <c r="Y436" s="36">
        <v>3879.3</v>
      </c>
      <c r="Z436" s="36">
        <v>3851.31</v>
      </c>
    </row>
    <row r="437" spans="2:26" x14ac:dyDescent="0.3">
      <c r="B437" s="35">
        <v>2</v>
      </c>
      <c r="C437" s="36">
        <v>3702.19</v>
      </c>
      <c r="D437" s="36">
        <v>3693.08</v>
      </c>
      <c r="E437" s="36">
        <v>3722.78</v>
      </c>
      <c r="F437" s="36">
        <v>3715.38</v>
      </c>
      <c r="G437" s="36">
        <v>3841.62</v>
      </c>
      <c r="H437" s="36">
        <v>3973.6</v>
      </c>
      <c r="I437" s="36">
        <v>4092</v>
      </c>
      <c r="J437" s="36">
        <v>4171.76</v>
      </c>
      <c r="K437" s="36">
        <v>4167.42</v>
      </c>
      <c r="L437" s="36">
        <v>4164.13</v>
      </c>
      <c r="M437" s="36">
        <v>4158.41</v>
      </c>
      <c r="N437" s="36">
        <v>4206.84</v>
      </c>
      <c r="O437" s="36">
        <v>4360.8100000000004</v>
      </c>
      <c r="P437" s="36">
        <v>4320.87</v>
      </c>
      <c r="Q437" s="36">
        <v>4152.08</v>
      </c>
      <c r="R437" s="36">
        <v>4172.53</v>
      </c>
      <c r="S437" s="36">
        <v>4147.16</v>
      </c>
      <c r="T437" s="36">
        <v>4130.83</v>
      </c>
      <c r="U437" s="36">
        <v>4057.36</v>
      </c>
      <c r="V437" s="36">
        <v>3868.57</v>
      </c>
      <c r="W437" s="36">
        <v>3741.01</v>
      </c>
      <c r="X437" s="36">
        <v>3837.18</v>
      </c>
      <c r="Y437" s="36">
        <v>3744.95</v>
      </c>
      <c r="Z437" s="36">
        <v>3700.89</v>
      </c>
    </row>
    <row r="438" spans="2:26" x14ac:dyDescent="0.3">
      <c r="B438" s="35">
        <v>3</v>
      </c>
      <c r="C438" s="36">
        <v>3652.67</v>
      </c>
      <c r="D438" s="36">
        <v>3647.54</v>
      </c>
      <c r="E438" s="36">
        <v>3676.47</v>
      </c>
      <c r="F438" s="36">
        <v>3659.26</v>
      </c>
      <c r="G438" s="36">
        <v>3703.47</v>
      </c>
      <c r="H438" s="36">
        <v>3761.05</v>
      </c>
      <c r="I438" s="36">
        <v>3848.73</v>
      </c>
      <c r="J438" s="36">
        <v>3999.68</v>
      </c>
      <c r="K438" s="36">
        <v>4086.61</v>
      </c>
      <c r="L438" s="36">
        <v>4111.7700000000004</v>
      </c>
      <c r="M438" s="36">
        <v>4106.78</v>
      </c>
      <c r="N438" s="36">
        <v>4101.25</v>
      </c>
      <c r="O438" s="36">
        <v>4091.13</v>
      </c>
      <c r="P438" s="36">
        <v>4125.28</v>
      </c>
      <c r="Q438" s="36">
        <v>4140.28</v>
      </c>
      <c r="R438" s="36">
        <v>4111.01</v>
      </c>
      <c r="S438" s="36">
        <v>4091.28</v>
      </c>
      <c r="T438" s="36">
        <v>4022.56</v>
      </c>
      <c r="U438" s="36">
        <v>3895.25</v>
      </c>
      <c r="V438" s="36">
        <v>3834.48</v>
      </c>
      <c r="W438" s="36">
        <v>3733.24</v>
      </c>
      <c r="X438" s="36">
        <v>3742.12</v>
      </c>
      <c r="Y438" s="36">
        <v>3697.26</v>
      </c>
      <c r="Z438" s="36">
        <v>3630.58</v>
      </c>
    </row>
    <row r="439" spans="2:26" x14ac:dyDescent="0.3">
      <c r="B439" s="35">
        <v>4</v>
      </c>
      <c r="C439" s="36">
        <v>3680.49</v>
      </c>
      <c r="D439" s="36">
        <v>3684.79</v>
      </c>
      <c r="E439" s="36">
        <v>3703.79</v>
      </c>
      <c r="F439" s="36">
        <v>3706.29</v>
      </c>
      <c r="G439" s="36">
        <v>3740.93</v>
      </c>
      <c r="H439" s="36">
        <v>3877.32</v>
      </c>
      <c r="I439" s="36">
        <v>4034.3</v>
      </c>
      <c r="J439" s="36">
        <v>4079.76</v>
      </c>
      <c r="K439" s="36">
        <v>4122.8599999999997</v>
      </c>
      <c r="L439" s="36">
        <v>4126.09</v>
      </c>
      <c r="M439" s="36">
        <v>4108.8599999999997</v>
      </c>
      <c r="N439" s="36">
        <v>4118.62</v>
      </c>
      <c r="O439" s="36">
        <v>4165.76</v>
      </c>
      <c r="P439" s="36">
        <v>4246.0200000000004</v>
      </c>
      <c r="Q439" s="36">
        <v>4174.95</v>
      </c>
      <c r="R439" s="36">
        <v>4148.07</v>
      </c>
      <c r="S439" s="36">
        <v>4089.17</v>
      </c>
      <c r="T439" s="36">
        <v>4028.18</v>
      </c>
      <c r="U439" s="36">
        <v>3914.09</v>
      </c>
      <c r="V439" s="36">
        <v>3851.31</v>
      </c>
      <c r="W439" s="36">
        <v>3740.84</v>
      </c>
      <c r="X439" s="36">
        <v>3748.59</v>
      </c>
      <c r="Y439" s="36">
        <v>3710.31</v>
      </c>
      <c r="Z439" s="36">
        <v>3689.35</v>
      </c>
    </row>
    <row r="440" spans="2:26" x14ac:dyDescent="0.3">
      <c r="B440" s="35">
        <v>5</v>
      </c>
      <c r="C440" s="36">
        <v>3680.73</v>
      </c>
      <c r="D440" s="36">
        <v>3676.11</v>
      </c>
      <c r="E440" s="36">
        <v>3683.93</v>
      </c>
      <c r="F440" s="36">
        <v>3696.53</v>
      </c>
      <c r="G440" s="36">
        <v>3730.42</v>
      </c>
      <c r="H440" s="36">
        <v>3787.89</v>
      </c>
      <c r="I440" s="36">
        <v>3893.32</v>
      </c>
      <c r="J440" s="36">
        <v>3951.46</v>
      </c>
      <c r="K440" s="36">
        <v>4154.3</v>
      </c>
      <c r="L440" s="36">
        <v>4156.4799999999996</v>
      </c>
      <c r="M440" s="36">
        <v>4085.6</v>
      </c>
      <c r="N440" s="36">
        <v>3931.46</v>
      </c>
      <c r="O440" s="36">
        <v>3928.01</v>
      </c>
      <c r="P440" s="36">
        <v>4050.08</v>
      </c>
      <c r="Q440" s="36">
        <v>4017.66</v>
      </c>
      <c r="R440" s="36">
        <v>4024.39</v>
      </c>
      <c r="S440" s="36">
        <v>3917.51</v>
      </c>
      <c r="T440" s="36">
        <v>3920.51</v>
      </c>
      <c r="U440" s="36">
        <v>3858.89</v>
      </c>
      <c r="V440" s="36">
        <v>3845.97</v>
      </c>
      <c r="W440" s="36">
        <v>3757.81</v>
      </c>
      <c r="X440" s="36">
        <v>3706.5</v>
      </c>
      <c r="Y440" s="36">
        <v>3687.47</v>
      </c>
      <c r="Z440" s="36">
        <v>3669.31</v>
      </c>
    </row>
    <row r="441" spans="2:26" x14ac:dyDescent="0.3">
      <c r="B441" s="35">
        <v>6</v>
      </c>
      <c r="C441" s="36">
        <v>3623.11</v>
      </c>
      <c r="D441" s="36">
        <v>3622.32</v>
      </c>
      <c r="E441" s="36">
        <v>3647.06</v>
      </c>
      <c r="F441" s="36">
        <v>3650.64</v>
      </c>
      <c r="G441" s="36">
        <v>3704.93</v>
      </c>
      <c r="H441" s="36">
        <v>3734.31</v>
      </c>
      <c r="I441" s="36">
        <v>3881.14</v>
      </c>
      <c r="J441" s="36">
        <v>3948.03</v>
      </c>
      <c r="K441" s="36">
        <v>3993.86</v>
      </c>
      <c r="L441" s="36">
        <v>3967.55</v>
      </c>
      <c r="M441" s="36">
        <v>3935.46</v>
      </c>
      <c r="N441" s="36">
        <v>3964.06</v>
      </c>
      <c r="O441" s="36">
        <v>4012.42</v>
      </c>
      <c r="P441" s="36">
        <v>4016.95</v>
      </c>
      <c r="Q441" s="36">
        <v>4030.87</v>
      </c>
      <c r="R441" s="36">
        <v>4032.52</v>
      </c>
      <c r="S441" s="36">
        <v>3925.07</v>
      </c>
      <c r="T441" s="36">
        <v>3920.22</v>
      </c>
      <c r="U441" s="36">
        <v>3845.85</v>
      </c>
      <c r="V441" s="36">
        <v>3845.5</v>
      </c>
      <c r="W441" s="36">
        <v>3751.84</v>
      </c>
      <c r="X441" s="36">
        <v>3705.17</v>
      </c>
      <c r="Y441" s="36">
        <v>3675.23</v>
      </c>
      <c r="Z441" s="36">
        <v>3654.27</v>
      </c>
    </row>
    <row r="442" spans="2:26" x14ac:dyDescent="0.3">
      <c r="B442" s="35">
        <v>7</v>
      </c>
      <c r="C442" s="36">
        <v>3600.26</v>
      </c>
      <c r="D442" s="36">
        <v>3590.65</v>
      </c>
      <c r="E442" s="36">
        <v>3620.12</v>
      </c>
      <c r="F442" s="36">
        <v>3630.52</v>
      </c>
      <c r="G442" s="36">
        <v>3705.26</v>
      </c>
      <c r="H442" s="36">
        <v>3743.6</v>
      </c>
      <c r="I442" s="36">
        <v>3973.83</v>
      </c>
      <c r="J442" s="36">
        <v>4053.14</v>
      </c>
      <c r="K442" s="36">
        <v>4123.59</v>
      </c>
      <c r="L442" s="36">
        <v>4081.86</v>
      </c>
      <c r="M442" s="36">
        <v>4067.7</v>
      </c>
      <c r="N442" s="36">
        <v>4086.87</v>
      </c>
      <c r="O442" s="36">
        <v>4124.37</v>
      </c>
      <c r="P442" s="36">
        <v>4158.01</v>
      </c>
      <c r="Q442" s="36">
        <v>4171.21</v>
      </c>
      <c r="R442" s="36">
        <v>4138.2299999999996</v>
      </c>
      <c r="S442" s="36">
        <v>4069.54</v>
      </c>
      <c r="T442" s="36">
        <v>4031.22</v>
      </c>
      <c r="U442" s="36">
        <v>3900.22</v>
      </c>
      <c r="V442" s="36">
        <v>3916.94</v>
      </c>
      <c r="W442" s="36">
        <v>3818.29</v>
      </c>
      <c r="X442" s="36">
        <v>3745.34</v>
      </c>
      <c r="Y442" s="36">
        <v>3688.78</v>
      </c>
      <c r="Z442" s="36">
        <v>3674.55</v>
      </c>
    </row>
    <row r="443" spans="2:26" x14ac:dyDescent="0.3">
      <c r="B443" s="35">
        <v>8</v>
      </c>
      <c r="C443" s="36">
        <v>3662.53</v>
      </c>
      <c r="D443" s="36">
        <v>3647.35</v>
      </c>
      <c r="E443" s="36">
        <v>3669.19</v>
      </c>
      <c r="F443" s="36">
        <v>3683.55</v>
      </c>
      <c r="G443" s="36">
        <v>3716.93</v>
      </c>
      <c r="H443" s="36">
        <v>3875.47</v>
      </c>
      <c r="I443" s="36">
        <v>4030.91</v>
      </c>
      <c r="J443" s="36">
        <v>4128.93</v>
      </c>
      <c r="K443" s="36">
        <v>4147.46</v>
      </c>
      <c r="L443" s="36">
        <v>4150.84</v>
      </c>
      <c r="M443" s="36">
        <v>4123.55</v>
      </c>
      <c r="N443" s="36">
        <v>4129.08</v>
      </c>
      <c r="O443" s="36">
        <v>4167.6499999999996</v>
      </c>
      <c r="P443" s="36">
        <v>4225.83</v>
      </c>
      <c r="Q443" s="36">
        <v>4159.63</v>
      </c>
      <c r="R443" s="36">
        <v>4165.16</v>
      </c>
      <c r="S443" s="36">
        <v>4130.3999999999996</v>
      </c>
      <c r="T443" s="36">
        <v>4081.65</v>
      </c>
      <c r="U443" s="36">
        <v>4002.77</v>
      </c>
      <c r="V443" s="36">
        <v>4000.77</v>
      </c>
      <c r="W443" s="36">
        <v>3885.05</v>
      </c>
      <c r="X443" s="36">
        <v>3801.47</v>
      </c>
      <c r="Y443" s="36">
        <v>3710.97</v>
      </c>
      <c r="Z443" s="36">
        <v>3703.63</v>
      </c>
    </row>
    <row r="444" spans="2:26" x14ac:dyDescent="0.3">
      <c r="B444" s="35">
        <v>9</v>
      </c>
      <c r="C444" s="36">
        <v>3692.44</v>
      </c>
      <c r="D444" s="36">
        <v>3675.22</v>
      </c>
      <c r="E444" s="36">
        <v>3668.02</v>
      </c>
      <c r="F444" s="36">
        <v>3660.68</v>
      </c>
      <c r="G444" s="36">
        <v>3685.4</v>
      </c>
      <c r="H444" s="36">
        <v>3743.72</v>
      </c>
      <c r="I444" s="36">
        <v>3887.62</v>
      </c>
      <c r="J444" s="36">
        <v>4077.01</v>
      </c>
      <c r="K444" s="36">
        <v>4151.66</v>
      </c>
      <c r="L444" s="36">
        <v>4202.1000000000004</v>
      </c>
      <c r="M444" s="36">
        <v>4179.3599999999997</v>
      </c>
      <c r="N444" s="36">
        <v>4250.9799999999996</v>
      </c>
      <c r="O444" s="36">
        <v>4282.84</v>
      </c>
      <c r="P444" s="36">
        <v>4341.37</v>
      </c>
      <c r="Q444" s="36">
        <v>4334.22</v>
      </c>
      <c r="R444" s="36">
        <v>4290.43</v>
      </c>
      <c r="S444" s="36">
        <v>4216.05</v>
      </c>
      <c r="T444" s="36">
        <v>4143.12</v>
      </c>
      <c r="U444" s="36">
        <v>4031.6</v>
      </c>
      <c r="V444" s="36">
        <v>4028.08</v>
      </c>
      <c r="W444" s="36">
        <v>4034.23</v>
      </c>
      <c r="X444" s="36">
        <v>3892.08</v>
      </c>
      <c r="Y444" s="36">
        <v>3727.83</v>
      </c>
      <c r="Z444" s="36">
        <v>3703.24</v>
      </c>
    </row>
    <row r="445" spans="2:26" x14ac:dyDescent="0.3">
      <c r="B445" s="35">
        <v>10</v>
      </c>
      <c r="C445" s="36">
        <v>3615.95</v>
      </c>
      <c r="D445" s="36">
        <v>3558.87</v>
      </c>
      <c r="E445" s="36">
        <v>3571.88</v>
      </c>
      <c r="F445" s="36">
        <v>3563.47</v>
      </c>
      <c r="G445" s="36">
        <v>3581.2</v>
      </c>
      <c r="H445" s="36">
        <v>3648.92</v>
      </c>
      <c r="I445" s="36">
        <v>3709.26</v>
      </c>
      <c r="J445" s="36">
        <v>3736.37</v>
      </c>
      <c r="K445" s="36">
        <v>4033.13</v>
      </c>
      <c r="L445" s="36">
        <v>4033.22</v>
      </c>
      <c r="M445" s="36">
        <v>4144.2700000000004</v>
      </c>
      <c r="N445" s="36">
        <v>4033.08</v>
      </c>
      <c r="O445" s="36">
        <v>4033.21</v>
      </c>
      <c r="P445" s="36">
        <v>4143.92</v>
      </c>
      <c r="Q445" s="36">
        <v>4131.88</v>
      </c>
      <c r="R445" s="36">
        <v>4118.74</v>
      </c>
      <c r="S445" s="36">
        <v>4134.24</v>
      </c>
      <c r="T445" s="36">
        <v>4032.2</v>
      </c>
      <c r="U445" s="36">
        <v>4026.68</v>
      </c>
      <c r="V445" s="36">
        <v>3925.36</v>
      </c>
      <c r="W445" s="36">
        <v>3827.18</v>
      </c>
      <c r="X445" s="36">
        <v>3724.33</v>
      </c>
      <c r="Y445" s="36">
        <v>3663.67</v>
      </c>
      <c r="Z445" s="36">
        <v>3629.95</v>
      </c>
    </row>
    <row r="446" spans="2:26" x14ac:dyDescent="0.3">
      <c r="B446" s="35">
        <v>11</v>
      </c>
      <c r="C446" s="36">
        <v>3660.06</v>
      </c>
      <c r="D446" s="36">
        <v>3653.76</v>
      </c>
      <c r="E446" s="36">
        <v>3664.47</v>
      </c>
      <c r="F446" s="36">
        <v>3681.06</v>
      </c>
      <c r="G446" s="36">
        <v>3714.64</v>
      </c>
      <c r="H446" s="36">
        <v>3811.68</v>
      </c>
      <c r="I446" s="36">
        <v>3986.86</v>
      </c>
      <c r="J446" s="36">
        <v>4119.32</v>
      </c>
      <c r="K446" s="36">
        <v>4181.8100000000004</v>
      </c>
      <c r="L446" s="36">
        <v>4181.2</v>
      </c>
      <c r="M446" s="36">
        <v>4178.1899999999996</v>
      </c>
      <c r="N446" s="36">
        <v>4112.51</v>
      </c>
      <c r="O446" s="36">
        <v>4153.12</v>
      </c>
      <c r="P446" s="36">
        <v>4181.62</v>
      </c>
      <c r="Q446" s="36">
        <v>4182.92</v>
      </c>
      <c r="R446" s="36">
        <v>4187.03</v>
      </c>
      <c r="S446" s="36">
        <v>4182.25</v>
      </c>
      <c r="T446" s="36">
        <v>4174.95</v>
      </c>
      <c r="U446" s="36">
        <v>4164.93</v>
      </c>
      <c r="V446" s="36">
        <v>3998.28</v>
      </c>
      <c r="W446" s="36">
        <v>3882.03</v>
      </c>
      <c r="X446" s="36">
        <v>3780.92</v>
      </c>
      <c r="Y446" s="36">
        <v>3688.49</v>
      </c>
      <c r="Z446" s="36">
        <v>3674.11</v>
      </c>
    </row>
    <row r="447" spans="2:26" x14ac:dyDescent="0.3">
      <c r="B447" s="35">
        <v>12</v>
      </c>
      <c r="C447" s="36">
        <v>3671.16</v>
      </c>
      <c r="D447" s="36">
        <v>3666.28</v>
      </c>
      <c r="E447" s="36">
        <v>3678.57</v>
      </c>
      <c r="F447" s="36">
        <v>3694.58</v>
      </c>
      <c r="G447" s="36">
        <v>3718.44</v>
      </c>
      <c r="H447" s="36">
        <v>3833.1</v>
      </c>
      <c r="I447" s="36">
        <v>4023.94</v>
      </c>
      <c r="J447" s="36">
        <v>4114.43</v>
      </c>
      <c r="K447" s="36">
        <v>4143.93</v>
      </c>
      <c r="L447" s="36">
        <v>4187.25</v>
      </c>
      <c r="M447" s="36">
        <v>4179.58</v>
      </c>
      <c r="N447" s="36">
        <v>4186.45</v>
      </c>
      <c r="O447" s="36">
        <v>4179.97</v>
      </c>
      <c r="P447" s="36">
        <v>4204.8500000000004</v>
      </c>
      <c r="Q447" s="36">
        <v>4241.26</v>
      </c>
      <c r="R447" s="36">
        <v>4200.16</v>
      </c>
      <c r="S447" s="36">
        <v>4205.6499999999996</v>
      </c>
      <c r="T447" s="36">
        <v>4115.67</v>
      </c>
      <c r="U447" s="36">
        <v>4074.75</v>
      </c>
      <c r="V447" s="36">
        <v>4002.52</v>
      </c>
      <c r="W447" s="36">
        <v>3917.01</v>
      </c>
      <c r="X447" s="36">
        <v>3853.27</v>
      </c>
      <c r="Y447" s="36">
        <v>3763.2</v>
      </c>
      <c r="Z447" s="36">
        <v>3727.25</v>
      </c>
    </row>
    <row r="448" spans="2:26" x14ac:dyDescent="0.3">
      <c r="B448" s="35">
        <v>13</v>
      </c>
      <c r="C448" s="36">
        <v>3776.42</v>
      </c>
      <c r="D448" s="36">
        <v>3773.79</v>
      </c>
      <c r="E448" s="36">
        <v>3813.22</v>
      </c>
      <c r="F448" s="36">
        <v>3825.51</v>
      </c>
      <c r="G448" s="36">
        <v>3858.39</v>
      </c>
      <c r="H448" s="36">
        <v>3919.89</v>
      </c>
      <c r="I448" s="36">
        <v>3997.09</v>
      </c>
      <c r="J448" s="36">
        <v>4051.41</v>
      </c>
      <c r="K448" s="36">
        <v>4139.3</v>
      </c>
      <c r="L448" s="36">
        <v>4165.09</v>
      </c>
      <c r="M448" s="36">
        <v>4078.06</v>
      </c>
      <c r="N448" s="36">
        <v>4138.41</v>
      </c>
      <c r="O448" s="36">
        <v>4152.09</v>
      </c>
      <c r="P448" s="36">
        <v>4179.99</v>
      </c>
      <c r="Q448" s="36">
        <v>4186.1000000000004</v>
      </c>
      <c r="R448" s="36">
        <v>4173.8500000000004</v>
      </c>
      <c r="S448" s="36">
        <v>4182.07</v>
      </c>
      <c r="T448" s="36">
        <v>4129.24</v>
      </c>
      <c r="U448" s="36">
        <v>4144.93</v>
      </c>
      <c r="V448" s="36">
        <v>3992.74</v>
      </c>
      <c r="W448" s="36">
        <v>3932.88</v>
      </c>
      <c r="X448" s="36">
        <v>3902.57</v>
      </c>
      <c r="Y448" s="36">
        <v>3854.72</v>
      </c>
      <c r="Z448" s="36">
        <v>3803.94</v>
      </c>
    </row>
    <row r="449" spans="2:26" x14ac:dyDescent="0.3">
      <c r="B449" s="35">
        <v>14</v>
      </c>
      <c r="C449" s="36">
        <v>3721.24</v>
      </c>
      <c r="D449" s="36">
        <v>3708.47</v>
      </c>
      <c r="E449" s="36">
        <v>3725.08</v>
      </c>
      <c r="F449" s="36">
        <v>3737.05</v>
      </c>
      <c r="G449" s="36">
        <v>3772.94</v>
      </c>
      <c r="H449" s="36">
        <v>4034.52</v>
      </c>
      <c r="I449" s="36">
        <v>4157.8900000000003</v>
      </c>
      <c r="J449" s="36">
        <v>4076.71</v>
      </c>
      <c r="K449" s="36">
        <v>4219.21</v>
      </c>
      <c r="L449" s="36">
        <v>4201.01</v>
      </c>
      <c r="M449" s="36">
        <v>4113.03</v>
      </c>
      <c r="N449" s="36">
        <v>4015.49</v>
      </c>
      <c r="O449" s="36">
        <v>4045.16</v>
      </c>
      <c r="P449" s="36">
        <v>4099.5</v>
      </c>
      <c r="Q449" s="36">
        <v>4179.49</v>
      </c>
      <c r="R449" s="36">
        <v>4108.1099999999997</v>
      </c>
      <c r="S449" s="36">
        <v>4098.53</v>
      </c>
      <c r="T449" s="36">
        <v>4040.61</v>
      </c>
      <c r="U449" s="36">
        <v>3959.58</v>
      </c>
      <c r="V449" s="36">
        <v>3787.82</v>
      </c>
      <c r="W449" s="36">
        <v>3788.87</v>
      </c>
      <c r="X449" s="36">
        <v>3730.01</v>
      </c>
      <c r="Y449" s="36">
        <v>3730.7</v>
      </c>
      <c r="Z449" s="36">
        <v>3704.77</v>
      </c>
    </row>
    <row r="450" spans="2:26" x14ac:dyDescent="0.3">
      <c r="B450" s="35">
        <v>15</v>
      </c>
      <c r="C450" s="36">
        <v>3692.7</v>
      </c>
      <c r="D450" s="36">
        <v>3695.29</v>
      </c>
      <c r="E450" s="36">
        <v>3714.7</v>
      </c>
      <c r="F450" s="36">
        <v>3735.31</v>
      </c>
      <c r="G450" s="36">
        <v>3807.26</v>
      </c>
      <c r="H450" s="36">
        <v>3933.11</v>
      </c>
      <c r="I450" s="36">
        <v>4127.1899999999996</v>
      </c>
      <c r="J450" s="36">
        <v>4307.43</v>
      </c>
      <c r="K450" s="36">
        <v>4445.04</v>
      </c>
      <c r="L450" s="36">
        <v>4445.42</v>
      </c>
      <c r="M450" s="36">
        <v>4425.54</v>
      </c>
      <c r="N450" s="36">
        <v>4235.75</v>
      </c>
      <c r="O450" s="36">
        <v>4321.75</v>
      </c>
      <c r="P450" s="36">
        <v>4340.53</v>
      </c>
      <c r="Q450" s="36">
        <v>4448.13</v>
      </c>
      <c r="R450" s="36">
        <v>4355.22</v>
      </c>
      <c r="S450" s="36">
        <v>4342.2299999999996</v>
      </c>
      <c r="T450" s="36">
        <v>4343.43</v>
      </c>
      <c r="U450" s="36">
        <v>4292.1000000000004</v>
      </c>
      <c r="V450" s="36">
        <v>4176.96</v>
      </c>
      <c r="W450" s="36">
        <v>3992.36</v>
      </c>
      <c r="X450" s="36">
        <v>3921.39</v>
      </c>
      <c r="Y450" s="36">
        <v>3828.33</v>
      </c>
      <c r="Z450" s="36">
        <v>3719.85</v>
      </c>
    </row>
    <row r="451" spans="2:26" x14ac:dyDescent="0.3">
      <c r="B451" s="35">
        <v>16</v>
      </c>
      <c r="C451" s="36">
        <v>3703.26</v>
      </c>
      <c r="D451" s="36">
        <v>3704.18</v>
      </c>
      <c r="E451" s="36">
        <v>3713.91</v>
      </c>
      <c r="F451" s="36">
        <v>3703.86</v>
      </c>
      <c r="G451" s="36">
        <v>3738.46</v>
      </c>
      <c r="H451" s="36">
        <v>3854.98</v>
      </c>
      <c r="I451" s="36">
        <v>3970.53</v>
      </c>
      <c r="J451" s="36">
        <v>4093.05</v>
      </c>
      <c r="K451" s="36">
        <v>4423.21</v>
      </c>
      <c r="L451" s="36">
        <v>4417.1000000000004</v>
      </c>
      <c r="M451" s="36">
        <v>4355.1899999999996</v>
      </c>
      <c r="N451" s="36">
        <v>4245.88</v>
      </c>
      <c r="O451" s="36">
        <v>4177.6000000000004</v>
      </c>
      <c r="P451" s="36">
        <v>4327.9399999999996</v>
      </c>
      <c r="Q451" s="36">
        <v>4339.9799999999996</v>
      </c>
      <c r="R451" s="36">
        <v>4291.53</v>
      </c>
      <c r="S451" s="36">
        <v>4309.9799999999996</v>
      </c>
      <c r="T451" s="36">
        <v>4164.34</v>
      </c>
      <c r="U451" s="36">
        <v>4157.2</v>
      </c>
      <c r="V451" s="36">
        <v>3980.26</v>
      </c>
      <c r="W451" s="36">
        <v>3902.67</v>
      </c>
      <c r="X451" s="36">
        <v>3820.42</v>
      </c>
      <c r="Y451" s="36">
        <v>3710.7</v>
      </c>
      <c r="Z451" s="36">
        <v>3704.41</v>
      </c>
    </row>
    <row r="452" spans="2:26" x14ac:dyDescent="0.3">
      <c r="B452" s="35">
        <v>17</v>
      </c>
      <c r="C452" s="36">
        <v>3681.39</v>
      </c>
      <c r="D452" s="36">
        <v>3685.39</v>
      </c>
      <c r="E452" s="36">
        <v>3708.76</v>
      </c>
      <c r="F452" s="36">
        <v>3693.55</v>
      </c>
      <c r="G452" s="36">
        <v>3701.42</v>
      </c>
      <c r="H452" s="36">
        <v>3739.5</v>
      </c>
      <c r="I452" s="36">
        <v>3865.68</v>
      </c>
      <c r="J452" s="36">
        <v>4036.2</v>
      </c>
      <c r="K452" s="36">
        <v>4246.46</v>
      </c>
      <c r="L452" s="36">
        <v>4326.7</v>
      </c>
      <c r="M452" s="36">
        <v>4252.01</v>
      </c>
      <c r="N452" s="36">
        <v>4174.93</v>
      </c>
      <c r="O452" s="36">
        <v>4235.8999999999996</v>
      </c>
      <c r="P452" s="36">
        <v>4376.7700000000004</v>
      </c>
      <c r="Q452" s="36">
        <v>4408.32</v>
      </c>
      <c r="R452" s="36">
        <v>4332.9399999999996</v>
      </c>
      <c r="S452" s="36">
        <v>4400.25</v>
      </c>
      <c r="T452" s="36">
        <v>4322.59</v>
      </c>
      <c r="U452" s="36">
        <v>4299.0600000000004</v>
      </c>
      <c r="V452" s="36">
        <v>4120.63</v>
      </c>
      <c r="W452" s="36">
        <v>3968.61</v>
      </c>
      <c r="X452" s="36">
        <v>3889.4</v>
      </c>
      <c r="Y452" s="36">
        <v>3786.9</v>
      </c>
      <c r="Z452" s="36">
        <v>3695.99</v>
      </c>
    </row>
    <row r="453" spans="2:26" x14ac:dyDescent="0.3">
      <c r="B453" s="35">
        <v>18</v>
      </c>
      <c r="C453" s="36">
        <v>3704.58</v>
      </c>
      <c r="D453" s="36">
        <v>3712.69</v>
      </c>
      <c r="E453" s="36">
        <v>3707.05</v>
      </c>
      <c r="F453" s="36">
        <v>3715.32</v>
      </c>
      <c r="G453" s="36">
        <v>3755.71</v>
      </c>
      <c r="H453" s="36">
        <v>3901.7</v>
      </c>
      <c r="I453" s="36">
        <v>4041.44</v>
      </c>
      <c r="J453" s="36">
        <v>4123.6899999999996</v>
      </c>
      <c r="K453" s="36">
        <v>4301.4799999999996</v>
      </c>
      <c r="L453" s="36">
        <v>4235.6899999999996</v>
      </c>
      <c r="M453" s="36">
        <v>4195.54</v>
      </c>
      <c r="N453" s="36">
        <v>4084.51</v>
      </c>
      <c r="O453" s="36">
        <v>4123.09</v>
      </c>
      <c r="P453" s="36">
        <v>4178.6499999999996</v>
      </c>
      <c r="Q453" s="36">
        <v>4207.1499999999996</v>
      </c>
      <c r="R453" s="36">
        <v>4180.74</v>
      </c>
      <c r="S453" s="36">
        <v>4200.8599999999997</v>
      </c>
      <c r="T453" s="36">
        <v>4124.7299999999996</v>
      </c>
      <c r="U453" s="36">
        <v>4097.96</v>
      </c>
      <c r="V453" s="36">
        <v>3927.94</v>
      </c>
      <c r="W453" s="36">
        <v>3833.04</v>
      </c>
      <c r="X453" s="36">
        <v>3767.94</v>
      </c>
      <c r="Y453" s="36">
        <v>3686.21</v>
      </c>
      <c r="Z453" s="36">
        <v>3683.91</v>
      </c>
    </row>
    <row r="454" spans="2:26" x14ac:dyDescent="0.3">
      <c r="B454" s="35">
        <v>19</v>
      </c>
      <c r="C454" s="36">
        <v>3702.48</v>
      </c>
      <c r="D454" s="36">
        <v>3705.55</v>
      </c>
      <c r="E454" s="36">
        <v>3733.19</v>
      </c>
      <c r="F454" s="36">
        <v>3752.99</v>
      </c>
      <c r="G454" s="36">
        <v>3788.02</v>
      </c>
      <c r="H454" s="36">
        <v>3956.92</v>
      </c>
      <c r="I454" s="36">
        <v>4158.42</v>
      </c>
      <c r="J454" s="36">
        <v>4207.47</v>
      </c>
      <c r="K454" s="36">
        <v>4356.8599999999997</v>
      </c>
      <c r="L454" s="36">
        <v>4343.63</v>
      </c>
      <c r="M454" s="36">
        <v>4315.32</v>
      </c>
      <c r="N454" s="36">
        <v>4231.84</v>
      </c>
      <c r="O454" s="36">
        <v>4244.43</v>
      </c>
      <c r="P454" s="36">
        <v>4288.8900000000003</v>
      </c>
      <c r="Q454" s="36">
        <v>4339.29</v>
      </c>
      <c r="R454" s="36">
        <v>4304.95</v>
      </c>
      <c r="S454" s="36">
        <v>4341.74</v>
      </c>
      <c r="T454" s="36">
        <v>4370.09</v>
      </c>
      <c r="U454" s="36">
        <v>4248.03</v>
      </c>
      <c r="V454" s="36">
        <v>4095.84</v>
      </c>
      <c r="W454" s="36">
        <v>3951.69</v>
      </c>
      <c r="X454" s="36">
        <v>3889.66</v>
      </c>
      <c r="Y454" s="36">
        <v>3772.81</v>
      </c>
      <c r="Z454" s="36">
        <v>3704.6</v>
      </c>
    </row>
    <row r="455" spans="2:26" x14ac:dyDescent="0.3">
      <c r="B455" s="35">
        <v>20</v>
      </c>
      <c r="C455" s="36">
        <v>3776.48</v>
      </c>
      <c r="D455" s="36">
        <v>3766.18</v>
      </c>
      <c r="E455" s="36">
        <v>3812.18</v>
      </c>
      <c r="F455" s="36">
        <v>3829.28</v>
      </c>
      <c r="G455" s="36">
        <v>3889.58</v>
      </c>
      <c r="H455" s="36">
        <v>3945.98</v>
      </c>
      <c r="I455" s="36">
        <v>4186.9399999999996</v>
      </c>
      <c r="J455" s="36">
        <v>4121.32</v>
      </c>
      <c r="K455" s="36">
        <v>4405.24</v>
      </c>
      <c r="L455" s="36">
        <v>4404.67</v>
      </c>
      <c r="M455" s="36">
        <v>4402.62</v>
      </c>
      <c r="N455" s="36">
        <v>4209.46</v>
      </c>
      <c r="O455" s="36">
        <v>4205.2299999999996</v>
      </c>
      <c r="P455" s="36">
        <v>4205.7</v>
      </c>
      <c r="Q455" s="36">
        <v>4202.8100000000004</v>
      </c>
      <c r="R455" s="36">
        <v>4395.34</v>
      </c>
      <c r="S455" s="36">
        <v>4385.3500000000004</v>
      </c>
      <c r="T455" s="36">
        <v>4298.41</v>
      </c>
      <c r="U455" s="36">
        <v>4225.5600000000004</v>
      </c>
      <c r="V455" s="36">
        <v>4034.32</v>
      </c>
      <c r="W455" s="36">
        <v>3941.93</v>
      </c>
      <c r="X455" s="36">
        <v>3914.68</v>
      </c>
      <c r="Y455" s="36">
        <v>3858.17</v>
      </c>
      <c r="Z455" s="36">
        <v>3789.56</v>
      </c>
    </row>
    <row r="456" spans="2:26" x14ac:dyDescent="0.3">
      <c r="B456" s="35">
        <v>21</v>
      </c>
      <c r="C456" s="36">
        <v>3820.24</v>
      </c>
      <c r="D456" s="36">
        <v>3815.05</v>
      </c>
      <c r="E456" s="36">
        <v>3841.79</v>
      </c>
      <c r="F456" s="36">
        <v>3871.64</v>
      </c>
      <c r="G456" s="36">
        <v>4013.02</v>
      </c>
      <c r="H456" s="36">
        <v>4154.59</v>
      </c>
      <c r="I456" s="36">
        <v>4233.5</v>
      </c>
      <c r="J456" s="36">
        <v>4241.99</v>
      </c>
      <c r="K456" s="36">
        <v>4257.26</v>
      </c>
      <c r="L456" s="36">
        <v>4268.58</v>
      </c>
      <c r="M456" s="36">
        <v>4251.45</v>
      </c>
      <c r="N456" s="36">
        <v>4255.66</v>
      </c>
      <c r="O456" s="36">
        <v>4241.18</v>
      </c>
      <c r="P456" s="36">
        <v>4424.78</v>
      </c>
      <c r="Q456" s="36">
        <v>4260.5200000000004</v>
      </c>
      <c r="R456" s="36">
        <v>4390.8100000000004</v>
      </c>
      <c r="S456" s="36">
        <v>4362.05</v>
      </c>
      <c r="T456" s="36">
        <v>4395.5200000000004</v>
      </c>
      <c r="U456" s="36">
        <v>4211.6000000000004</v>
      </c>
      <c r="V456" s="36">
        <v>4075.27</v>
      </c>
      <c r="W456" s="36">
        <v>3939.52</v>
      </c>
      <c r="X456" s="36">
        <v>3899.42</v>
      </c>
      <c r="Y456" s="36">
        <v>3861.02</v>
      </c>
      <c r="Z456" s="36">
        <v>3796.66</v>
      </c>
    </row>
    <row r="457" spans="2:26" x14ac:dyDescent="0.3">
      <c r="B457" s="35">
        <v>22</v>
      </c>
      <c r="C457" s="36">
        <v>3789.7</v>
      </c>
      <c r="D457" s="36">
        <v>3788.46</v>
      </c>
      <c r="E457" s="36">
        <v>3811.93</v>
      </c>
      <c r="F457" s="36">
        <v>3848.84</v>
      </c>
      <c r="G457" s="36">
        <v>3893.26</v>
      </c>
      <c r="H457" s="36">
        <v>3963.25</v>
      </c>
      <c r="I457" s="36">
        <v>4059.66</v>
      </c>
      <c r="J457" s="36">
        <v>4119.92</v>
      </c>
      <c r="K457" s="36">
        <v>4173.16</v>
      </c>
      <c r="L457" s="36">
        <v>4184.18</v>
      </c>
      <c r="M457" s="36">
        <v>4152.6499999999996</v>
      </c>
      <c r="N457" s="36">
        <v>4150.9799999999996</v>
      </c>
      <c r="O457" s="36">
        <v>4153.76</v>
      </c>
      <c r="P457" s="36">
        <v>4228.1000000000004</v>
      </c>
      <c r="Q457" s="36">
        <v>4165.09</v>
      </c>
      <c r="R457" s="36">
        <v>4138.46</v>
      </c>
      <c r="S457" s="36">
        <v>4369.28</v>
      </c>
      <c r="T457" s="36">
        <v>4407.47</v>
      </c>
      <c r="U457" s="36">
        <v>4121.49</v>
      </c>
      <c r="V457" s="36">
        <v>4107.95</v>
      </c>
      <c r="W457" s="36">
        <v>4011.97</v>
      </c>
      <c r="X457" s="36">
        <v>3972.45</v>
      </c>
      <c r="Y457" s="36">
        <v>3908.11</v>
      </c>
      <c r="Z457" s="36">
        <v>3855.85</v>
      </c>
    </row>
    <row r="458" spans="2:26" x14ac:dyDescent="0.3">
      <c r="B458" s="35">
        <v>23</v>
      </c>
      <c r="C458" s="36">
        <v>3850.08</v>
      </c>
      <c r="D458" s="36">
        <v>3828.31</v>
      </c>
      <c r="E458" s="36">
        <v>3803.87</v>
      </c>
      <c r="F458" s="36">
        <v>3851.26</v>
      </c>
      <c r="G458" s="36">
        <v>3879.02</v>
      </c>
      <c r="H458" s="36">
        <v>3952.67</v>
      </c>
      <c r="I458" s="36">
        <v>4054.16</v>
      </c>
      <c r="J458" s="36">
        <v>4112.3900000000003</v>
      </c>
      <c r="K458" s="36">
        <v>4308.12</v>
      </c>
      <c r="L458" s="36">
        <v>4333.33</v>
      </c>
      <c r="M458" s="36">
        <v>4359.54</v>
      </c>
      <c r="N458" s="36">
        <v>4335.71</v>
      </c>
      <c r="O458" s="36">
        <v>4323.2</v>
      </c>
      <c r="P458" s="36">
        <v>4396.9799999999996</v>
      </c>
      <c r="Q458" s="36">
        <v>4401.8999999999996</v>
      </c>
      <c r="R458" s="36">
        <v>4407.5200000000004</v>
      </c>
      <c r="S458" s="36">
        <v>4453.3599999999997</v>
      </c>
      <c r="T458" s="36">
        <v>4373.63</v>
      </c>
      <c r="U458" s="36">
        <v>4364.87</v>
      </c>
      <c r="V458" s="36">
        <v>4133.5</v>
      </c>
      <c r="W458" s="36">
        <v>4048.86</v>
      </c>
      <c r="X458" s="36">
        <v>3950.45</v>
      </c>
      <c r="Y458" s="36">
        <v>3889.35</v>
      </c>
      <c r="Z458" s="36">
        <v>3813.57</v>
      </c>
    </row>
    <row r="459" spans="2:26" x14ac:dyDescent="0.3">
      <c r="B459" s="35">
        <v>24</v>
      </c>
      <c r="C459" s="36">
        <v>3803.51</v>
      </c>
      <c r="D459" s="36">
        <v>3789.37</v>
      </c>
      <c r="E459" s="36">
        <v>3790.17</v>
      </c>
      <c r="F459" s="36">
        <v>3763.93</v>
      </c>
      <c r="G459" s="36">
        <v>3782.21</v>
      </c>
      <c r="H459" s="36">
        <v>3841.06</v>
      </c>
      <c r="I459" s="36">
        <v>3905.55</v>
      </c>
      <c r="J459" s="36">
        <v>4076.03</v>
      </c>
      <c r="K459" s="36">
        <v>4092.95</v>
      </c>
      <c r="L459" s="36">
        <v>4233.4799999999996</v>
      </c>
      <c r="M459" s="36">
        <v>4264.78</v>
      </c>
      <c r="N459" s="36">
        <v>4280.7700000000004</v>
      </c>
      <c r="O459" s="36">
        <v>4415.74</v>
      </c>
      <c r="P459" s="36">
        <v>4460.71</v>
      </c>
      <c r="Q459" s="36">
        <v>4401.47</v>
      </c>
      <c r="R459" s="36">
        <v>4392.1099999999997</v>
      </c>
      <c r="S459" s="36">
        <v>4506.67</v>
      </c>
      <c r="T459" s="36">
        <v>4423.46</v>
      </c>
      <c r="U459" s="36">
        <v>4373.5600000000004</v>
      </c>
      <c r="V459" s="36">
        <v>4213.2</v>
      </c>
      <c r="W459" s="36">
        <v>4068.98</v>
      </c>
      <c r="X459" s="36">
        <v>3943.87</v>
      </c>
      <c r="Y459" s="36">
        <v>3868.11</v>
      </c>
      <c r="Z459" s="36">
        <v>3789.55</v>
      </c>
    </row>
    <row r="460" spans="2:26" x14ac:dyDescent="0.3">
      <c r="B460" s="35">
        <v>25</v>
      </c>
      <c r="C460" s="36">
        <v>3788.84</v>
      </c>
      <c r="D460" s="36">
        <v>3783.22</v>
      </c>
      <c r="E460" s="36">
        <v>3802.15</v>
      </c>
      <c r="F460" s="36">
        <v>3865.96</v>
      </c>
      <c r="G460" s="36">
        <v>3943.45</v>
      </c>
      <c r="H460" s="36">
        <v>4070.42</v>
      </c>
      <c r="I460" s="36">
        <v>4186.49</v>
      </c>
      <c r="J460" s="36">
        <v>4233.32</v>
      </c>
      <c r="K460" s="36">
        <v>4268.2700000000004</v>
      </c>
      <c r="L460" s="36">
        <v>4276.3</v>
      </c>
      <c r="M460" s="36">
        <v>4257.6899999999996</v>
      </c>
      <c r="N460" s="36">
        <v>4494.3</v>
      </c>
      <c r="O460" s="36">
        <v>4506.54</v>
      </c>
      <c r="P460" s="36">
        <v>4549.46</v>
      </c>
      <c r="Q460" s="36">
        <v>4593.68</v>
      </c>
      <c r="R460" s="36">
        <v>4574.78</v>
      </c>
      <c r="S460" s="36">
        <v>4613.66</v>
      </c>
      <c r="T460" s="36">
        <v>4542.2299999999996</v>
      </c>
      <c r="U460" s="36">
        <v>4337.6099999999997</v>
      </c>
      <c r="V460" s="36">
        <v>4165.1499999999996</v>
      </c>
      <c r="W460" s="36">
        <v>3983.43</v>
      </c>
      <c r="X460" s="36">
        <v>3952.62</v>
      </c>
      <c r="Y460" s="36">
        <v>3886.88</v>
      </c>
      <c r="Z460" s="36">
        <v>3811.77</v>
      </c>
    </row>
    <row r="461" spans="2:26" x14ac:dyDescent="0.3">
      <c r="B461" s="35">
        <v>26</v>
      </c>
      <c r="C461" s="36">
        <v>3834.55</v>
      </c>
      <c r="D461" s="36">
        <v>3833.01</v>
      </c>
      <c r="E461" s="36">
        <v>3848.9</v>
      </c>
      <c r="F461" s="36">
        <v>3892.92</v>
      </c>
      <c r="G461" s="36">
        <v>3921.54</v>
      </c>
      <c r="H461" s="36">
        <v>4002.81</v>
      </c>
      <c r="I461" s="36">
        <v>4063.36</v>
      </c>
      <c r="J461" s="36">
        <v>4098.6000000000004</v>
      </c>
      <c r="K461" s="36">
        <v>4166.58</v>
      </c>
      <c r="L461" s="36">
        <v>4164.67</v>
      </c>
      <c r="M461" s="36">
        <v>4322.99</v>
      </c>
      <c r="N461" s="36">
        <v>4289.08</v>
      </c>
      <c r="O461" s="36">
        <v>4303.08</v>
      </c>
      <c r="P461" s="36">
        <v>4395.21</v>
      </c>
      <c r="Q461" s="36">
        <v>4404.93</v>
      </c>
      <c r="R461" s="36">
        <v>4395.1499999999996</v>
      </c>
      <c r="S461" s="36">
        <v>4338.6400000000003</v>
      </c>
      <c r="T461" s="36">
        <v>4316.7299999999996</v>
      </c>
      <c r="U461" s="36">
        <v>4210.72</v>
      </c>
      <c r="V461" s="36">
        <v>4097.7700000000004</v>
      </c>
      <c r="W461" s="36">
        <v>4038.93</v>
      </c>
      <c r="X461" s="36">
        <v>3980.28</v>
      </c>
      <c r="Y461" s="36">
        <v>3884.72</v>
      </c>
      <c r="Z461" s="36">
        <v>3844.37</v>
      </c>
    </row>
    <row r="462" spans="2:26" x14ac:dyDescent="0.3">
      <c r="B462" s="35">
        <v>27</v>
      </c>
      <c r="C462" s="36">
        <v>3788.93</v>
      </c>
      <c r="D462" s="36">
        <v>3789.53</v>
      </c>
      <c r="E462" s="36">
        <v>3817.98</v>
      </c>
      <c r="F462" s="36">
        <v>3834.32</v>
      </c>
      <c r="G462" s="36">
        <v>3851.01</v>
      </c>
      <c r="H462" s="36">
        <v>3966.99</v>
      </c>
      <c r="I462" s="36">
        <v>4052.99</v>
      </c>
      <c r="J462" s="36">
        <v>4097.17</v>
      </c>
      <c r="K462" s="36">
        <v>4157.67</v>
      </c>
      <c r="L462" s="36">
        <v>4154.0600000000004</v>
      </c>
      <c r="M462" s="36">
        <v>4143.3100000000004</v>
      </c>
      <c r="N462" s="36">
        <v>4152.82</v>
      </c>
      <c r="O462" s="36">
        <v>4156.5200000000004</v>
      </c>
      <c r="P462" s="36">
        <v>4217.2299999999996</v>
      </c>
      <c r="Q462" s="36">
        <v>4216.29</v>
      </c>
      <c r="R462" s="36">
        <v>4255.07</v>
      </c>
      <c r="S462" s="36">
        <v>4241.8599999999997</v>
      </c>
      <c r="T462" s="36">
        <v>4200.18</v>
      </c>
      <c r="U462" s="36">
        <v>4140.9399999999996</v>
      </c>
      <c r="V462" s="36">
        <v>4053.11</v>
      </c>
      <c r="W462" s="36">
        <v>3971.89</v>
      </c>
      <c r="X462" s="36">
        <v>3914.86</v>
      </c>
      <c r="Y462" s="36">
        <v>3834.34</v>
      </c>
      <c r="Z462" s="36">
        <v>3783.66</v>
      </c>
    </row>
    <row r="463" spans="2:26" x14ac:dyDescent="0.3">
      <c r="B463" s="35">
        <v>28</v>
      </c>
      <c r="C463" s="36">
        <v>3790.08</v>
      </c>
      <c r="D463" s="36">
        <v>3770.34</v>
      </c>
      <c r="E463" s="36">
        <v>3791.59</v>
      </c>
      <c r="F463" s="36">
        <v>3809.28</v>
      </c>
      <c r="G463" s="36">
        <v>3857.75</v>
      </c>
      <c r="H463" s="36">
        <v>3929.84</v>
      </c>
      <c r="I463" s="36">
        <v>4017.81</v>
      </c>
      <c r="J463" s="36">
        <v>4046.23</v>
      </c>
      <c r="K463" s="36">
        <v>4164.6099999999997</v>
      </c>
      <c r="L463" s="36">
        <v>4168.51</v>
      </c>
      <c r="M463" s="36">
        <v>4167.6899999999996</v>
      </c>
      <c r="N463" s="36">
        <v>4101.8900000000003</v>
      </c>
      <c r="O463" s="36">
        <v>4109.3100000000004</v>
      </c>
      <c r="P463" s="36">
        <v>4123.1499999999996</v>
      </c>
      <c r="Q463" s="36">
        <v>4135.07</v>
      </c>
      <c r="R463" s="36">
        <v>4159.25</v>
      </c>
      <c r="S463" s="36">
        <v>4156.2299999999996</v>
      </c>
      <c r="T463" s="36">
        <v>4158.25</v>
      </c>
      <c r="U463" s="36">
        <v>4170.28</v>
      </c>
      <c r="V463" s="36">
        <v>4106.8900000000003</v>
      </c>
      <c r="W463" s="36">
        <v>4040.96</v>
      </c>
      <c r="X463" s="36">
        <v>4004.75</v>
      </c>
      <c r="Y463" s="36">
        <v>3934.28</v>
      </c>
      <c r="Z463" s="36">
        <v>3855.06</v>
      </c>
    </row>
    <row r="464" spans="2:26" x14ac:dyDescent="0.3">
      <c r="B464" s="35">
        <v>29</v>
      </c>
      <c r="C464" s="36">
        <v>3854.67</v>
      </c>
      <c r="D464" s="36">
        <v>3857.87</v>
      </c>
      <c r="E464" s="36">
        <v>3868.25</v>
      </c>
      <c r="F464" s="36">
        <v>3894.03</v>
      </c>
      <c r="G464" s="36">
        <v>3926.49</v>
      </c>
      <c r="H464" s="36">
        <v>3987.33</v>
      </c>
      <c r="I464" s="36">
        <v>4049.06</v>
      </c>
      <c r="J464" s="36">
        <v>4110.07</v>
      </c>
      <c r="K464" s="36">
        <v>4130.47</v>
      </c>
      <c r="L464" s="36">
        <v>4129.83</v>
      </c>
      <c r="M464" s="36">
        <v>4122.34</v>
      </c>
      <c r="N464" s="36">
        <v>4125.9799999999996</v>
      </c>
      <c r="O464" s="36">
        <v>4125.7299999999996</v>
      </c>
      <c r="P464" s="36">
        <v>4154.0200000000004</v>
      </c>
      <c r="Q464" s="36">
        <v>4165.3100000000004</v>
      </c>
      <c r="R464" s="36">
        <v>4237.84</v>
      </c>
      <c r="S464" s="36">
        <v>4284.09</v>
      </c>
      <c r="T464" s="36">
        <v>4257.8599999999997</v>
      </c>
      <c r="U464" s="36">
        <v>4160.6899999999996</v>
      </c>
      <c r="V464" s="36">
        <v>4111.99</v>
      </c>
      <c r="W464" s="36">
        <v>4079.7</v>
      </c>
      <c r="X464" s="36">
        <v>4032.2</v>
      </c>
      <c r="Y464" s="36">
        <v>3956.92</v>
      </c>
      <c r="Z464" s="36">
        <v>3875.33</v>
      </c>
    </row>
    <row r="465" spans="2:26" x14ac:dyDescent="0.3">
      <c r="B465" s="35">
        <v>30</v>
      </c>
      <c r="C465" s="36">
        <v>3857.34</v>
      </c>
      <c r="D465" s="36">
        <v>3853.33</v>
      </c>
      <c r="E465" s="36">
        <v>3859.6</v>
      </c>
      <c r="F465" s="36">
        <v>3851.97</v>
      </c>
      <c r="G465" s="36">
        <v>3875.62</v>
      </c>
      <c r="H465" s="36">
        <v>3925.35</v>
      </c>
      <c r="I465" s="36">
        <v>3961.92</v>
      </c>
      <c r="J465" s="36">
        <v>4023.75</v>
      </c>
      <c r="K465" s="36">
        <v>4088.44</v>
      </c>
      <c r="L465" s="36">
        <v>4104.9399999999996</v>
      </c>
      <c r="M465" s="36">
        <v>4098.47</v>
      </c>
      <c r="N465" s="36">
        <v>4099.28</v>
      </c>
      <c r="O465" s="36">
        <v>4105.84</v>
      </c>
      <c r="P465" s="36">
        <v>4120.21</v>
      </c>
      <c r="Q465" s="36">
        <v>4137.5200000000004</v>
      </c>
      <c r="R465" s="36">
        <v>4172.43</v>
      </c>
      <c r="S465" s="36">
        <v>4203.96</v>
      </c>
      <c r="T465" s="36">
        <v>4200.51</v>
      </c>
      <c r="U465" s="36">
        <v>4178.3100000000004</v>
      </c>
      <c r="V465" s="36">
        <v>4107.57</v>
      </c>
      <c r="W465" s="36">
        <v>4055.28</v>
      </c>
      <c r="X465" s="36">
        <v>4016.57</v>
      </c>
      <c r="Y465" s="36">
        <v>3913.68</v>
      </c>
      <c r="Z465" s="36">
        <v>3855.09</v>
      </c>
    </row>
    <row r="466" spans="2:26" x14ac:dyDescent="0.3">
      <c r="B466" s="35">
        <v>31</v>
      </c>
      <c r="C466" s="36">
        <v>3953.69</v>
      </c>
      <c r="D466" s="36">
        <v>3913.05</v>
      </c>
      <c r="E466" s="36">
        <v>3906.08</v>
      </c>
      <c r="F466" s="36">
        <v>3878.95</v>
      </c>
      <c r="G466" s="36">
        <v>3949.25</v>
      </c>
      <c r="H466" s="36">
        <v>3998.86</v>
      </c>
      <c r="I466" s="36">
        <v>4014.57</v>
      </c>
      <c r="J466" s="36">
        <v>4045.98</v>
      </c>
      <c r="K466" s="36">
        <v>4132.3</v>
      </c>
      <c r="L466" s="36">
        <v>4189.3900000000003</v>
      </c>
      <c r="M466" s="36">
        <v>4196.6400000000003</v>
      </c>
      <c r="N466" s="36">
        <v>4196.96</v>
      </c>
      <c r="O466" s="36">
        <v>4211.97</v>
      </c>
      <c r="P466" s="36">
        <v>4240.1499999999996</v>
      </c>
      <c r="Q466" s="36">
        <v>4268.8500000000004</v>
      </c>
      <c r="R466" s="36">
        <v>4408.12</v>
      </c>
      <c r="S466" s="36">
        <v>4513.74</v>
      </c>
      <c r="T466" s="36">
        <v>4345.7299999999996</v>
      </c>
      <c r="U466" s="36">
        <v>4230.6400000000003</v>
      </c>
      <c r="V466" s="36">
        <v>4217.41</v>
      </c>
      <c r="W466" s="36">
        <v>4180.87</v>
      </c>
      <c r="X466" s="36">
        <v>4143.93</v>
      </c>
      <c r="Y466" s="36">
        <v>4044.11</v>
      </c>
      <c r="Z466" s="36">
        <v>4001.03</v>
      </c>
    </row>
    <row r="468" spans="2:26" x14ac:dyDescent="0.3">
      <c r="B468" s="41" t="s">
        <v>8</v>
      </c>
      <c r="C468" s="53" t="s">
        <v>71</v>
      </c>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2:26" x14ac:dyDescent="0.3">
      <c r="B469" s="107"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08"/>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09"/>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4069.3</v>
      </c>
      <c r="D472" s="36">
        <v>4071.62</v>
      </c>
      <c r="E472" s="36">
        <v>4074.84</v>
      </c>
      <c r="F472" s="36">
        <v>4098.5600000000004</v>
      </c>
      <c r="G472" s="36">
        <v>4182.38</v>
      </c>
      <c r="H472" s="36">
        <v>4278.25</v>
      </c>
      <c r="I472" s="36">
        <v>4365.71</v>
      </c>
      <c r="J472" s="36">
        <v>4434.8599999999997</v>
      </c>
      <c r="K472" s="36">
        <v>4439.51</v>
      </c>
      <c r="L472" s="36">
        <v>4430.34</v>
      </c>
      <c r="M472" s="36">
        <v>4424.32</v>
      </c>
      <c r="N472" s="36">
        <v>4437.29</v>
      </c>
      <c r="O472" s="36">
        <v>4445.08</v>
      </c>
      <c r="P472" s="36">
        <v>4456.79</v>
      </c>
      <c r="Q472" s="36">
        <v>4493.7299999999996</v>
      </c>
      <c r="R472" s="36">
        <v>4478.01</v>
      </c>
      <c r="S472" s="36">
        <v>4437.0200000000004</v>
      </c>
      <c r="T472" s="36">
        <v>4429.7</v>
      </c>
      <c r="U472" s="36">
        <v>4406.5</v>
      </c>
      <c r="V472" s="36">
        <v>4402.83</v>
      </c>
      <c r="W472" s="36">
        <v>4299.62</v>
      </c>
      <c r="X472" s="36">
        <v>4269.7299999999996</v>
      </c>
      <c r="Y472" s="36">
        <v>4219.1899999999996</v>
      </c>
      <c r="Z472" s="36">
        <v>4191.2</v>
      </c>
    </row>
    <row r="473" spans="2:26" x14ac:dyDescent="0.3">
      <c r="B473" s="35">
        <v>2</v>
      </c>
      <c r="C473" s="36">
        <v>4042.08</v>
      </c>
      <c r="D473" s="36">
        <v>4032.97</v>
      </c>
      <c r="E473" s="36">
        <v>4062.67</v>
      </c>
      <c r="F473" s="36">
        <v>4055.27</v>
      </c>
      <c r="G473" s="36">
        <v>4181.51</v>
      </c>
      <c r="H473" s="36">
        <v>4313.49</v>
      </c>
      <c r="I473" s="36">
        <v>4431.8900000000003</v>
      </c>
      <c r="J473" s="36">
        <v>4511.6499999999996</v>
      </c>
      <c r="K473" s="36">
        <v>4507.3100000000004</v>
      </c>
      <c r="L473" s="36">
        <v>4504.0200000000004</v>
      </c>
      <c r="M473" s="36">
        <v>4498.3</v>
      </c>
      <c r="N473" s="36">
        <v>4546.7299999999996</v>
      </c>
      <c r="O473" s="36">
        <v>4700.7</v>
      </c>
      <c r="P473" s="36">
        <v>4660.76</v>
      </c>
      <c r="Q473" s="36">
        <v>4491.97</v>
      </c>
      <c r="R473" s="36">
        <v>4512.42</v>
      </c>
      <c r="S473" s="36">
        <v>4487.05</v>
      </c>
      <c r="T473" s="36">
        <v>4470.72</v>
      </c>
      <c r="U473" s="36">
        <v>4397.25</v>
      </c>
      <c r="V473" s="36">
        <v>4208.46</v>
      </c>
      <c r="W473" s="36">
        <v>4080.9</v>
      </c>
      <c r="X473" s="36">
        <v>4177.07</v>
      </c>
      <c r="Y473" s="36">
        <v>4084.84</v>
      </c>
      <c r="Z473" s="36">
        <v>4040.78</v>
      </c>
    </row>
    <row r="474" spans="2:26" x14ac:dyDescent="0.3">
      <c r="B474" s="35">
        <v>3</v>
      </c>
      <c r="C474" s="36">
        <v>3992.56</v>
      </c>
      <c r="D474" s="36">
        <v>3987.43</v>
      </c>
      <c r="E474" s="36">
        <v>4016.36</v>
      </c>
      <c r="F474" s="36">
        <v>3999.15</v>
      </c>
      <c r="G474" s="36">
        <v>4043.36</v>
      </c>
      <c r="H474" s="36">
        <v>4100.9399999999996</v>
      </c>
      <c r="I474" s="36">
        <v>4188.62</v>
      </c>
      <c r="J474" s="36">
        <v>4339.57</v>
      </c>
      <c r="K474" s="36">
        <v>4426.5</v>
      </c>
      <c r="L474" s="36">
        <v>4451.66</v>
      </c>
      <c r="M474" s="36">
        <v>4446.67</v>
      </c>
      <c r="N474" s="36">
        <v>4441.1400000000003</v>
      </c>
      <c r="O474" s="36">
        <v>4431.0200000000004</v>
      </c>
      <c r="P474" s="36">
        <v>4465.17</v>
      </c>
      <c r="Q474" s="36">
        <v>4480.17</v>
      </c>
      <c r="R474" s="36">
        <v>4450.8999999999996</v>
      </c>
      <c r="S474" s="36">
        <v>4431.17</v>
      </c>
      <c r="T474" s="36">
        <v>4362.45</v>
      </c>
      <c r="U474" s="36">
        <v>4235.1400000000003</v>
      </c>
      <c r="V474" s="36">
        <v>4174.37</v>
      </c>
      <c r="W474" s="36">
        <v>4073.13</v>
      </c>
      <c r="X474" s="36">
        <v>4082.01</v>
      </c>
      <c r="Y474" s="36">
        <v>4037.15</v>
      </c>
      <c r="Z474" s="36">
        <v>3970.47</v>
      </c>
    </row>
    <row r="475" spans="2:26" x14ac:dyDescent="0.3">
      <c r="B475" s="35">
        <v>4</v>
      </c>
      <c r="C475" s="36">
        <v>4020.38</v>
      </c>
      <c r="D475" s="36">
        <v>4024.68</v>
      </c>
      <c r="E475" s="36">
        <v>4043.68</v>
      </c>
      <c r="F475" s="36">
        <v>4046.18</v>
      </c>
      <c r="G475" s="36">
        <v>4080.82</v>
      </c>
      <c r="H475" s="36">
        <v>4217.21</v>
      </c>
      <c r="I475" s="36">
        <v>4374.1899999999996</v>
      </c>
      <c r="J475" s="36">
        <v>4419.6499999999996</v>
      </c>
      <c r="K475" s="36">
        <v>4462.75</v>
      </c>
      <c r="L475" s="36">
        <v>4465.9799999999996</v>
      </c>
      <c r="M475" s="36">
        <v>4448.75</v>
      </c>
      <c r="N475" s="36">
        <v>4458.51</v>
      </c>
      <c r="O475" s="36">
        <v>4505.6499999999996</v>
      </c>
      <c r="P475" s="36">
        <v>4585.91</v>
      </c>
      <c r="Q475" s="36">
        <v>4514.84</v>
      </c>
      <c r="R475" s="36">
        <v>4487.96</v>
      </c>
      <c r="S475" s="36">
        <v>4429.0600000000004</v>
      </c>
      <c r="T475" s="36">
        <v>4368.07</v>
      </c>
      <c r="U475" s="36">
        <v>4253.9799999999996</v>
      </c>
      <c r="V475" s="36">
        <v>4191.2</v>
      </c>
      <c r="W475" s="36">
        <v>4080.73</v>
      </c>
      <c r="X475" s="36">
        <v>4088.48</v>
      </c>
      <c r="Y475" s="36">
        <v>4050.2</v>
      </c>
      <c r="Z475" s="36">
        <v>4029.24</v>
      </c>
    </row>
    <row r="476" spans="2:26" x14ac:dyDescent="0.3">
      <c r="B476" s="35">
        <v>5</v>
      </c>
      <c r="C476" s="36">
        <v>4020.62</v>
      </c>
      <c r="D476" s="36">
        <v>4016</v>
      </c>
      <c r="E476" s="36">
        <v>4023.82</v>
      </c>
      <c r="F476" s="36">
        <v>4036.42</v>
      </c>
      <c r="G476" s="36">
        <v>4070.31</v>
      </c>
      <c r="H476" s="36">
        <v>4127.78</v>
      </c>
      <c r="I476" s="36">
        <v>4233.21</v>
      </c>
      <c r="J476" s="36">
        <v>4291.3500000000004</v>
      </c>
      <c r="K476" s="36">
        <v>4494.1899999999996</v>
      </c>
      <c r="L476" s="36">
        <v>4496.37</v>
      </c>
      <c r="M476" s="36">
        <v>4425.49</v>
      </c>
      <c r="N476" s="36">
        <v>4271.3500000000004</v>
      </c>
      <c r="O476" s="36">
        <v>4267.8999999999996</v>
      </c>
      <c r="P476" s="36">
        <v>4389.97</v>
      </c>
      <c r="Q476" s="36">
        <v>4357.55</v>
      </c>
      <c r="R476" s="36">
        <v>4364.28</v>
      </c>
      <c r="S476" s="36">
        <v>4257.3999999999996</v>
      </c>
      <c r="T476" s="36">
        <v>4260.3999999999996</v>
      </c>
      <c r="U476" s="36">
        <v>4198.78</v>
      </c>
      <c r="V476" s="36">
        <v>4185.8599999999997</v>
      </c>
      <c r="W476" s="36">
        <v>4097.7</v>
      </c>
      <c r="X476" s="36">
        <v>4046.39</v>
      </c>
      <c r="Y476" s="36">
        <v>4027.36</v>
      </c>
      <c r="Z476" s="36">
        <v>4009.2</v>
      </c>
    </row>
    <row r="477" spans="2:26" x14ac:dyDescent="0.3">
      <c r="B477" s="35">
        <v>6</v>
      </c>
      <c r="C477" s="36">
        <v>3963</v>
      </c>
      <c r="D477" s="36">
        <v>3962.21</v>
      </c>
      <c r="E477" s="36">
        <v>3986.95</v>
      </c>
      <c r="F477" s="36">
        <v>3990.53</v>
      </c>
      <c r="G477" s="36">
        <v>4044.82</v>
      </c>
      <c r="H477" s="36">
        <v>4074.2</v>
      </c>
      <c r="I477" s="36">
        <v>4221.03</v>
      </c>
      <c r="J477" s="36">
        <v>4287.92</v>
      </c>
      <c r="K477" s="36">
        <v>4333.75</v>
      </c>
      <c r="L477" s="36">
        <v>4307.4399999999996</v>
      </c>
      <c r="M477" s="36">
        <v>4275.3500000000004</v>
      </c>
      <c r="N477" s="36">
        <v>4303.95</v>
      </c>
      <c r="O477" s="36">
        <v>4352.3100000000004</v>
      </c>
      <c r="P477" s="36">
        <v>4356.84</v>
      </c>
      <c r="Q477" s="36">
        <v>4370.76</v>
      </c>
      <c r="R477" s="36">
        <v>4372.41</v>
      </c>
      <c r="S477" s="36">
        <v>4264.96</v>
      </c>
      <c r="T477" s="36">
        <v>4260.1099999999997</v>
      </c>
      <c r="U477" s="36">
        <v>4185.74</v>
      </c>
      <c r="V477" s="36">
        <v>4185.3900000000003</v>
      </c>
      <c r="W477" s="36">
        <v>4091.73</v>
      </c>
      <c r="X477" s="36">
        <v>4045.06</v>
      </c>
      <c r="Y477" s="36">
        <v>4015.12</v>
      </c>
      <c r="Z477" s="36">
        <v>3994.16</v>
      </c>
    </row>
    <row r="478" spans="2:26" x14ac:dyDescent="0.3">
      <c r="B478" s="35">
        <v>7</v>
      </c>
      <c r="C478" s="36">
        <v>3940.15</v>
      </c>
      <c r="D478" s="36">
        <v>3930.54</v>
      </c>
      <c r="E478" s="36">
        <v>3960.01</v>
      </c>
      <c r="F478" s="36">
        <v>3970.41</v>
      </c>
      <c r="G478" s="36">
        <v>4045.15</v>
      </c>
      <c r="H478" s="36">
        <v>4083.49</v>
      </c>
      <c r="I478" s="36">
        <v>4313.72</v>
      </c>
      <c r="J478" s="36">
        <v>4393.03</v>
      </c>
      <c r="K478" s="36">
        <v>4463.4799999999996</v>
      </c>
      <c r="L478" s="36">
        <v>4421.75</v>
      </c>
      <c r="M478" s="36">
        <v>4407.59</v>
      </c>
      <c r="N478" s="36">
        <v>4426.76</v>
      </c>
      <c r="O478" s="36">
        <v>4464.26</v>
      </c>
      <c r="P478" s="36">
        <v>4497.8999999999996</v>
      </c>
      <c r="Q478" s="36">
        <v>4511.1000000000004</v>
      </c>
      <c r="R478" s="36">
        <v>4478.12</v>
      </c>
      <c r="S478" s="36">
        <v>4409.43</v>
      </c>
      <c r="T478" s="36">
        <v>4371.1099999999997</v>
      </c>
      <c r="U478" s="36">
        <v>4240.1099999999997</v>
      </c>
      <c r="V478" s="36">
        <v>4256.83</v>
      </c>
      <c r="W478" s="36">
        <v>4158.18</v>
      </c>
      <c r="X478" s="36">
        <v>4085.23</v>
      </c>
      <c r="Y478" s="36">
        <v>4028.67</v>
      </c>
      <c r="Z478" s="36">
        <v>4014.44</v>
      </c>
    </row>
    <row r="479" spans="2:26" x14ac:dyDescent="0.3">
      <c r="B479" s="35">
        <v>8</v>
      </c>
      <c r="C479" s="36">
        <v>4002.42</v>
      </c>
      <c r="D479" s="36">
        <v>3987.24</v>
      </c>
      <c r="E479" s="36">
        <v>4009.08</v>
      </c>
      <c r="F479" s="36">
        <v>4023.44</v>
      </c>
      <c r="G479" s="36">
        <v>4056.82</v>
      </c>
      <c r="H479" s="36">
        <v>4215.3599999999997</v>
      </c>
      <c r="I479" s="36">
        <v>4370.8</v>
      </c>
      <c r="J479" s="36">
        <v>4468.82</v>
      </c>
      <c r="K479" s="36">
        <v>4487.3500000000004</v>
      </c>
      <c r="L479" s="36">
        <v>4490.7299999999996</v>
      </c>
      <c r="M479" s="36">
        <v>4463.4399999999996</v>
      </c>
      <c r="N479" s="36">
        <v>4468.97</v>
      </c>
      <c r="O479" s="36">
        <v>4507.54</v>
      </c>
      <c r="P479" s="36">
        <v>4565.72</v>
      </c>
      <c r="Q479" s="36">
        <v>4499.5200000000004</v>
      </c>
      <c r="R479" s="36">
        <v>4505.05</v>
      </c>
      <c r="S479" s="36">
        <v>4470.29</v>
      </c>
      <c r="T479" s="36">
        <v>4421.54</v>
      </c>
      <c r="U479" s="36">
        <v>4342.66</v>
      </c>
      <c r="V479" s="36">
        <v>4340.66</v>
      </c>
      <c r="W479" s="36">
        <v>4224.9399999999996</v>
      </c>
      <c r="X479" s="36">
        <v>4141.3599999999997</v>
      </c>
      <c r="Y479" s="36">
        <v>4050.86</v>
      </c>
      <c r="Z479" s="36">
        <v>4043.52</v>
      </c>
    </row>
    <row r="480" spans="2:26" x14ac:dyDescent="0.3">
      <c r="B480" s="35">
        <v>9</v>
      </c>
      <c r="C480" s="36">
        <v>4032.33</v>
      </c>
      <c r="D480" s="36">
        <v>4015.11</v>
      </c>
      <c r="E480" s="36">
        <v>4007.91</v>
      </c>
      <c r="F480" s="36">
        <v>4000.57</v>
      </c>
      <c r="G480" s="36">
        <v>4025.29</v>
      </c>
      <c r="H480" s="36">
        <v>4083.61</v>
      </c>
      <c r="I480" s="36">
        <v>4227.51</v>
      </c>
      <c r="J480" s="36">
        <v>4416.8999999999996</v>
      </c>
      <c r="K480" s="36">
        <v>4491.55</v>
      </c>
      <c r="L480" s="36">
        <v>4541.99</v>
      </c>
      <c r="M480" s="36">
        <v>4519.25</v>
      </c>
      <c r="N480" s="36">
        <v>4590.87</v>
      </c>
      <c r="O480" s="36">
        <v>4622.7299999999996</v>
      </c>
      <c r="P480" s="36">
        <v>4681.26</v>
      </c>
      <c r="Q480" s="36">
        <v>4674.1099999999997</v>
      </c>
      <c r="R480" s="36">
        <v>4630.32</v>
      </c>
      <c r="S480" s="36">
        <v>4555.9399999999996</v>
      </c>
      <c r="T480" s="36">
        <v>4483.01</v>
      </c>
      <c r="U480" s="36">
        <v>4371.49</v>
      </c>
      <c r="V480" s="36">
        <v>4367.97</v>
      </c>
      <c r="W480" s="36">
        <v>4374.12</v>
      </c>
      <c r="X480" s="36">
        <v>4231.97</v>
      </c>
      <c r="Y480" s="36">
        <v>4067.72</v>
      </c>
      <c r="Z480" s="36">
        <v>4043.13</v>
      </c>
    </row>
    <row r="481" spans="2:26" x14ac:dyDescent="0.3">
      <c r="B481" s="35">
        <v>10</v>
      </c>
      <c r="C481" s="36">
        <v>3955.84</v>
      </c>
      <c r="D481" s="36">
        <v>3898.76</v>
      </c>
      <c r="E481" s="36">
        <v>3911.77</v>
      </c>
      <c r="F481" s="36">
        <v>3903.36</v>
      </c>
      <c r="G481" s="36">
        <v>3921.09</v>
      </c>
      <c r="H481" s="36">
        <v>3988.81</v>
      </c>
      <c r="I481" s="36">
        <v>4049.15</v>
      </c>
      <c r="J481" s="36">
        <v>4076.26</v>
      </c>
      <c r="K481" s="36">
        <v>4373.0200000000004</v>
      </c>
      <c r="L481" s="36">
        <v>4373.1099999999997</v>
      </c>
      <c r="M481" s="36">
        <v>4484.16</v>
      </c>
      <c r="N481" s="36">
        <v>4372.97</v>
      </c>
      <c r="O481" s="36">
        <v>4373.1000000000004</v>
      </c>
      <c r="P481" s="36">
        <v>4483.8100000000004</v>
      </c>
      <c r="Q481" s="36">
        <v>4471.7700000000004</v>
      </c>
      <c r="R481" s="36">
        <v>4458.63</v>
      </c>
      <c r="S481" s="36">
        <v>4474.13</v>
      </c>
      <c r="T481" s="36">
        <v>4372.09</v>
      </c>
      <c r="U481" s="36">
        <v>4366.57</v>
      </c>
      <c r="V481" s="36">
        <v>4265.25</v>
      </c>
      <c r="W481" s="36">
        <v>4167.07</v>
      </c>
      <c r="X481" s="36">
        <v>4064.22</v>
      </c>
      <c r="Y481" s="36">
        <v>4003.56</v>
      </c>
      <c r="Z481" s="36">
        <v>3969.84</v>
      </c>
    </row>
    <row r="482" spans="2:26" x14ac:dyDescent="0.3">
      <c r="B482" s="35">
        <v>11</v>
      </c>
      <c r="C482" s="36">
        <v>3999.95</v>
      </c>
      <c r="D482" s="36">
        <v>3993.65</v>
      </c>
      <c r="E482" s="36">
        <v>4004.36</v>
      </c>
      <c r="F482" s="36">
        <v>4020.95</v>
      </c>
      <c r="G482" s="36">
        <v>4054.53</v>
      </c>
      <c r="H482" s="36">
        <v>4151.57</v>
      </c>
      <c r="I482" s="36">
        <v>4326.75</v>
      </c>
      <c r="J482" s="36">
        <v>4459.21</v>
      </c>
      <c r="K482" s="36">
        <v>4521.7</v>
      </c>
      <c r="L482" s="36">
        <v>4521.09</v>
      </c>
      <c r="M482" s="36">
        <v>4518.08</v>
      </c>
      <c r="N482" s="36">
        <v>4452.3999999999996</v>
      </c>
      <c r="O482" s="36">
        <v>4493.01</v>
      </c>
      <c r="P482" s="36">
        <v>4521.51</v>
      </c>
      <c r="Q482" s="36">
        <v>4522.8100000000004</v>
      </c>
      <c r="R482" s="36">
        <v>4526.92</v>
      </c>
      <c r="S482" s="36">
        <v>4522.1400000000003</v>
      </c>
      <c r="T482" s="36">
        <v>4514.84</v>
      </c>
      <c r="U482" s="36">
        <v>4504.82</v>
      </c>
      <c r="V482" s="36">
        <v>4338.17</v>
      </c>
      <c r="W482" s="36">
        <v>4221.92</v>
      </c>
      <c r="X482" s="36">
        <v>4120.8100000000004</v>
      </c>
      <c r="Y482" s="36">
        <v>4028.38</v>
      </c>
      <c r="Z482" s="36">
        <v>4014</v>
      </c>
    </row>
    <row r="483" spans="2:26" x14ac:dyDescent="0.3">
      <c r="B483" s="35">
        <v>12</v>
      </c>
      <c r="C483" s="36">
        <v>4011.05</v>
      </c>
      <c r="D483" s="36">
        <v>4006.17</v>
      </c>
      <c r="E483" s="36">
        <v>4018.46</v>
      </c>
      <c r="F483" s="36">
        <v>4034.47</v>
      </c>
      <c r="G483" s="36">
        <v>4058.33</v>
      </c>
      <c r="H483" s="36">
        <v>4172.99</v>
      </c>
      <c r="I483" s="36">
        <v>4363.83</v>
      </c>
      <c r="J483" s="36">
        <v>4454.32</v>
      </c>
      <c r="K483" s="36">
        <v>4483.82</v>
      </c>
      <c r="L483" s="36">
        <v>4527.1400000000003</v>
      </c>
      <c r="M483" s="36">
        <v>4519.47</v>
      </c>
      <c r="N483" s="36">
        <v>4526.34</v>
      </c>
      <c r="O483" s="36">
        <v>4519.8599999999997</v>
      </c>
      <c r="P483" s="36">
        <v>4544.74</v>
      </c>
      <c r="Q483" s="36">
        <v>4581.1499999999996</v>
      </c>
      <c r="R483" s="36">
        <v>4540.05</v>
      </c>
      <c r="S483" s="36">
        <v>4545.54</v>
      </c>
      <c r="T483" s="36">
        <v>4455.5600000000004</v>
      </c>
      <c r="U483" s="36">
        <v>4414.6400000000003</v>
      </c>
      <c r="V483" s="36">
        <v>4342.41</v>
      </c>
      <c r="W483" s="36">
        <v>4256.8999999999996</v>
      </c>
      <c r="X483" s="36">
        <v>4193.16</v>
      </c>
      <c r="Y483" s="36">
        <v>4103.09</v>
      </c>
      <c r="Z483" s="36">
        <v>4067.14</v>
      </c>
    </row>
    <row r="484" spans="2:26" x14ac:dyDescent="0.3">
      <c r="B484" s="35">
        <v>13</v>
      </c>
      <c r="C484" s="36">
        <v>4116.3100000000004</v>
      </c>
      <c r="D484" s="36">
        <v>4113.68</v>
      </c>
      <c r="E484" s="36">
        <v>4153.1099999999997</v>
      </c>
      <c r="F484" s="36">
        <v>4165.3999999999996</v>
      </c>
      <c r="G484" s="36">
        <v>4198.28</v>
      </c>
      <c r="H484" s="36">
        <v>4259.78</v>
      </c>
      <c r="I484" s="36">
        <v>4336.9799999999996</v>
      </c>
      <c r="J484" s="36">
        <v>4391.3</v>
      </c>
      <c r="K484" s="36">
        <v>4479.1899999999996</v>
      </c>
      <c r="L484" s="36">
        <v>4504.9799999999996</v>
      </c>
      <c r="M484" s="36">
        <v>4417.95</v>
      </c>
      <c r="N484" s="36">
        <v>4478.3</v>
      </c>
      <c r="O484" s="36">
        <v>4491.9799999999996</v>
      </c>
      <c r="P484" s="36">
        <v>4519.88</v>
      </c>
      <c r="Q484" s="36">
        <v>4525.99</v>
      </c>
      <c r="R484" s="36">
        <v>4513.74</v>
      </c>
      <c r="S484" s="36">
        <v>4521.96</v>
      </c>
      <c r="T484" s="36">
        <v>4469.13</v>
      </c>
      <c r="U484" s="36">
        <v>4484.82</v>
      </c>
      <c r="V484" s="36">
        <v>4332.63</v>
      </c>
      <c r="W484" s="36">
        <v>4272.7700000000004</v>
      </c>
      <c r="X484" s="36">
        <v>4242.46</v>
      </c>
      <c r="Y484" s="36">
        <v>4194.6099999999997</v>
      </c>
      <c r="Z484" s="36">
        <v>4143.83</v>
      </c>
    </row>
    <row r="485" spans="2:26" x14ac:dyDescent="0.3">
      <c r="B485" s="35">
        <v>14</v>
      </c>
      <c r="C485" s="36">
        <v>4061.13</v>
      </c>
      <c r="D485" s="36">
        <v>4048.36</v>
      </c>
      <c r="E485" s="36">
        <v>4064.97</v>
      </c>
      <c r="F485" s="36">
        <v>4076.94</v>
      </c>
      <c r="G485" s="36">
        <v>4112.83</v>
      </c>
      <c r="H485" s="36">
        <v>4374.41</v>
      </c>
      <c r="I485" s="36">
        <v>4497.78</v>
      </c>
      <c r="J485" s="36">
        <v>4416.6000000000004</v>
      </c>
      <c r="K485" s="36">
        <v>4559.1000000000004</v>
      </c>
      <c r="L485" s="36">
        <v>4540.8999999999996</v>
      </c>
      <c r="M485" s="36">
        <v>4452.92</v>
      </c>
      <c r="N485" s="36">
        <v>4355.38</v>
      </c>
      <c r="O485" s="36">
        <v>4385.05</v>
      </c>
      <c r="P485" s="36">
        <v>4439.3900000000003</v>
      </c>
      <c r="Q485" s="36">
        <v>4519.38</v>
      </c>
      <c r="R485" s="36">
        <v>4448</v>
      </c>
      <c r="S485" s="36">
        <v>4438.42</v>
      </c>
      <c r="T485" s="36">
        <v>4380.5</v>
      </c>
      <c r="U485" s="36">
        <v>4299.47</v>
      </c>
      <c r="V485" s="36">
        <v>4127.71</v>
      </c>
      <c r="W485" s="36">
        <v>4128.76</v>
      </c>
      <c r="X485" s="36">
        <v>4069.9</v>
      </c>
      <c r="Y485" s="36">
        <v>4070.59</v>
      </c>
      <c r="Z485" s="36">
        <v>4044.66</v>
      </c>
    </row>
    <row r="486" spans="2:26" x14ac:dyDescent="0.3">
      <c r="B486" s="35">
        <v>15</v>
      </c>
      <c r="C486" s="36">
        <v>4032.59</v>
      </c>
      <c r="D486" s="36">
        <v>4035.18</v>
      </c>
      <c r="E486" s="36">
        <v>4054.59</v>
      </c>
      <c r="F486" s="36">
        <v>4075.2</v>
      </c>
      <c r="G486" s="36">
        <v>4147.1499999999996</v>
      </c>
      <c r="H486" s="36">
        <v>4273</v>
      </c>
      <c r="I486" s="36">
        <v>4467.08</v>
      </c>
      <c r="J486" s="36">
        <v>4647.32</v>
      </c>
      <c r="K486" s="36">
        <v>4784.93</v>
      </c>
      <c r="L486" s="36">
        <v>4785.3100000000004</v>
      </c>
      <c r="M486" s="36">
        <v>4765.43</v>
      </c>
      <c r="N486" s="36">
        <v>4575.6400000000003</v>
      </c>
      <c r="O486" s="36">
        <v>4661.6400000000003</v>
      </c>
      <c r="P486" s="36">
        <v>4680.42</v>
      </c>
      <c r="Q486" s="36">
        <v>4788.0200000000004</v>
      </c>
      <c r="R486" s="36">
        <v>4695.1099999999997</v>
      </c>
      <c r="S486" s="36">
        <v>4682.12</v>
      </c>
      <c r="T486" s="36">
        <v>4683.32</v>
      </c>
      <c r="U486" s="36">
        <v>4631.99</v>
      </c>
      <c r="V486" s="36">
        <v>4516.8500000000004</v>
      </c>
      <c r="W486" s="36">
        <v>4332.25</v>
      </c>
      <c r="X486" s="36">
        <v>4261.28</v>
      </c>
      <c r="Y486" s="36">
        <v>4168.22</v>
      </c>
      <c r="Z486" s="36">
        <v>4059.74</v>
      </c>
    </row>
    <row r="487" spans="2:26" x14ac:dyDescent="0.3">
      <c r="B487" s="35">
        <v>16</v>
      </c>
      <c r="C487" s="36">
        <v>4043.15</v>
      </c>
      <c r="D487" s="36">
        <v>4044.07</v>
      </c>
      <c r="E487" s="36">
        <v>4053.8</v>
      </c>
      <c r="F487" s="36">
        <v>4043.75</v>
      </c>
      <c r="G487" s="36">
        <v>4078.35</v>
      </c>
      <c r="H487" s="36">
        <v>4194.87</v>
      </c>
      <c r="I487" s="36">
        <v>4310.42</v>
      </c>
      <c r="J487" s="36">
        <v>4432.9399999999996</v>
      </c>
      <c r="K487" s="36">
        <v>4763.1000000000004</v>
      </c>
      <c r="L487" s="36">
        <v>4756.99</v>
      </c>
      <c r="M487" s="36">
        <v>4695.08</v>
      </c>
      <c r="N487" s="36">
        <v>4585.7700000000004</v>
      </c>
      <c r="O487" s="36">
        <v>4517.49</v>
      </c>
      <c r="P487" s="36">
        <v>4667.83</v>
      </c>
      <c r="Q487" s="36">
        <v>4679.87</v>
      </c>
      <c r="R487" s="36">
        <v>4631.42</v>
      </c>
      <c r="S487" s="36">
        <v>4649.87</v>
      </c>
      <c r="T487" s="36">
        <v>4504.2299999999996</v>
      </c>
      <c r="U487" s="36">
        <v>4497.09</v>
      </c>
      <c r="V487" s="36">
        <v>4320.1499999999996</v>
      </c>
      <c r="W487" s="36">
        <v>4242.5600000000004</v>
      </c>
      <c r="X487" s="36">
        <v>4160.3100000000004</v>
      </c>
      <c r="Y487" s="36">
        <v>4050.59</v>
      </c>
      <c r="Z487" s="36">
        <v>4044.3</v>
      </c>
    </row>
    <row r="488" spans="2:26" x14ac:dyDescent="0.3">
      <c r="B488" s="35">
        <v>17</v>
      </c>
      <c r="C488" s="36">
        <v>4021.28</v>
      </c>
      <c r="D488" s="36">
        <v>4025.28</v>
      </c>
      <c r="E488" s="36">
        <v>4048.65</v>
      </c>
      <c r="F488" s="36">
        <v>4033.44</v>
      </c>
      <c r="G488" s="36">
        <v>4041.31</v>
      </c>
      <c r="H488" s="36">
        <v>4079.39</v>
      </c>
      <c r="I488" s="36">
        <v>4205.57</v>
      </c>
      <c r="J488" s="36">
        <v>4376.09</v>
      </c>
      <c r="K488" s="36">
        <v>4586.3500000000004</v>
      </c>
      <c r="L488" s="36">
        <v>4666.59</v>
      </c>
      <c r="M488" s="36">
        <v>4591.8999999999996</v>
      </c>
      <c r="N488" s="36">
        <v>4514.82</v>
      </c>
      <c r="O488" s="36">
        <v>4575.79</v>
      </c>
      <c r="P488" s="36">
        <v>4716.66</v>
      </c>
      <c r="Q488" s="36">
        <v>4748.21</v>
      </c>
      <c r="R488" s="36">
        <v>4672.83</v>
      </c>
      <c r="S488" s="36">
        <v>4740.1400000000003</v>
      </c>
      <c r="T488" s="36">
        <v>4662.4799999999996</v>
      </c>
      <c r="U488" s="36">
        <v>4638.95</v>
      </c>
      <c r="V488" s="36">
        <v>4460.5200000000004</v>
      </c>
      <c r="W488" s="36">
        <v>4308.5</v>
      </c>
      <c r="X488" s="36">
        <v>4229.29</v>
      </c>
      <c r="Y488" s="36">
        <v>4126.79</v>
      </c>
      <c r="Z488" s="36">
        <v>4035.88</v>
      </c>
    </row>
    <row r="489" spans="2:26" x14ac:dyDescent="0.3">
      <c r="B489" s="35">
        <v>18</v>
      </c>
      <c r="C489" s="36">
        <v>4044.47</v>
      </c>
      <c r="D489" s="36">
        <v>4052.58</v>
      </c>
      <c r="E489" s="36">
        <v>4046.94</v>
      </c>
      <c r="F489" s="36">
        <v>4055.21</v>
      </c>
      <c r="G489" s="36">
        <v>4095.6</v>
      </c>
      <c r="H489" s="36">
        <v>4241.59</v>
      </c>
      <c r="I489" s="36">
        <v>4381.33</v>
      </c>
      <c r="J489" s="36">
        <v>4463.58</v>
      </c>
      <c r="K489" s="36">
        <v>4641.37</v>
      </c>
      <c r="L489" s="36">
        <v>4575.58</v>
      </c>
      <c r="M489" s="36">
        <v>4535.43</v>
      </c>
      <c r="N489" s="36">
        <v>4424.3999999999996</v>
      </c>
      <c r="O489" s="36">
        <v>4462.9799999999996</v>
      </c>
      <c r="P489" s="36">
        <v>4518.54</v>
      </c>
      <c r="Q489" s="36">
        <v>4547.04</v>
      </c>
      <c r="R489" s="36">
        <v>4520.63</v>
      </c>
      <c r="S489" s="36">
        <v>4540.75</v>
      </c>
      <c r="T489" s="36">
        <v>4464.62</v>
      </c>
      <c r="U489" s="36">
        <v>4437.8500000000004</v>
      </c>
      <c r="V489" s="36">
        <v>4267.83</v>
      </c>
      <c r="W489" s="36">
        <v>4172.93</v>
      </c>
      <c r="X489" s="36">
        <v>4107.83</v>
      </c>
      <c r="Y489" s="36">
        <v>4026.1</v>
      </c>
      <c r="Z489" s="36">
        <v>4023.8</v>
      </c>
    </row>
    <row r="490" spans="2:26" x14ac:dyDescent="0.3">
      <c r="B490" s="35">
        <v>19</v>
      </c>
      <c r="C490" s="36">
        <v>4042.37</v>
      </c>
      <c r="D490" s="36">
        <v>4045.44</v>
      </c>
      <c r="E490" s="36">
        <v>4073.08</v>
      </c>
      <c r="F490" s="36">
        <v>4092.88</v>
      </c>
      <c r="G490" s="36">
        <v>4127.91</v>
      </c>
      <c r="H490" s="36">
        <v>4296.8100000000004</v>
      </c>
      <c r="I490" s="36">
        <v>4498.3100000000004</v>
      </c>
      <c r="J490" s="36">
        <v>4547.3599999999997</v>
      </c>
      <c r="K490" s="36">
        <v>4696.75</v>
      </c>
      <c r="L490" s="36">
        <v>4683.5200000000004</v>
      </c>
      <c r="M490" s="36">
        <v>4655.21</v>
      </c>
      <c r="N490" s="36">
        <v>4571.7299999999996</v>
      </c>
      <c r="O490" s="36">
        <v>4584.32</v>
      </c>
      <c r="P490" s="36">
        <v>4628.78</v>
      </c>
      <c r="Q490" s="36">
        <v>4679.18</v>
      </c>
      <c r="R490" s="36">
        <v>4644.84</v>
      </c>
      <c r="S490" s="36">
        <v>4681.63</v>
      </c>
      <c r="T490" s="36">
        <v>4709.9799999999996</v>
      </c>
      <c r="U490" s="36">
        <v>4587.92</v>
      </c>
      <c r="V490" s="36">
        <v>4435.7299999999996</v>
      </c>
      <c r="W490" s="36">
        <v>4291.58</v>
      </c>
      <c r="X490" s="36">
        <v>4229.55</v>
      </c>
      <c r="Y490" s="36">
        <v>4112.7</v>
      </c>
      <c r="Z490" s="36">
        <v>4044.49</v>
      </c>
    </row>
    <row r="491" spans="2:26" x14ac:dyDescent="0.3">
      <c r="B491" s="35">
        <v>20</v>
      </c>
      <c r="C491" s="36">
        <v>4116.37</v>
      </c>
      <c r="D491" s="36">
        <v>4106.07</v>
      </c>
      <c r="E491" s="36">
        <v>4152.07</v>
      </c>
      <c r="F491" s="36">
        <v>4169.17</v>
      </c>
      <c r="G491" s="36">
        <v>4229.47</v>
      </c>
      <c r="H491" s="36">
        <v>4285.87</v>
      </c>
      <c r="I491" s="36">
        <v>4526.83</v>
      </c>
      <c r="J491" s="36">
        <v>4461.21</v>
      </c>
      <c r="K491" s="36">
        <v>4745.13</v>
      </c>
      <c r="L491" s="36">
        <v>4744.5600000000004</v>
      </c>
      <c r="M491" s="36">
        <v>4742.51</v>
      </c>
      <c r="N491" s="36">
        <v>4549.3500000000004</v>
      </c>
      <c r="O491" s="36">
        <v>4545.12</v>
      </c>
      <c r="P491" s="36">
        <v>4545.59</v>
      </c>
      <c r="Q491" s="36">
        <v>4542.7</v>
      </c>
      <c r="R491" s="36">
        <v>4735.2299999999996</v>
      </c>
      <c r="S491" s="36">
        <v>4725.24</v>
      </c>
      <c r="T491" s="36">
        <v>4638.3</v>
      </c>
      <c r="U491" s="36">
        <v>4565.45</v>
      </c>
      <c r="V491" s="36">
        <v>4374.21</v>
      </c>
      <c r="W491" s="36">
        <v>4281.82</v>
      </c>
      <c r="X491" s="36">
        <v>4254.57</v>
      </c>
      <c r="Y491" s="36">
        <v>4198.0600000000004</v>
      </c>
      <c r="Z491" s="36">
        <v>4129.45</v>
      </c>
    </row>
    <row r="492" spans="2:26" x14ac:dyDescent="0.3">
      <c r="B492" s="35">
        <v>21</v>
      </c>
      <c r="C492" s="36">
        <v>4160.13</v>
      </c>
      <c r="D492" s="36">
        <v>4154.9399999999996</v>
      </c>
      <c r="E492" s="36">
        <v>4181.68</v>
      </c>
      <c r="F492" s="36">
        <v>4211.53</v>
      </c>
      <c r="G492" s="36">
        <v>4352.91</v>
      </c>
      <c r="H492" s="36">
        <v>4494.4799999999996</v>
      </c>
      <c r="I492" s="36">
        <v>4573.3900000000003</v>
      </c>
      <c r="J492" s="36">
        <v>4581.88</v>
      </c>
      <c r="K492" s="36">
        <v>4597.1499999999996</v>
      </c>
      <c r="L492" s="36">
        <v>4608.47</v>
      </c>
      <c r="M492" s="36">
        <v>4591.34</v>
      </c>
      <c r="N492" s="36">
        <v>4595.55</v>
      </c>
      <c r="O492" s="36">
        <v>4581.07</v>
      </c>
      <c r="P492" s="36">
        <v>4764.67</v>
      </c>
      <c r="Q492" s="36">
        <v>4600.41</v>
      </c>
      <c r="R492" s="36">
        <v>4730.7</v>
      </c>
      <c r="S492" s="36">
        <v>4701.9399999999996</v>
      </c>
      <c r="T492" s="36">
        <v>4735.41</v>
      </c>
      <c r="U492" s="36">
        <v>4551.49</v>
      </c>
      <c r="V492" s="36">
        <v>4415.16</v>
      </c>
      <c r="W492" s="36">
        <v>4279.41</v>
      </c>
      <c r="X492" s="36">
        <v>4239.3100000000004</v>
      </c>
      <c r="Y492" s="36">
        <v>4200.91</v>
      </c>
      <c r="Z492" s="36">
        <v>4136.55</v>
      </c>
    </row>
    <row r="493" spans="2:26" x14ac:dyDescent="0.3">
      <c r="B493" s="35">
        <v>22</v>
      </c>
      <c r="C493" s="36">
        <v>4129.59</v>
      </c>
      <c r="D493" s="36">
        <v>4128.3500000000004</v>
      </c>
      <c r="E493" s="36">
        <v>4151.82</v>
      </c>
      <c r="F493" s="36">
        <v>4188.7299999999996</v>
      </c>
      <c r="G493" s="36">
        <v>4233.1499999999996</v>
      </c>
      <c r="H493" s="36">
        <v>4303.1400000000003</v>
      </c>
      <c r="I493" s="36">
        <v>4399.55</v>
      </c>
      <c r="J493" s="36">
        <v>4459.8100000000004</v>
      </c>
      <c r="K493" s="36">
        <v>4513.05</v>
      </c>
      <c r="L493" s="36">
        <v>4524.07</v>
      </c>
      <c r="M493" s="36">
        <v>4492.54</v>
      </c>
      <c r="N493" s="36">
        <v>4490.87</v>
      </c>
      <c r="O493" s="36">
        <v>4493.6499999999996</v>
      </c>
      <c r="P493" s="36">
        <v>4567.99</v>
      </c>
      <c r="Q493" s="36">
        <v>4504.9799999999996</v>
      </c>
      <c r="R493" s="36">
        <v>4478.3500000000004</v>
      </c>
      <c r="S493" s="36">
        <v>4709.17</v>
      </c>
      <c r="T493" s="36">
        <v>4747.3599999999997</v>
      </c>
      <c r="U493" s="36">
        <v>4461.38</v>
      </c>
      <c r="V493" s="36">
        <v>4447.84</v>
      </c>
      <c r="W493" s="36">
        <v>4351.8599999999997</v>
      </c>
      <c r="X493" s="36">
        <v>4312.34</v>
      </c>
      <c r="Y493" s="36">
        <v>4248</v>
      </c>
      <c r="Z493" s="36">
        <v>4195.74</v>
      </c>
    </row>
    <row r="494" spans="2:26" x14ac:dyDescent="0.3">
      <c r="B494" s="35">
        <v>23</v>
      </c>
      <c r="C494" s="36">
        <v>4189.97</v>
      </c>
      <c r="D494" s="36">
        <v>4168.2</v>
      </c>
      <c r="E494" s="36">
        <v>4143.76</v>
      </c>
      <c r="F494" s="36">
        <v>4191.1499999999996</v>
      </c>
      <c r="G494" s="36">
        <v>4218.91</v>
      </c>
      <c r="H494" s="36">
        <v>4292.5600000000004</v>
      </c>
      <c r="I494" s="36">
        <v>4394.05</v>
      </c>
      <c r="J494" s="36">
        <v>4452.28</v>
      </c>
      <c r="K494" s="36">
        <v>4648.01</v>
      </c>
      <c r="L494" s="36">
        <v>4673.22</v>
      </c>
      <c r="M494" s="36">
        <v>4699.43</v>
      </c>
      <c r="N494" s="36">
        <v>4675.6000000000004</v>
      </c>
      <c r="O494" s="36">
        <v>4663.09</v>
      </c>
      <c r="P494" s="36">
        <v>4736.87</v>
      </c>
      <c r="Q494" s="36">
        <v>4741.79</v>
      </c>
      <c r="R494" s="36">
        <v>4747.41</v>
      </c>
      <c r="S494" s="36">
        <v>4793.25</v>
      </c>
      <c r="T494" s="36">
        <v>4713.5200000000004</v>
      </c>
      <c r="U494" s="36">
        <v>4704.76</v>
      </c>
      <c r="V494" s="36">
        <v>4473.3900000000003</v>
      </c>
      <c r="W494" s="36">
        <v>4388.75</v>
      </c>
      <c r="X494" s="36">
        <v>4290.34</v>
      </c>
      <c r="Y494" s="36">
        <v>4229.24</v>
      </c>
      <c r="Z494" s="36">
        <v>4153.46</v>
      </c>
    </row>
    <row r="495" spans="2:26" x14ac:dyDescent="0.3">
      <c r="B495" s="35">
        <v>24</v>
      </c>
      <c r="C495" s="36">
        <v>4143.3999999999996</v>
      </c>
      <c r="D495" s="36">
        <v>4129.26</v>
      </c>
      <c r="E495" s="36">
        <v>4130.0600000000004</v>
      </c>
      <c r="F495" s="36">
        <v>4103.82</v>
      </c>
      <c r="G495" s="36">
        <v>4122.1000000000004</v>
      </c>
      <c r="H495" s="36">
        <v>4180.95</v>
      </c>
      <c r="I495" s="36">
        <v>4245.4399999999996</v>
      </c>
      <c r="J495" s="36">
        <v>4415.92</v>
      </c>
      <c r="K495" s="36">
        <v>4432.84</v>
      </c>
      <c r="L495" s="36">
        <v>4573.37</v>
      </c>
      <c r="M495" s="36">
        <v>4604.67</v>
      </c>
      <c r="N495" s="36">
        <v>4620.66</v>
      </c>
      <c r="O495" s="36">
        <v>4755.63</v>
      </c>
      <c r="P495" s="36">
        <v>4800.6000000000004</v>
      </c>
      <c r="Q495" s="36">
        <v>4741.3599999999997</v>
      </c>
      <c r="R495" s="36">
        <v>4732</v>
      </c>
      <c r="S495" s="36">
        <v>4846.5600000000004</v>
      </c>
      <c r="T495" s="36">
        <v>4763.3500000000004</v>
      </c>
      <c r="U495" s="36">
        <v>4713.45</v>
      </c>
      <c r="V495" s="36">
        <v>4553.09</v>
      </c>
      <c r="W495" s="36">
        <v>4408.87</v>
      </c>
      <c r="X495" s="36">
        <v>4283.76</v>
      </c>
      <c r="Y495" s="36">
        <v>4208</v>
      </c>
      <c r="Z495" s="36">
        <v>4129.4399999999996</v>
      </c>
    </row>
    <row r="496" spans="2:26" x14ac:dyDescent="0.3">
      <c r="B496" s="35">
        <v>25</v>
      </c>
      <c r="C496" s="36">
        <v>4128.7299999999996</v>
      </c>
      <c r="D496" s="36">
        <v>4123.1099999999997</v>
      </c>
      <c r="E496" s="36">
        <v>4142.04</v>
      </c>
      <c r="F496" s="36">
        <v>4205.8500000000004</v>
      </c>
      <c r="G496" s="36">
        <v>4283.34</v>
      </c>
      <c r="H496" s="36">
        <v>4410.3100000000004</v>
      </c>
      <c r="I496" s="36">
        <v>4526.38</v>
      </c>
      <c r="J496" s="36">
        <v>4573.21</v>
      </c>
      <c r="K496" s="36">
        <v>4608.16</v>
      </c>
      <c r="L496" s="36">
        <v>4616.1899999999996</v>
      </c>
      <c r="M496" s="36">
        <v>4597.58</v>
      </c>
      <c r="N496" s="36">
        <v>4834.1899999999996</v>
      </c>
      <c r="O496" s="36">
        <v>4846.43</v>
      </c>
      <c r="P496" s="36">
        <v>4889.3500000000004</v>
      </c>
      <c r="Q496" s="36">
        <v>4933.57</v>
      </c>
      <c r="R496" s="36">
        <v>4914.67</v>
      </c>
      <c r="S496" s="36">
        <v>4953.55</v>
      </c>
      <c r="T496" s="36">
        <v>4882.12</v>
      </c>
      <c r="U496" s="36">
        <v>4677.5</v>
      </c>
      <c r="V496" s="36">
        <v>4505.04</v>
      </c>
      <c r="W496" s="36">
        <v>4323.32</v>
      </c>
      <c r="X496" s="36">
        <v>4292.51</v>
      </c>
      <c r="Y496" s="36">
        <v>4226.7700000000004</v>
      </c>
      <c r="Z496" s="36">
        <v>4151.66</v>
      </c>
    </row>
    <row r="497" spans="2:26" x14ac:dyDescent="0.3">
      <c r="B497" s="35">
        <v>26</v>
      </c>
      <c r="C497" s="36">
        <v>4174.4399999999996</v>
      </c>
      <c r="D497" s="36">
        <v>4172.8999999999996</v>
      </c>
      <c r="E497" s="36">
        <v>4188.79</v>
      </c>
      <c r="F497" s="36">
        <v>4232.8100000000004</v>
      </c>
      <c r="G497" s="36">
        <v>4261.43</v>
      </c>
      <c r="H497" s="36">
        <v>4342.7</v>
      </c>
      <c r="I497" s="36">
        <v>4403.25</v>
      </c>
      <c r="J497" s="36">
        <v>4438.49</v>
      </c>
      <c r="K497" s="36">
        <v>4506.47</v>
      </c>
      <c r="L497" s="36">
        <v>4504.5600000000004</v>
      </c>
      <c r="M497" s="36">
        <v>4662.88</v>
      </c>
      <c r="N497" s="36">
        <v>4628.97</v>
      </c>
      <c r="O497" s="36">
        <v>4642.97</v>
      </c>
      <c r="P497" s="36">
        <v>4735.1000000000004</v>
      </c>
      <c r="Q497" s="36">
        <v>4744.82</v>
      </c>
      <c r="R497" s="36">
        <v>4735.04</v>
      </c>
      <c r="S497" s="36">
        <v>4678.53</v>
      </c>
      <c r="T497" s="36">
        <v>4656.62</v>
      </c>
      <c r="U497" s="36">
        <v>4550.6099999999997</v>
      </c>
      <c r="V497" s="36">
        <v>4437.66</v>
      </c>
      <c r="W497" s="36">
        <v>4378.82</v>
      </c>
      <c r="X497" s="36">
        <v>4320.17</v>
      </c>
      <c r="Y497" s="36">
        <v>4224.6099999999997</v>
      </c>
      <c r="Z497" s="36">
        <v>4184.26</v>
      </c>
    </row>
    <row r="498" spans="2:26" x14ac:dyDescent="0.3">
      <c r="B498" s="35">
        <v>27</v>
      </c>
      <c r="C498" s="36">
        <v>4128.82</v>
      </c>
      <c r="D498" s="36">
        <v>4129.42</v>
      </c>
      <c r="E498" s="36">
        <v>4157.87</v>
      </c>
      <c r="F498" s="36">
        <v>4174.21</v>
      </c>
      <c r="G498" s="36">
        <v>4190.8999999999996</v>
      </c>
      <c r="H498" s="36">
        <v>4306.88</v>
      </c>
      <c r="I498" s="36">
        <v>4392.88</v>
      </c>
      <c r="J498" s="36">
        <v>4437.0600000000004</v>
      </c>
      <c r="K498" s="36">
        <v>4497.5600000000004</v>
      </c>
      <c r="L498" s="36">
        <v>4493.95</v>
      </c>
      <c r="M498" s="36">
        <v>4483.2</v>
      </c>
      <c r="N498" s="36">
        <v>4492.71</v>
      </c>
      <c r="O498" s="36">
        <v>4496.41</v>
      </c>
      <c r="P498" s="36">
        <v>4557.12</v>
      </c>
      <c r="Q498" s="36">
        <v>4556.18</v>
      </c>
      <c r="R498" s="36">
        <v>4594.96</v>
      </c>
      <c r="S498" s="36">
        <v>4581.75</v>
      </c>
      <c r="T498" s="36">
        <v>4540.07</v>
      </c>
      <c r="U498" s="36">
        <v>4480.83</v>
      </c>
      <c r="V498" s="36">
        <v>4393</v>
      </c>
      <c r="W498" s="36">
        <v>4311.78</v>
      </c>
      <c r="X498" s="36">
        <v>4254.75</v>
      </c>
      <c r="Y498" s="36">
        <v>4174.2299999999996</v>
      </c>
      <c r="Z498" s="36">
        <v>4123.55</v>
      </c>
    </row>
    <row r="499" spans="2:26" x14ac:dyDescent="0.3">
      <c r="B499" s="35">
        <v>28</v>
      </c>
      <c r="C499" s="36">
        <v>4129.97</v>
      </c>
      <c r="D499" s="36">
        <v>4110.2299999999996</v>
      </c>
      <c r="E499" s="36">
        <v>4131.4799999999996</v>
      </c>
      <c r="F499" s="36">
        <v>4149.17</v>
      </c>
      <c r="G499" s="36">
        <v>4197.6400000000003</v>
      </c>
      <c r="H499" s="36">
        <v>4269.7299999999996</v>
      </c>
      <c r="I499" s="36">
        <v>4357.7</v>
      </c>
      <c r="J499" s="36">
        <v>4386.12</v>
      </c>
      <c r="K499" s="36">
        <v>4504.5</v>
      </c>
      <c r="L499" s="36">
        <v>4508.3999999999996</v>
      </c>
      <c r="M499" s="36">
        <v>4507.58</v>
      </c>
      <c r="N499" s="36">
        <v>4441.78</v>
      </c>
      <c r="O499" s="36">
        <v>4449.2</v>
      </c>
      <c r="P499" s="36">
        <v>4463.04</v>
      </c>
      <c r="Q499" s="36">
        <v>4474.96</v>
      </c>
      <c r="R499" s="36">
        <v>4499.1400000000003</v>
      </c>
      <c r="S499" s="36">
        <v>4496.12</v>
      </c>
      <c r="T499" s="36">
        <v>4498.1400000000003</v>
      </c>
      <c r="U499" s="36">
        <v>4510.17</v>
      </c>
      <c r="V499" s="36">
        <v>4446.78</v>
      </c>
      <c r="W499" s="36">
        <v>4380.8500000000004</v>
      </c>
      <c r="X499" s="36">
        <v>4344.6400000000003</v>
      </c>
      <c r="Y499" s="36">
        <v>4274.17</v>
      </c>
      <c r="Z499" s="36">
        <v>4194.95</v>
      </c>
    </row>
    <row r="500" spans="2:26" x14ac:dyDescent="0.3">
      <c r="B500" s="35">
        <v>29</v>
      </c>
      <c r="C500" s="36">
        <v>4194.5600000000004</v>
      </c>
      <c r="D500" s="36">
        <v>4197.76</v>
      </c>
      <c r="E500" s="36">
        <v>4208.1400000000003</v>
      </c>
      <c r="F500" s="36">
        <v>4233.92</v>
      </c>
      <c r="G500" s="36">
        <v>4266.38</v>
      </c>
      <c r="H500" s="36">
        <v>4327.22</v>
      </c>
      <c r="I500" s="36">
        <v>4388.95</v>
      </c>
      <c r="J500" s="36">
        <v>4449.96</v>
      </c>
      <c r="K500" s="36">
        <v>4470.3599999999997</v>
      </c>
      <c r="L500" s="36">
        <v>4469.72</v>
      </c>
      <c r="M500" s="36">
        <v>4462.2299999999996</v>
      </c>
      <c r="N500" s="36">
        <v>4465.87</v>
      </c>
      <c r="O500" s="36">
        <v>4465.62</v>
      </c>
      <c r="P500" s="36">
        <v>4493.91</v>
      </c>
      <c r="Q500" s="36">
        <v>4505.2</v>
      </c>
      <c r="R500" s="36">
        <v>4577.7299999999996</v>
      </c>
      <c r="S500" s="36">
        <v>4623.9799999999996</v>
      </c>
      <c r="T500" s="36">
        <v>4597.75</v>
      </c>
      <c r="U500" s="36">
        <v>4500.58</v>
      </c>
      <c r="V500" s="36">
        <v>4451.88</v>
      </c>
      <c r="W500" s="36">
        <v>4419.59</v>
      </c>
      <c r="X500" s="36">
        <v>4372.09</v>
      </c>
      <c r="Y500" s="36">
        <v>4296.8100000000004</v>
      </c>
      <c r="Z500" s="36">
        <v>4215.22</v>
      </c>
    </row>
    <row r="501" spans="2:26" x14ac:dyDescent="0.3">
      <c r="B501" s="35">
        <v>30</v>
      </c>
      <c r="C501" s="36">
        <v>4197.2299999999996</v>
      </c>
      <c r="D501" s="36">
        <v>4193.22</v>
      </c>
      <c r="E501" s="36">
        <v>4199.49</v>
      </c>
      <c r="F501" s="36">
        <v>4191.8599999999997</v>
      </c>
      <c r="G501" s="36">
        <v>4215.51</v>
      </c>
      <c r="H501" s="36">
        <v>4265.24</v>
      </c>
      <c r="I501" s="36">
        <v>4301.8100000000004</v>
      </c>
      <c r="J501" s="36">
        <v>4363.6400000000003</v>
      </c>
      <c r="K501" s="36">
        <v>4428.33</v>
      </c>
      <c r="L501" s="36">
        <v>4444.83</v>
      </c>
      <c r="M501" s="36">
        <v>4438.3599999999997</v>
      </c>
      <c r="N501" s="36">
        <v>4439.17</v>
      </c>
      <c r="O501" s="36">
        <v>4445.7299999999996</v>
      </c>
      <c r="P501" s="36">
        <v>4460.1000000000004</v>
      </c>
      <c r="Q501" s="36">
        <v>4477.41</v>
      </c>
      <c r="R501" s="36">
        <v>4512.32</v>
      </c>
      <c r="S501" s="36">
        <v>4543.8500000000004</v>
      </c>
      <c r="T501" s="36">
        <v>4540.3999999999996</v>
      </c>
      <c r="U501" s="36">
        <v>4518.2</v>
      </c>
      <c r="V501" s="36">
        <v>4447.46</v>
      </c>
      <c r="W501" s="36">
        <v>4395.17</v>
      </c>
      <c r="X501" s="36">
        <v>4356.46</v>
      </c>
      <c r="Y501" s="36">
        <v>4253.57</v>
      </c>
      <c r="Z501" s="36">
        <v>4194.9799999999996</v>
      </c>
    </row>
    <row r="502" spans="2:26" x14ac:dyDescent="0.3">
      <c r="B502" s="35">
        <v>31</v>
      </c>
      <c r="C502" s="36">
        <v>4293.58</v>
      </c>
      <c r="D502" s="36">
        <v>4252.9399999999996</v>
      </c>
      <c r="E502" s="36">
        <v>4245.97</v>
      </c>
      <c r="F502" s="36">
        <v>4218.84</v>
      </c>
      <c r="G502" s="36">
        <v>4289.1400000000003</v>
      </c>
      <c r="H502" s="36">
        <v>4338.75</v>
      </c>
      <c r="I502" s="36">
        <v>4354.46</v>
      </c>
      <c r="J502" s="36">
        <v>4385.87</v>
      </c>
      <c r="K502" s="36">
        <v>4472.1899999999996</v>
      </c>
      <c r="L502" s="36">
        <v>4529.28</v>
      </c>
      <c r="M502" s="36">
        <v>4536.53</v>
      </c>
      <c r="N502" s="36">
        <v>4536.8500000000004</v>
      </c>
      <c r="O502" s="36">
        <v>4551.8599999999997</v>
      </c>
      <c r="P502" s="36">
        <v>4580.04</v>
      </c>
      <c r="Q502" s="36">
        <v>4608.74</v>
      </c>
      <c r="R502" s="36">
        <v>4748.01</v>
      </c>
      <c r="S502" s="36">
        <v>4853.63</v>
      </c>
      <c r="T502" s="36">
        <v>4685.62</v>
      </c>
      <c r="U502" s="36">
        <v>4570.53</v>
      </c>
      <c r="V502" s="36">
        <v>4557.3</v>
      </c>
      <c r="W502" s="36">
        <v>4520.76</v>
      </c>
      <c r="X502" s="36">
        <v>4483.82</v>
      </c>
      <c r="Y502" s="36">
        <v>4384</v>
      </c>
      <c r="Z502" s="36">
        <v>4340.92</v>
      </c>
    </row>
    <row r="504" spans="2:26" ht="15" customHeight="1" x14ac:dyDescent="0.3">
      <c r="B504" s="84" t="s">
        <v>64</v>
      </c>
      <c r="C504" s="92" t="s">
        <v>80</v>
      </c>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2:26" x14ac:dyDescent="0.3">
      <c r="B505" s="76"/>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76"/>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85"/>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27.03</v>
      </c>
      <c r="D508" s="45">
        <v>0</v>
      </c>
      <c r="E508" s="45">
        <v>96.21</v>
      </c>
      <c r="F508" s="45">
        <v>105.37</v>
      </c>
      <c r="G508" s="45">
        <v>240.81</v>
      </c>
      <c r="H508" s="45">
        <v>880.67</v>
      </c>
      <c r="I508" s="45">
        <v>836.26</v>
      </c>
      <c r="J508" s="45">
        <v>749.18</v>
      </c>
      <c r="K508" s="45">
        <v>666.58</v>
      </c>
      <c r="L508" s="45">
        <v>759.69</v>
      </c>
      <c r="M508" s="45">
        <v>761.91</v>
      </c>
      <c r="N508" s="45">
        <v>777.43</v>
      </c>
      <c r="O508" s="45">
        <v>766.41</v>
      </c>
      <c r="P508" s="45">
        <v>746.57</v>
      </c>
      <c r="Q508" s="45">
        <v>608.01</v>
      </c>
      <c r="R508" s="45">
        <v>689.72</v>
      </c>
      <c r="S508" s="45">
        <v>132.63999999999999</v>
      </c>
      <c r="T508" s="45">
        <v>57.32</v>
      </c>
      <c r="U508" s="45">
        <v>79.2</v>
      </c>
      <c r="V508" s="45">
        <v>75.489999999999995</v>
      </c>
      <c r="W508" s="45">
        <v>57.51</v>
      </c>
      <c r="X508" s="45">
        <v>0</v>
      </c>
      <c r="Y508" s="45">
        <v>0</v>
      </c>
      <c r="Z508" s="45">
        <v>0</v>
      </c>
    </row>
    <row r="509" spans="2:26" x14ac:dyDescent="0.3">
      <c r="B509" s="35">
        <v>2</v>
      </c>
      <c r="C509" s="45">
        <v>20.16</v>
      </c>
      <c r="D509" s="45">
        <v>36.68</v>
      </c>
      <c r="E509" s="45">
        <v>163.86</v>
      </c>
      <c r="F509" s="45">
        <v>248.23</v>
      </c>
      <c r="G509" s="45">
        <v>352.25</v>
      </c>
      <c r="H509" s="45">
        <v>837.62</v>
      </c>
      <c r="I509" s="45">
        <v>707.2</v>
      </c>
      <c r="J509" s="45">
        <v>626.86</v>
      </c>
      <c r="K509" s="45">
        <v>640.1</v>
      </c>
      <c r="L509" s="45">
        <v>645.72</v>
      </c>
      <c r="M509" s="45">
        <v>649.51</v>
      </c>
      <c r="N509" s="45">
        <v>596.97</v>
      </c>
      <c r="O509" s="45">
        <v>425.75</v>
      </c>
      <c r="P509" s="45">
        <v>467.54</v>
      </c>
      <c r="Q509" s="45">
        <v>677.48</v>
      </c>
      <c r="R509" s="45">
        <v>656.55</v>
      </c>
      <c r="S509" s="45">
        <v>669.05</v>
      </c>
      <c r="T509" s="45">
        <v>256.74</v>
      </c>
      <c r="U509" s="45">
        <v>74.63</v>
      </c>
      <c r="V509" s="45">
        <v>185.53</v>
      </c>
      <c r="W509" s="45">
        <v>60.49</v>
      </c>
      <c r="X509" s="45">
        <v>0</v>
      </c>
      <c r="Y509" s="45">
        <v>0</v>
      </c>
      <c r="Z509" s="45">
        <v>0</v>
      </c>
    </row>
    <row r="510" spans="2:26" x14ac:dyDescent="0.3">
      <c r="B510" s="35">
        <v>3</v>
      </c>
      <c r="C510" s="45">
        <v>26</v>
      </c>
      <c r="D510" s="45">
        <v>0</v>
      </c>
      <c r="E510" s="45">
        <v>24.07</v>
      </c>
      <c r="F510" s="45">
        <v>0.03</v>
      </c>
      <c r="G510" s="45">
        <v>141.29</v>
      </c>
      <c r="H510" s="45">
        <v>354.83</v>
      </c>
      <c r="I510" s="45">
        <v>284.06</v>
      </c>
      <c r="J510" s="45">
        <v>412.14</v>
      </c>
      <c r="K510" s="45">
        <v>94.27</v>
      </c>
      <c r="L510" s="45">
        <v>85.13</v>
      </c>
      <c r="M510" s="45">
        <v>350.73</v>
      </c>
      <c r="N510" s="45">
        <v>777.23</v>
      </c>
      <c r="O510" s="45">
        <v>755.19</v>
      </c>
      <c r="P510" s="45">
        <v>710.96</v>
      </c>
      <c r="Q510" s="45">
        <v>694.14</v>
      </c>
      <c r="R510" s="45">
        <v>718.91</v>
      </c>
      <c r="S510" s="45">
        <v>730.85</v>
      </c>
      <c r="T510" s="45">
        <v>367.81</v>
      </c>
      <c r="U510" s="45">
        <v>0</v>
      </c>
      <c r="V510" s="45">
        <v>0</v>
      </c>
      <c r="W510" s="45">
        <v>0</v>
      </c>
      <c r="X510" s="45">
        <v>0</v>
      </c>
      <c r="Y510" s="45">
        <v>0</v>
      </c>
      <c r="Z510" s="45">
        <v>0</v>
      </c>
    </row>
    <row r="511" spans="2:26" x14ac:dyDescent="0.3">
      <c r="B511" s="35">
        <v>4</v>
      </c>
      <c r="C511" s="45">
        <v>0</v>
      </c>
      <c r="D511" s="45">
        <v>13</v>
      </c>
      <c r="E511" s="45">
        <v>111.54</v>
      </c>
      <c r="F511" s="45">
        <v>61.51</v>
      </c>
      <c r="G511" s="45">
        <v>309.95999999999998</v>
      </c>
      <c r="H511" s="45">
        <v>309.37</v>
      </c>
      <c r="I511" s="45">
        <v>837.23</v>
      </c>
      <c r="J511" s="45">
        <v>799.13</v>
      </c>
      <c r="K511" s="45">
        <v>733.42</v>
      </c>
      <c r="L511" s="45">
        <v>757.43</v>
      </c>
      <c r="M511" s="45">
        <v>763.99</v>
      </c>
      <c r="N511" s="45">
        <v>741.34</v>
      </c>
      <c r="O511" s="45">
        <v>682.56</v>
      </c>
      <c r="P511" s="45">
        <v>133.6</v>
      </c>
      <c r="Q511" s="45">
        <v>211.34</v>
      </c>
      <c r="R511" s="45">
        <v>248.86</v>
      </c>
      <c r="S511" s="45">
        <v>149.53</v>
      </c>
      <c r="T511" s="45">
        <v>227.48</v>
      </c>
      <c r="U511" s="45">
        <v>184.39</v>
      </c>
      <c r="V511" s="45">
        <v>20.059999999999999</v>
      </c>
      <c r="W511" s="45">
        <v>90.18</v>
      </c>
      <c r="X511" s="45">
        <v>0.03</v>
      </c>
      <c r="Y511" s="45">
        <v>0</v>
      </c>
      <c r="Z511" s="45">
        <v>0.09</v>
      </c>
    </row>
    <row r="512" spans="2:26" ht="15" customHeight="1" x14ac:dyDescent="0.3">
      <c r="B512" s="35">
        <v>5</v>
      </c>
      <c r="C512" s="45">
        <v>0</v>
      </c>
      <c r="D512" s="45">
        <v>0</v>
      </c>
      <c r="E512" s="45">
        <v>0</v>
      </c>
      <c r="F512" s="45">
        <v>0</v>
      </c>
      <c r="G512" s="45">
        <v>1.95</v>
      </c>
      <c r="H512" s="45">
        <v>156.38</v>
      </c>
      <c r="I512" s="45">
        <v>200.45</v>
      </c>
      <c r="J512" s="45">
        <v>138.66</v>
      </c>
      <c r="K512" s="45">
        <v>239.07</v>
      </c>
      <c r="L512" s="45">
        <v>237.7</v>
      </c>
      <c r="M512" s="45">
        <v>98.24</v>
      </c>
      <c r="N512" s="45">
        <v>109.65</v>
      </c>
      <c r="O512" s="45">
        <v>247.63</v>
      </c>
      <c r="P512" s="45">
        <v>274.60000000000002</v>
      </c>
      <c r="Q512" s="45">
        <v>250.16</v>
      </c>
      <c r="R512" s="45">
        <v>127.5</v>
      </c>
      <c r="S512" s="45">
        <v>289.33999999999997</v>
      </c>
      <c r="T512" s="45">
        <v>190.83</v>
      </c>
      <c r="U512" s="45">
        <v>13.09</v>
      </c>
      <c r="V512" s="45">
        <v>0</v>
      </c>
      <c r="W512" s="45">
        <v>0</v>
      </c>
      <c r="X512" s="45">
        <v>0</v>
      </c>
      <c r="Y512" s="45">
        <v>0</v>
      </c>
      <c r="Z512" s="45">
        <v>0</v>
      </c>
    </row>
    <row r="513" spans="2:26" x14ac:dyDescent="0.3">
      <c r="B513" s="35">
        <v>6</v>
      </c>
      <c r="C513" s="45">
        <v>0</v>
      </c>
      <c r="D513" s="45">
        <v>0</v>
      </c>
      <c r="E513" s="45">
        <v>0</v>
      </c>
      <c r="F513" s="45">
        <v>12.83</v>
      </c>
      <c r="G513" s="45">
        <v>10.52</v>
      </c>
      <c r="H513" s="45">
        <v>84.52</v>
      </c>
      <c r="I513" s="45">
        <v>89.6</v>
      </c>
      <c r="J513" s="45">
        <v>0</v>
      </c>
      <c r="K513" s="45">
        <v>114</v>
      </c>
      <c r="L513" s="45">
        <v>102.71</v>
      </c>
      <c r="M513" s="45">
        <v>84.74</v>
      </c>
      <c r="N513" s="45">
        <v>98.11</v>
      </c>
      <c r="O513" s="45">
        <v>150.65</v>
      </c>
      <c r="P513" s="45">
        <v>349.64</v>
      </c>
      <c r="Q513" s="45">
        <v>333.2</v>
      </c>
      <c r="R513" s="45">
        <v>113.4</v>
      </c>
      <c r="S513" s="45">
        <v>140.91999999999999</v>
      </c>
      <c r="T513" s="45">
        <v>102.5</v>
      </c>
      <c r="U513" s="45">
        <v>151.09</v>
      </c>
      <c r="V513" s="45">
        <v>0</v>
      </c>
      <c r="W513" s="45">
        <v>22.3</v>
      </c>
      <c r="X513" s="45">
        <v>0</v>
      </c>
      <c r="Y513" s="45">
        <v>0</v>
      </c>
      <c r="Z513" s="45">
        <v>0</v>
      </c>
    </row>
    <row r="514" spans="2:26" x14ac:dyDescent="0.3">
      <c r="B514" s="35">
        <v>7</v>
      </c>
      <c r="C514" s="45">
        <v>0.05</v>
      </c>
      <c r="D514" s="45">
        <v>0</v>
      </c>
      <c r="E514" s="45">
        <v>44.35</v>
      </c>
      <c r="F514" s="45">
        <v>39.64</v>
      </c>
      <c r="G514" s="45">
        <v>108.03</v>
      </c>
      <c r="H514" s="45">
        <v>283.45</v>
      </c>
      <c r="I514" s="45">
        <v>213.39</v>
      </c>
      <c r="J514" s="45">
        <v>108.5</v>
      </c>
      <c r="K514" s="45">
        <v>217.35</v>
      </c>
      <c r="L514" s="45">
        <v>138.69</v>
      </c>
      <c r="M514" s="45">
        <v>209.97</v>
      </c>
      <c r="N514" s="45">
        <v>706.78</v>
      </c>
      <c r="O514" s="45">
        <v>666.95</v>
      </c>
      <c r="P514" s="45">
        <v>632.6</v>
      </c>
      <c r="Q514" s="45">
        <v>247.83</v>
      </c>
      <c r="R514" s="45">
        <v>118.97</v>
      </c>
      <c r="S514" s="45">
        <v>123.88</v>
      </c>
      <c r="T514" s="45">
        <v>148.22</v>
      </c>
      <c r="U514" s="45">
        <v>127.9</v>
      </c>
      <c r="V514" s="45">
        <v>126.25</v>
      </c>
      <c r="W514" s="45">
        <v>66.86</v>
      </c>
      <c r="X514" s="45">
        <v>106.82</v>
      </c>
      <c r="Y514" s="45">
        <v>25.33</v>
      </c>
      <c r="Z514" s="45">
        <v>0</v>
      </c>
    </row>
    <row r="515" spans="2:26" x14ac:dyDescent="0.3">
      <c r="B515" s="35">
        <v>8</v>
      </c>
      <c r="C515" s="45">
        <v>26</v>
      </c>
      <c r="D515" s="45">
        <v>63.37</v>
      </c>
      <c r="E515" s="45">
        <v>167.71</v>
      </c>
      <c r="F515" s="45">
        <v>189.95</v>
      </c>
      <c r="G515" s="45">
        <v>401.13</v>
      </c>
      <c r="H515" s="45">
        <v>371.97</v>
      </c>
      <c r="I515" s="45">
        <v>825.21</v>
      </c>
      <c r="J515" s="45">
        <v>729.52</v>
      </c>
      <c r="K515" s="45">
        <v>1109.33</v>
      </c>
      <c r="L515" s="45">
        <v>1094.48</v>
      </c>
      <c r="M515" s="45">
        <v>1122.81</v>
      </c>
      <c r="N515" s="45">
        <v>1105.98</v>
      </c>
      <c r="O515" s="45">
        <v>1050.23</v>
      </c>
      <c r="P515" s="45">
        <v>980.11</v>
      </c>
      <c r="Q515" s="45">
        <v>639.24</v>
      </c>
      <c r="R515" s="45">
        <v>1049.17</v>
      </c>
      <c r="S515" s="45">
        <v>1080.1500000000001</v>
      </c>
      <c r="T515" s="45">
        <v>207.26</v>
      </c>
      <c r="U515" s="45">
        <v>105.51</v>
      </c>
      <c r="V515" s="45">
        <v>123.05</v>
      </c>
      <c r="W515" s="45">
        <v>140.4</v>
      </c>
      <c r="X515" s="45">
        <v>74.88</v>
      </c>
      <c r="Y515" s="45">
        <v>170.84</v>
      </c>
      <c r="Z515" s="45">
        <v>70.52</v>
      </c>
    </row>
    <row r="516" spans="2:26" x14ac:dyDescent="0.3">
      <c r="B516" s="35">
        <v>9</v>
      </c>
      <c r="C516" s="45">
        <v>130.97999999999999</v>
      </c>
      <c r="D516" s="45">
        <v>150.16</v>
      </c>
      <c r="E516" s="45">
        <v>165.92</v>
      </c>
      <c r="F516" s="45">
        <v>163.69999999999999</v>
      </c>
      <c r="G516" s="45">
        <v>243.68</v>
      </c>
      <c r="H516" s="45">
        <v>258.58999999999997</v>
      </c>
      <c r="I516" s="45">
        <v>298.54000000000002</v>
      </c>
      <c r="J516" s="45">
        <v>115.2</v>
      </c>
      <c r="K516" s="45">
        <v>669.3</v>
      </c>
      <c r="L516" s="45">
        <v>626.95000000000005</v>
      </c>
      <c r="M516" s="45">
        <v>644.73</v>
      </c>
      <c r="N516" s="45">
        <v>606.04</v>
      </c>
      <c r="O516" s="45">
        <v>582.14</v>
      </c>
      <c r="P516" s="45">
        <v>509.12</v>
      </c>
      <c r="Q516" s="45">
        <v>479.09</v>
      </c>
      <c r="R516" s="45">
        <v>557.45000000000005</v>
      </c>
      <c r="S516" s="45">
        <v>598.76</v>
      </c>
      <c r="T516" s="45">
        <v>661.09</v>
      </c>
      <c r="U516" s="45">
        <v>200.05</v>
      </c>
      <c r="V516" s="45">
        <v>98.93</v>
      </c>
      <c r="W516" s="45">
        <v>0.16</v>
      </c>
      <c r="X516" s="45">
        <v>50.45</v>
      </c>
      <c r="Y516" s="45">
        <v>147.82</v>
      </c>
      <c r="Z516" s="45">
        <v>112.72</v>
      </c>
    </row>
    <row r="517" spans="2:26" x14ac:dyDescent="0.3">
      <c r="B517" s="35">
        <v>10</v>
      </c>
      <c r="C517" s="45">
        <v>44.85</v>
      </c>
      <c r="D517" s="45">
        <v>82.3</v>
      </c>
      <c r="E517" s="45">
        <v>54.39</v>
      </c>
      <c r="F517" s="45">
        <v>91.7</v>
      </c>
      <c r="G517" s="45">
        <v>88.66</v>
      </c>
      <c r="H517" s="45">
        <v>87.71</v>
      </c>
      <c r="I517" s="45">
        <v>116.65</v>
      </c>
      <c r="J517" s="45">
        <v>446.84</v>
      </c>
      <c r="K517" s="45">
        <v>390.01</v>
      </c>
      <c r="L517" s="45">
        <v>368.18</v>
      </c>
      <c r="M517" s="45">
        <v>248.49</v>
      </c>
      <c r="N517" s="45">
        <v>377.64</v>
      </c>
      <c r="O517" s="45">
        <v>374.23</v>
      </c>
      <c r="P517" s="45">
        <v>672.25</v>
      </c>
      <c r="Q517" s="45">
        <v>687.54</v>
      </c>
      <c r="R517" s="45">
        <v>714.27</v>
      </c>
      <c r="S517" s="45">
        <v>685.55</v>
      </c>
      <c r="T517" s="45">
        <v>767.5</v>
      </c>
      <c r="U517" s="45">
        <v>340.17</v>
      </c>
      <c r="V517" s="45">
        <v>195.63</v>
      </c>
      <c r="W517" s="45">
        <v>184.82</v>
      </c>
      <c r="X517" s="45">
        <v>143.88</v>
      </c>
      <c r="Y517" s="45">
        <v>107.32</v>
      </c>
      <c r="Z517" s="45">
        <v>110.54</v>
      </c>
    </row>
    <row r="518" spans="2:26" x14ac:dyDescent="0.3">
      <c r="B518" s="35">
        <v>11</v>
      </c>
      <c r="C518" s="45">
        <v>0.77</v>
      </c>
      <c r="D518" s="45">
        <v>5.84</v>
      </c>
      <c r="E518" s="45">
        <v>26.94</v>
      </c>
      <c r="F518" s="45">
        <v>72.89</v>
      </c>
      <c r="G518" s="45">
        <v>210.11</v>
      </c>
      <c r="H518" s="45">
        <v>382.72</v>
      </c>
      <c r="I518" s="45">
        <v>199.11</v>
      </c>
      <c r="J518" s="45">
        <v>66.97</v>
      </c>
      <c r="K518" s="45">
        <v>699.68</v>
      </c>
      <c r="L518" s="45">
        <v>702.84</v>
      </c>
      <c r="M518" s="45">
        <v>727.34</v>
      </c>
      <c r="N518" s="45">
        <v>717.8</v>
      </c>
      <c r="O518" s="45">
        <v>37.619999999999997</v>
      </c>
      <c r="P518" s="45">
        <v>719.71</v>
      </c>
      <c r="Q518" s="45">
        <v>722.41</v>
      </c>
      <c r="R518" s="45">
        <v>720.54</v>
      </c>
      <c r="S518" s="45">
        <v>723.15</v>
      </c>
      <c r="T518" s="45">
        <v>678.92</v>
      </c>
      <c r="U518" s="45">
        <v>0</v>
      </c>
      <c r="V518" s="45">
        <v>23.26</v>
      </c>
      <c r="W518" s="45">
        <v>168.15</v>
      </c>
      <c r="X518" s="45">
        <v>263.56</v>
      </c>
      <c r="Y518" s="45">
        <v>305.18</v>
      </c>
      <c r="Z518" s="45">
        <v>355.44</v>
      </c>
    </row>
    <row r="519" spans="2:26" x14ac:dyDescent="0.3">
      <c r="B519" s="35">
        <v>12</v>
      </c>
      <c r="C519" s="45">
        <v>41.98</v>
      </c>
      <c r="D519" s="45">
        <v>72.099999999999994</v>
      </c>
      <c r="E519" s="45">
        <v>153.05000000000001</v>
      </c>
      <c r="F519" s="45">
        <v>262.22000000000003</v>
      </c>
      <c r="G519" s="45">
        <v>461.68</v>
      </c>
      <c r="H519" s="45">
        <v>519.54999999999995</v>
      </c>
      <c r="I519" s="45">
        <v>180.27</v>
      </c>
      <c r="J519" s="45">
        <v>744.03</v>
      </c>
      <c r="K519" s="45">
        <v>1141.04</v>
      </c>
      <c r="L519" s="45">
        <v>685.96</v>
      </c>
      <c r="M519" s="45">
        <v>738.63</v>
      </c>
      <c r="N519" s="45">
        <v>727.18</v>
      </c>
      <c r="O519" s="45">
        <v>725.74</v>
      </c>
      <c r="P519" s="45">
        <v>664.6</v>
      </c>
      <c r="Q519" s="45">
        <v>1021.52</v>
      </c>
      <c r="R519" s="45">
        <v>1067.58</v>
      </c>
      <c r="S519" s="45">
        <v>1031.49</v>
      </c>
      <c r="T519" s="45">
        <v>635.47</v>
      </c>
      <c r="U519" s="45">
        <v>197.73</v>
      </c>
      <c r="V519" s="45">
        <v>21.31</v>
      </c>
      <c r="W519" s="45">
        <v>100.95</v>
      </c>
      <c r="X519" s="45">
        <v>104.2</v>
      </c>
      <c r="Y519" s="45">
        <v>131.04</v>
      </c>
      <c r="Z519" s="45">
        <v>137.19</v>
      </c>
    </row>
    <row r="520" spans="2:26" x14ac:dyDescent="0.3">
      <c r="B520" s="35">
        <v>13</v>
      </c>
      <c r="C520" s="45">
        <v>110.2</v>
      </c>
      <c r="D520" s="45">
        <v>130.65</v>
      </c>
      <c r="E520" s="45">
        <v>242.22</v>
      </c>
      <c r="F520" s="45">
        <v>203.09</v>
      </c>
      <c r="G520" s="45">
        <v>374</v>
      </c>
      <c r="H520" s="45">
        <v>373.7</v>
      </c>
      <c r="I520" s="45">
        <v>300.33999999999997</v>
      </c>
      <c r="J520" s="45">
        <v>246.56</v>
      </c>
      <c r="K520" s="45">
        <v>78.319999999999993</v>
      </c>
      <c r="L520" s="45">
        <v>716.49</v>
      </c>
      <c r="M520" s="45">
        <v>781.1</v>
      </c>
      <c r="N520" s="45">
        <v>762.16</v>
      </c>
      <c r="O520" s="45">
        <v>723.01</v>
      </c>
      <c r="P520" s="45">
        <v>733.32</v>
      </c>
      <c r="Q520" s="45">
        <v>737.34</v>
      </c>
      <c r="R520" s="45">
        <v>710.95</v>
      </c>
      <c r="S520" s="45">
        <v>722.22</v>
      </c>
      <c r="T520" s="45">
        <v>215.09</v>
      </c>
      <c r="U520" s="45">
        <v>175.55</v>
      </c>
      <c r="V520" s="45">
        <v>380.2</v>
      </c>
      <c r="W520" s="45">
        <v>337.08</v>
      </c>
      <c r="X520" s="45">
        <v>300.37</v>
      </c>
      <c r="Y520" s="45">
        <v>250.45</v>
      </c>
      <c r="Z520" s="45">
        <v>420.2</v>
      </c>
    </row>
    <row r="521" spans="2:26" x14ac:dyDescent="0.3">
      <c r="B521" s="35">
        <v>14</v>
      </c>
      <c r="C521" s="45">
        <v>23.14</v>
      </c>
      <c r="D521" s="45">
        <v>22.5</v>
      </c>
      <c r="E521" s="45">
        <v>86.15</v>
      </c>
      <c r="F521" s="45">
        <v>362.97</v>
      </c>
      <c r="G521" s="45">
        <v>441.95</v>
      </c>
      <c r="H521" s="45">
        <v>411.4</v>
      </c>
      <c r="I521" s="45">
        <v>317.82</v>
      </c>
      <c r="J521" s="45">
        <v>366.93</v>
      </c>
      <c r="K521" s="45">
        <v>711.13</v>
      </c>
      <c r="L521" s="45">
        <v>257.77</v>
      </c>
      <c r="M521" s="45">
        <v>335.63</v>
      </c>
      <c r="N521" s="45">
        <v>351.77</v>
      </c>
      <c r="O521" s="45">
        <v>411.69</v>
      </c>
      <c r="P521" s="45">
        <v>784.83</v>
      </c>
      <c r="Q521" s="45">
        <v>712.66</v>
      </c>
      <c r="R521" s="45">
        <v>121.7</v>
      </c>
      <c r="S521" s="45">
        <v>125.54</v>
      </c>
      <c r="T521" s="45">
        <v>0</v>
      </c>
      <c r="U521" s="45">
        <v>71.16</v>
      </c>
      <c r="V521" s="45">
        <v>169.34</v>
      </c>
      <c r="W521" s="45">
        <v>105.57</v>
      </c>
      <c r="X521" s="45">
        <v>166.13</v>
      </c>
      <c r="Y521" s="45">
        <v>175.04</v>
      </c>
      <c r="Z521" s="45">
        <v>336.85</v>
      </c>
    </row>
    <row r="522" spans="2:26" x14ac:dyDescent="0.3">
      <c r="B522" s="35">
        <v>15</v>
      </c>
      <c r="C522" s="45">
        <v>0</v>
      </c>
      <c r="D522" s="45">
        <v>0</v>
      </c>
      <c r="E522" s="45">
        <v>0</v>
      </c>
      <c r="F522" s="45">
        <v>83.51</v>
      </c>
      <c r="G522" s="45">
        <v>56.23</v>
      </c>
      <c r="H522" s="45">
        <v>325.18</v>
      </c>
      <c r="I522" s="45">
        <v>208.3</v>
      </c>
      <c r="J522" s="45">
        <v>5.92</v>
      </c>
      <c r="K522" s="45">
        <v>449.29</v>
      </c>
      <c r="L522" s="45">
        <v>452.16</v>
      </c>
      <c r="M522" s="45">
        <v>1.44</v>
      </c>
      <c r="N522" s="45">
        <v>139.21</v>
      </c>
      <c r="O522" s="45">
        <v>0</v>
      </c>
      <c r="P522" s="45">
        <v>0</v>
      </c>
      <c r="Q522" s="45">
        <v>0</v>
      </c>
      <c r="R522" s="45">
        <v>2.0299999999999998</v>
      </c>
      <c r="S522" s="45">
        <v>0</v>
      </c>
      <c r="T522" s="45">
        <v>0</v>
      </c>
      <c r="U522" s="45">
        <v>0</v>
      </c>
      <c r="V522" s="45">
        <v>0</v>
      </c>
      <c r="W522" s="45">
        <v>0</v>
      </c>
      <c r="X522" s="45">
        <v>0</v>
      </c>
      <c r="Y522" s="45">
        <v>0</v>
      </c>
      <c r="Z522" s="45">
        <v>0</v>
      </c>
    </row>
    <row r="523" spans="2:26" x14ac:dyDescent="0.3">
      <c r="B523" s="35">
        <v>16</v>
      </c>
      <c r="C523" s="45">
        <v>29.39</v>
      </c>
      <c r="D523" s="45">
        <v>29.57</v>
      </c>
      <c r="E523" s="45">
        <v>77.62</v>
      </c>
      <c r="F523" s="45">
        <v>108.01</v>
      </c>
      <c r="G523" s="45">
        <v>171.41</v>
      </c>
      <c r="H523" s="45">
        <v>278.31</v>
      </c>
      <c r="I523" s="45">
        <v>373.66</v>
      </c>
      <c r="J523" s="45">
        <v>793.66</v>
      </c>
      <c r="K523" s="45">
        <v>433.86</v>
      </c>
      <c r="L523" s="45">
        <v>846.82</v>
      </c>
      <c r="M523" s="45">
        <v>454.63</v>
      </c>
      <c r="N523" s="45">
        <v>580.11</v>
      </c>
      <c r="O523" s="45">
        <v>1110.76</v>
      </c>
      <c r="P523" s="45">
        <v>948.98</v>
      </c>
      <c r="Q523" s="45">
        <v>922.57</v>
      </c>
      <c r="R523" s="45">
        <v>529.29999999999995</v>
      </c>
      <c r="S523" s="45">
        <v>457.11</v>
      </c>
      <c r="T523" s="45">
        <v>26.1</v>
      </c>
      <c r="U523" s="45">
        <v>622.16</v>
      </c>
      <c r="V523" s="45">
        <v>223.31</v>
      </c>
      <c r="W523" s="45">
        <v>0</v>
      </c>
      <c r="X523" s="45">
        <v>0</v>
      </c>
      <c r="Y523" s="45">
        <v>102.9</v>
      </c>
      <c r="Z523" s="45">
        <v>0.21</v>
      </c>
    </row>
    <row r="524" spans="2:26" x14ac:dyDescent="0.3">
      <c r="B524" s="35">
        <v>17</v>
      </c>
      <c r="C524" s="45">
        <v>0</v>
      </c>
      <c r="D524" s="45">
        <v>0</v>
      </c>
      <c r="E524" s="45">
        <v>0</v>
      </c>
      <c r="F524" s="45">
        <v>0</v>
      </c>
      <c r="G524" s="45">
        <v>0</v>
      </c>
      <c r="H524" s="45">
        <v>75.84</v>
      </c>
      <c r="I524" s="45">
        <v>268.18</v>
      </c>
      <c r="J524" s="45">
        <v>315.85000000000002</v>
      </c>
      <c r="K524" s="45">
        <v>0</v>
      </c>
      <c r="L524" s="45">
        <v>503.44</v>
      </c>
      <c r="M524" s="45">
        <v>598.94000000000005</v>
      </c>
      <c r="N524" s="45">
        <v>31.63</v>
      </c>
      <c r="O524" s="45">
        <v>0</v>
      </c>
      <c r="P524" s="45">
        <v>474.63</v>
      </c>
      <c r="Q524" s="45">
        <v>372.34</v>
      </c>
      <c r="R524" s="45">
        <v>448.32</v>
      </c>
      <c r="S524" s="45">
        <v>434.71</v>
      </c>
      <c r="T524" s="45">
        <v>514.88</v>
      </c>
      <c r="U524" s="45">
        <v>460.72</v>
      </c>
      <c r="V524" s="45">
        <v>85.04</v>
      </c>
      <c r="W524" s="45">
        <v>61.46</v>
      </c>
      <c r="X524" s="45">
        <v>0</v>
      </c>
      <c r="Y524" s="45">
        <v>0</v>
      </c>
      <c r="Z524" s="45">
        <v>0</v>
      </c>
    </row>
    <row r="525" spans="2:26" x14ac:dyDescent="0.3">
      <c r="B525" s="35">
        <v>18</v>
      </c>
      <c r="C525" s="45">
        <v>0</v>
      </c>
      <c r="D525" s="45">
        <v>0</v>
      </c>
      <c r="E525" s="45">
        <v>30.19</v>
      </c>
      <c r="F525" s="45">
        <v>24.64</v>
      </c>
      <c r="G525" s="45">
        <v>73.56</v>
      </c>
      <c r="H525" s="45">
        <v>313.13</v>
      </c>
      <c r="I525" s="45">
        <v>239.5</v>
      </c>
      <c r="J525" s="45">
        <v>207</v>
      </c>
      <c r="K525" s="45">
        <v>570.49</v>
      </c>
      <c r="L525" s="45">
        <v>576.61</v>
      </c>
      <c r="M525" s="45">
        <v>229.92</v>
      </c>
      <c r="N525" s="45">
        <v>132.93</v>
      </c>
      <c r="O525" s="45">
        <v>299.13</v>
      </c>
      <c r="P525" s="45">
        <v>237.27</v>
      </c>
      <c r="Q525" s="45">
        <v>210.4</v>
      </c>
      <c r="R525" s="45">
        <v>207.33</v>
      </c>
      <c r="S525" s="45">
        <v>210.16</v>
      </c>
      <c r="T525" s="45">
        <v>91.57</v>
      </c>
      <c r="U525" s="45">
        <v>0</v>
      </c>
      <c r="V525" s="45">
        <v>56.6</v>
      </c>
      <c r="W525" s="45">
        <v>0</v>
      </c>
      <c r="X525" s="45">
        <v>0</v>
      </c>
      <c r="Y525" s="45">
        <v>0</v>
      </c>
      <c r="Z525" s="45">
        <v>0</v>
      </c>
    </row>
    <row r="526" spans="2:26" x14ac:dyDescent="0.3">
      <c r="B526" s="35">
        <v>19</v>
      </c>
      <c r="C526" s="45">
        <v>0</v>
      </c>
      <c r="D526" s="45">
        <v>0</v>
      </c>
      <c r="E526" s="45">
        <v>0</v>
      </c>
      <c r="F526" s="45">
        <v>23.91</v>
      </c>
      <c r="G526" s="45">
        <v>219.79</v>
      </c>
      <c r="H526" s="45">
        <v>246.38</v>
      </c>
      <c r="I526" s="45">
        <v>258.62</v>
      </c>
      <c r="J526" s="45">
        <v>213.56</v>
      </c>
      <c r="K526" s="45">
        <v>459.7</v>
      </c>
      <c r="L526" s="45">
        <v>477.12</v>
      </c>
      <c r="M526" s="45">
        <v>0</v>
      </c>
      <c r="N526" s="45">
        <v>0</v>
      </c>
      <c r="O526" s="45">
        <v>527.79999999999995</v>
      </c>
      <c r="P526" s="45">
        <v>466.33</v>
      </c>
      <c r="Q526" s="45">
        <v>424.71</v>
      </c>
      <c r="R526" s="45">
        <v>461.83</v>
      </c>
      <c r="S526" s="45">
        <v>458.79</v>
      </c>
      <c r="T526" s="45">
        <v>435.03</v>
      </c>
      <c r="U526" s="45">
        <v>568.16999999999996</v>
      </c>
      <c r="V526" s="45">
        <v>88.78</v>
      </c>
      <c r="W526" s="45">
        <v>84.2</v>
      </c>
      <c r="X526" s="45">
        <v>74.42</v>
      </c>
      <c r="Y526" s="45">
        <v>39.85</v>
      </c>
      <c r="Z526" s="45">
        <v>42.5</v>
      </c>
    </row>
    <row r="527" spans="2:26" x14ac:dyDescent="0.3">
      <c r="B527" s="35">
        <v>20</v>
      </c>
      <c r="C527" s="45">
        <v>0.02</v>
      </c>
      <c r="D527" s="45">
        <v>150.65</v>
      </c>
      <c r="E527" s="45">
        <v>231.04</v>
      </c>
      <c r="F527" s="45">
        <v>243.07</v>
      </c>
      <c r="G527" s="45">
        <v>474.24</v>
      </c>
      <c r="H527" s="45">
        <v>448.39</v>
      </c>
      <c r="I527" s="45">
        <v>663.68</v>
      </c>
      <c r="J527" s="45">
        <v>298.87</v>
      </c>
      <c r="K527" s="45">
        <v>444.25</v>
      </c>
      <c r="L527" s="45">
        <v>445.7</v>
      </c>
      <c r="M527" s="45">
        <v>441.49</v>
      </c>
      <c r="N527" s="45">
        <v>636.04999999999995</v>
      </c>
      <c r="O527" s="45">
        <v>0</v>
      </c>
      <c r="P527" s="45">
        <v>4.2699999999999996</v>
      </c>
      <c r="Q527" s="45">
        <v>579.89</v>
      </c>
      <c r="R527" s="45">
        <v>384.28</v>
      </c>
      <c r="S527" s="45">
        <v>388.94</v>
      </c>
      <c r="T527" s="45">
        <v>469.7</v>
      </c>
      <c r="U527" s="45">
        <v>41.71</v>
      </c>
      <c r="V527" s="45">
        <v>309.92</v>
      </c>
      <c r="W527" s="45">
        <v>246.77</v>
      </c>
      <c r="X527" s="45">
        <v>219.53</v>
      </c>
      <c r="Y527" s="45">
        <v>177.2</v>
      </c>
      <c r="Z527" s="45">
        <v>118.16</v>
      </c>
    </row>
    <row r="528" spans="2:26" x14ac:dyDescent="0.3">
      <c r="B528" s="35">
        <v>21</v>
      </c>
      <c r="C528" s="45">
        <v>150.56</v>
      </c>
      <c r="D528" s="45">
        <v>211.09</v>
      </c>
      <c r="E528" s="45">
        <v>458.41</v>
      </c>
      <c r="F528" s="45">
        <v>437.72</v>
      </c>
      <c r="G528" s="45">
        <v>640.28</v>
      </c>
      <c r="H528" s="45">
        <v>501.7</v>
      </c>
      <c r="I528" s="45">
        <v>436.98</v>
      </c>
      <c r="J528" s="45">
        <v>488.96</v>
      </c>
      <c r="K528" s="45">
        <v>155.80000000000001</v>
      </c>
      <c r="L528" s="45">
        <v>147.38999999999999</v>
      </c>
      <c r="M528" s="45">
        <v>161.44999999999999</v>
      </c>
      <c r="N528" s="45">
        <v>148.08000000000001</v>
      </c>
      <c r="O528" s="45">
        <v>151.65</v>
      </c>
      <c r="P528" s="45">
        <v>0</v>
      </c>
      <c r="Q528" s="45">
        <v>143.76</v>
      </c>
      <c r="R528" s="45">
        <v>382.01</v>
      </c>
      <c r="S528" s="45">
        <v>402.34</v>
      </c>
      <c r="T528" s="45">
        <v>367.21</v>
      </c>
      <c r="U528" s="45">
        <v>133.44999999999999</v>
      </c>
      <c r="V528" s="45">
        <v>273.87</v>
      </c>
      <c r="W528" s="45">
        <v>297.01</v>
      </c>
      <c r="X528" s="45">
        <v>192.96</v>
      </c>
      <c r="Y528" s="45">
        <v>89.54</v>
      </c>
      <c r="Z528" s="45">
        <v>53.34</v>
      </c>
    </row>
    <row r="529" spans="2:26" x14ac:dyDescent="0.3">
      <c r="B529" s="35">
        <v>22</v>
      </c>
      <c r="C529" s="45">
        <v>174.65</v>
      </c>
      <c r="D529" s="45">
        <v>199.85</v>
      </c>
      <c r="E529" s="45">
        <v>154.72999999999999</v>
      </c>
      <c r="F529" s="45">
        <v>223.88</v>
      </c>
      <c r="G529" s="45">
        <v>172.29</v>
      </c>
      <c r="H529" s="45">
        <v>236.31</v>
      </c>
      <c r="I529" s="45">
        <v>346.03</v>
      </c>
      <c r="J529" s="45">
        <v>283.12</v>
      </c>
      <c r="K529" s="45">
        <v>231.64</v>
      </c>
      <c r="L529" s="45">
        <v>214.8</v>
      </c>
      <c r="M529" s="45">
        <v>244.65</v>
      </c>
      <c r="N529" s="45">
        <v>243.53</v>
      </c>
      <c r="O529" s="45">
        <v>233.11</v>
      </c>
      <c r="P529" s="45">
        <v>158.13</v>
      </c>
      <c r="Q529" s="45">
        <v>221.94</v>
      </c>
      <c r="R529" s="45">
        <v>673.72</v>
      </c>
      <c r="S529" s="45">
        <v>413.89</v>
      </c>
      <c r="T529" s="45">
        <v>382.13</v>
      </c>
      <c r="U529" s="45">
        <v>351.95</v>
      </c>
      <c r="V529" s="45">
        <v>19.89</v>
      </c>
      <c r="W529" s="45">
        <v>61.55</v>
      </c>
      <c r="X529" s="45">
        <v>79.98</v>
      </c>
      <c r="Y529" s="45">
        <v>72.03</v>
      </c>
      <c r="Z529" s="45">
        <v>105.71</v>
      </c>
    </row>
    <row r="530" spans="2:26" x14ac:dyDescent="0.3">
      <c r="B530" s="35">
        <v>23</v>
      </c>
      <c r="C530" s="45">
        <v>84.78</v>
      </c>
      <c r="D530" s="45">
        <v>113.6</v>
      </c>
      <c r="E530" s="45">
        <v>160.93</v>
      </c>
      <c r="F530" s="45">
        <v>259.8</v>
      </c>
      <c r="G530" s="45">
        <v>312.98</v>
      </c>
      <c r="H530" s="45">
        <v>316.75</v>
      </c>
      <c r="I530" s="45">
        <v>352.74</v>
      </c>
      <c r="J530" s="45">
        <v>304.2</v>
      </c>
      <c r="K530" s="45">
        <v>104.59</v>
      </c>
      <c r="L530" s="45">
        <v>75.13</v>
      </c>
      <c r="M530" s="45">
        <v>49.69</v>
      </c>
      <c r="N530" s="45">
        <v>68.97</v>
      </c>
      <c r="O530" s="45">
        <v>77.83</v>
      </c>
      <c r="P530" s="45">
        <v>388.61</v>
      </c>
      <c r="Q530" s="45">
        <v>399.37</v>
      </c>
      <c r="R530" s="45">
        <v>386.54</v>
      </c>
      <c r="S530" s="45">
        <v>1221.78</v>
      </c>
      <c r="T530" s="45">
        <v>407.92</v>
      </c>
      <c r="U530" s="45">
        <v>8.4</v>
      </c>
      <c r="V530" s="45">
        <v>25.72</v>
      </c>
      <c r="W530" s="45">
        <v>80.09</v>
      </c>
      <c r="X530" s="45">
        <v>61.69</v>
      </c>
      <c r="Y530" s="45">
        <v>99.73</v>
      </c>
      <c r="Z530" s="45">
        <v>0.76</v>
      </c>
    </row>
    <row r="531" spans="2:26" x14ac:dyDescent="0.3">
      <c r="B531" s="35">
        <v>24</v>
      </c>
      <c r="C531" s="45">
        <v>0</v>
      </c>
      <c r="D531" s="45">
        <v>0</v>
      </c>
      <c r="E531" s="45">
        <v>0.45</v>
      </c>
      <c r="F531" s="45">
        <v>0</v>
      </c>
      <c r="G531" s="45">
        <v>0</v>
      </c>
      <c r="H531" s="45">
        <v>192.35</v>
      </c>
      <c r="I531" s="45">
        <v>130.57</v>
      </c>
      <c r="J531" s="45">
        <v>97.61</v>
      </c>
      <c r="K531" s="45">
        <v>204.66</v>
      </c>
      <c r="L531" s="45">
        <v>167.2</v>
      </c>
      <c r="M531" s="45">
        <v>137.38999999999999</v>
      </c>
      <c r="N531" s="45">
        <v>118.37</v>
      </c>
      <c r="O531" s="45">
        <v>0</v>
      </c>
      <c r="P531" s="45">
        <v>0</v>
      </c>
      <c r="Q531" s="45">
        <v>0.02</v>
      </c>
      <c r="R531" s="45">
        <v>413.54</v>
      </c>
      <c r="S531" s="45">
        <v>285.12</v>
      </c>
      <c r="T531" s="45">
        <v>350.9</v>
      </c>
      <c r="U531" s="45">
        <v>0</v>
      </c>
      <c r="V531" s="45">
        <v>180.51</v>
      </c>
      <c r="W531" s="45">
        <v>53.01</v>
      </c>
      <c r="X531" s="45">
        <v>29.1</v>
      </c>
      <c r="Y531" s="45">
        <v>0</v>
      </c>
      <c r="Z531" s="45">
        <v>0</v>
      </c>
    </row>
    <row r="532" spans="2:26" x14ac:dyDescent="0.3">
      <c r="B532" s="35">
        <v>25</v>
      </c>
      <c r="C532" s="45">
        <v>122.87</v>
      </c>
      <c r="D532" s="45">
        <v>162.38</v>
      </c>
      <c r="E532" s="45">
        <v>229.69</v>
      </c>
      <c r="F532" s="45">
        <v>185.2</v>
      </c>
      <c r="G532" s="45">
        <v>216.08</v>
      </c>
      <c r="H532" s="45">
        <v>166.22</v>
      </c>
      <c r="I532" s="45">
        <v>223.12</v>
      </c>
      <c r="J532" s="45">
        <v>103.35</v>
      </c>
      <c r="K532" s="45">
        <v>90.39</v>
      </c>
      <c r="L532" s="45">
        <v>64.22</v>
      </c>
      <c r="M532" s="45">
        <v>79.790000000000006</v>
      </c>
      <c r="N532" s="45">
        <v>0</v>
      </c>
      <c r="O532" s="45">
        <v>0</v>
      </c>
      <c r="P532" s="45">
        <v>0</v>
      </c>
      <c r="Q532" s="45">
        <v>0</v>
      </c>
      <c r="R532" s="45">
        <v>0</v>
      </c>
      <c r="S532" s="45">
        <v>0</v>
      </c>
      <c r="T532" s="45">
        <v>0</v>
      </c>
      <c r="U532" s="45">
        <v>127.01</v>
      </c>
      <c r="V532" s="45">
        <v>134.06</v>
      </c>
      <c r="W532" s="45">
        <v>54.86</v>
      </c>
      <c r="X532" s="45">
        <v>25.99</v>
      </c>
      <c r="Y532" s="45">
        <v>0</v>
      </c>
      <c r="Z532" s="45">
        <v>0</v>
      </c>
    </row>
    <row r="533" spans="2:26" x14ac:dyDescent="0.3">
      <c r="B533" s="35">
        <v>26</v>
      </c>
      <c r="C533" s="45">
        <v>75.069999999999993</v>
      </c>
      <c r="D533" s="45">
        <v>102.62</v>
      </c>
      <c r="E533" s="45">
        <v>182.62</v>
      </c>
      <c r="F533" s="45">
        <v>181.92</v>
      </c>
      <c r="G533" s="45">
        <v>247.25</v>
      </c>
      <c r="H533" s="45">
        <v>197.71</v>
      </c>
      <c r="I533" s="45">
        <v>210.58</v>
      </c>
      <c r="J533" s="45">
        <v>223.5</v>
      </c>
      <c r="K533" s="45">
        <v>142.57</v>
      </c>
      <c r="L533" s="45">
        <v>128.27000000000001</v>
      </c>
      <c r="M533" s="45">
        <v>19.61</v>
      </c>
      <c r="N533" s="45">
        <v>7.66</v>
      </c>
      <c r="O533" s="45">
        <v>3.25</v>
      </c>
      <c r="P533" s="45">
        <v>0</v>
      </c>
      <c r="Q533" s="45">
        <v>0</v>
      </c>
      <c r="R533" s="45">
        <v>404.21</v>
      </c>
      <c r="S533" s="45">
        <v>447.3</v>
      </c>
      <c r="T533" s="45">
        <v>463.97</v>
      </c>
      <c r="U533" s="45">
        <v>172.33</v>
      </c>
      <c r="V533" s="45">
        <v>199.91</v>
      </c>
      <c r="W533" s="45">
        <v>245.03</v>
      </c>
      <c r="X533" s="45">
        <v>237.34</v>
      </c>
      <c r="Y533" s="45">
        <v>402.69</v>
      </c>
      <c r="Z533" s="45">
        <v>2044.49</v>
      </c>
    </row>
    <row r="534" spans="2:26" x14ac:dyDescent="0.3">
      <c r="B534" s="35">
        <v>27</v>
      </c>
      <c r="C534" s="45">
        <v>101.45</v>
      </c>
      <c r="D534" s="45">
        <v>166.25</v>
      </c>
      <c r="E534" s="45">
        <v>176.54</v>
      </c>
      <c r="F534" s="45">
        <v>164.55</v>
      </c>
      <c r="G534" s="45">
        <v>276.98</v>
      </c>
      <c r="H534" s="45">
        <v>267.13</v>
      </c>
      <c r="I534" s="45">
        <v>300.77999999999997</v>
      </c>
      <c r="J534" s="45">
        <v>264.95999999999998</v>
      </c>
      <c r="K534" s="45">
        <v>189.54</v>
      </c>
      <c r="L534" s="45">
        <v>180.35</v>
      </c>
      <c r="M534" s="45">
        <v>190.98</v>
      </c>
      <c r="N534" s="45">
        <v>179.01</v>
      </c>
      <c r="O534" s="45">
        <v>206.52</v>
      </c>
      <c r="P534" s="45">
        <v>163.34</v>
      </c>
      <c r="Q534" s="45">
        <v>157.32</v>
      </c>
      <c r="R534" s="45">
        <v>139.72</v>
      </c>
      <c r="S534" s="45">
        <v>100.5</v>
      </c>
      <c r="T534" s="45">
        <v>402.01</v>
      </c>
      <c r="U534" s="45">
        <v>318.17</v>
      </c>
      <c r="V534" s="45">
        <v>261.38</v>
      </c>
      <c r="W534" s="45">
        <v>53.87</v>
      </c>
      <c r="X534" s="45">
        <v>49.61</v>
      </c>
      <c r="Y534" s="45">
        <v>44.02</v>
      </c>
      <c r="Z534" s="45">
        <v>91.67</v>
      </c>
    </row>
    <row r="535" spans="2:26" x14ac:dyDescent="0.3">
      <c r="B535" s="35">
        <v>28</v>
      </c>
      <c r="C535" s="45">
        <v>98.61</v>
      </c>
      <c r="D535" s="45">
        <v>120.46</v>
      </c>
      <c r="E535" s="45">
        <v>149.08000000000001</v>
      </c>
      <c r="F535" s="45">
        <v>205.88</v>
      </c>
      <c r="G535" s="45">
        <v>302.93</v>
      </c>
      <c r="H535" s="45">
        <v>271.66000000000003</v>
      </c>
      <c r="I535" s="45">
        <v>223.04</v>
      </c>
      <c r="J535" s="45">
        <v>258.67</v>
      </c>
      <c r="K535" s="45">
        <v>108.47</v>
      </c>
      <c r="L535" s="45">
        <v>122.86</v>
      </c>
      <c r="M535" s="45">
        <v>124.29</v>
      </c>
      <c r="N535" s="45">
        <v>202.22</v>
      </c>
      <c r="O535" s="45">
        <v>186.36</v>
      </c>
      <c r="P535" s="45">
        <v>200.8</v>
      </c>
      <c r="Q535" s="45">
        <v>183.32</v>
      </c>
      <c r="R535" s="45">
        <v>184.42</v>
      </c>
      <c r="S535" s="45">
        <v>212.81</v>
      </c>
      <c r="T535" s="45">
        <v>181.43</v>
      </c>
      <c r="U535" s="45">
        <v>179.35</v>
      </c>
      <c r="V535" s="45">
        <v>12.33</v>
      </c>
      <c r="W535" s="45">
        <v>0</v>
      </c>
      <c r="X535" s="45">
        <v>0</v>
      </c>
      <c r="Y535" s="45">
        <v>0</v>
      </c>
      <c r="Z535" s="45">
        <v>11.23</v>
      </c>
    </row>
    <row r="536" spans="2:26" x14ac:dyDescent="0.3">
      <c r="B536" s="35">
        <v>29</v>
      </c>
      <c r="C536" s="45">
        <v>56.35</v>
      </c>
      <c r="D536" s="45">
        <v>61.51</v>
      </c>
      <c r="E536" s="45">
        <v>121.7</v>
      </c>
      <c r="F536" s="45">
        <v>135.30000000000001</v>
      </c>
      <c r="G536" s="45">
        <v>167.65</v>
      </c>
      <c r="H536" s="45">
        <v>187.25</v>
      </c>
      <c r="I536" s="45">
        <v>210.83</v>
      </c>
      <c r="J536" s="45">
        <v>180.83</v>
      </c>
      <c r="K536" s="45">
        <v>126.45</v>
      </c>
      <c r="L536" s="45">
        <v>106.78</v>
      </c>
      <c r="M536" s="45">
        <v>174.31</v>
      </c>
      <c r="N536" s="45">
        <v>193.2</v>
      </c>
      <c r="O536" s="45">
        <v>201.82</v>
      </c>
      <c r="P536" s="45">
        <v>179.02</v>
      </c>
      <c r="Q536" s="45">
        <v>147.88</v>
      </c>
      <c r="R536" s="45">
        <v>170.94</v>
      </c>
      <c r="S536" s="45">
        <v>193.6</v>
      </c>
      <c r="T536" s="45">
        <v>1.46</v>
      </c>
      <c r="U536" s="45">
        <v>99.68</v>
      </c>
      <c r="V536" s="45">
        <v>153.59</v>
      </c>
      <c r="W536" s="45">
        <v>29.89</v>
      </c>
      <c r="X536" s="45">
        <v>85.57</v>
      </c>
      <c r="Y536" s="45">
        <v>79.14</v>
      </c>
      <c r="Z536" s="45">
        <v>436.47</v>
      </c>
    </row>
    <row r="537" spans="2:26" ht="15.75" customHeight="1" x14ac:dyDescent="0.3">
      <c r="B537" s="35">
        <v>30</v>
      </c>
      <c r="C537" s="45">
        <v>75.12</v>
      </c>
      <c r="D537" s="45">
        <v>152.35</v>
      </c>
      <c r="E537" s="45">
        <v>234.67</v>
      </c>
      <c r="F537" s="45">
        <v>176.87</v>
      </c>
      <c r="G537" s="45">
        <v>180.09</v>
      </c>
      <c r="H537" s="45">
        <v>247.28</v>
      </c>
      <c r="I537" s="45">
        <v>309.04000000000002</v>
      </c>
      <c r="J537" s="45">
        <v>277.23</v>
      </c>
      <c r="K537" s="45">
        <v>340.24</v>
      </c>
      <c r="L537" s="45">
        <v>324.52</v>
      </c>
      <c r="M537" s="45">
        <v>319.36</v>
      </c>
      <c r="N537" s="45">
        <v>303.41000000000003</v>
      </c>
      <c r="O537" s="45">
        <v>326.11</v>
      </c>
      <c r="P537" s="45">
        <v>294.81</v>
      </c>
      <c r="Q537" s="45">
        <v>356.44</v>
      </c>
      <c r="R537" s="45">
        <v>372.37</v>
      </c>
      <c r="S537" s="45">
        <v>622.25</v>
      </c>
      <c r="T537" s="45">
        <v>594.33000000000004</v>
      </c>
      <c r="U537" s="45">
        <v>480.76</v>
      </c>
      <c r="V537" s="45">
        <v>496.84</v>
      </c>
      <c r="W537" s="45">
        <v>494.01</v>
      </c>
      <c r="X537" s="45">
        <v>728.23</v>
      </c>
      <c r="Y537" s="45">
        <v>814.19</v>
      </c>
      <c r="Z537" s="45">
        <v>2304.13</v>
      </c>
    </row>
    <row r="538" spans="2:26" x14ac:dyDescent="0.3">
      <c r="B538" s="35">
        <v>31</v>
      </c>
      <c r="C538" s="45">
        <v>252.7</v>
      </c>
      <c r="D538" s="45">
        <v>301.8</v>
      </c>
      <c r="E538" s="45">
        <v>295.81</v>
      </c>
      <c r="F538" s="45">
        <v>450.35</v>
      </c>
      <c r="G538" s="45">
        <v>395.82</v>
      </c>
      <c r="H538" s="45">
        <v>736.5</v>
      </c>
      <c r="I538" s="45">
        <v>719.49</v>
      </c>
      <c r="J538" s="45">
        <v>357.61</v>
      </c>
      <c r="K538" s="45">
        <v>357.67</v>
      </c>
      <c r="L538" s="45">
        <v>372.82</v>
      </c>
      <c r="M538" s="45">
        <v>328.9</v>
      </c>
      <c r="N538" s="45">
        <v>270.54000000000002</v>
      </c>
      <c r="O538" s="45">
        <v>271.42</v>
      </c>
      <c r="P538" s="45">
        <v>191.18</v>
      </c>
      <c r="Q538" s="45">
        <v>229.46</v>
      </c>
      <c r="R538" s="45">
        <v>1434.19</v>
      </c>
      <c r="S538" s="45">
        <v>1299.32</v>
      </c>
      <c r="T538" s="45">
        <v>438.65</v>
      </c>
      <c r="U538" s="45">
        <v>568.62</v>
      </c>
      <c r="V538" s="45">
        <v>278.79000000000002</v>
      </c>
      <c r="W538" s="45">
        <v>153.44999999999999</v>
      </c>
      <c r="X538" s="45">
        <v>95.19</v>
      </c>
      <c r="Y538" s="45">
        <v>20.309999999999999</v>
      </c>
      <c r="Z538" s="45">
        <v>394.5</v>
      </c>
    </row>
    <row r="540" spans="2:26" ht="15" customHeight="1" x14ac:dyDescent="0.3">
      <c r="B540" s="84" t="s">
        <v>64</v>
      </c>
      <c r="C540" s="92" t="s">
        <v>81</v>
      </c>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2:26" x14ac:dyDescent="0.3">
      <c r="B541" s="77"/>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77"/>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78"/>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0</v>
      </c>
      <c r="D544" s="45">
        <v>15.62</v>
      </c>
      <c r="E544" s="45">
        <v>0</v>
      </c>
      <c r="F544" s="45">
        <v>0</v>
      </c>
      <c r="G544" s="45">
        <v>0</v>
      </c>
      <c r="H544" s="45">
        <v>0</v>
      </c>
      <c r="I544" s="45">
        <v>0</v>
      </c>
      <c r="J544" s="45">
        <v>0</v>
      </c>
      <c r="K544" s="45">
        <v>0</v>
      </c>
      <c r="L544" s="45">
        <v>0</v>
      </c>
      <c r="M544" s="45">
        <v>0</v>
      </c>
      <c r="N544" s="45">
        <v>0</v>
      </c>
      <c r="O544" s="45">
        <v>0</v>
      </c>
      <c r="P544" s="45">
        <v>0</v>
      </c>
      <c r="Q544" s="45">
        <v>0</v>
      </c>
      <c r="R544" s="45">
        <v>0</v>
      </c>
      <c r="S544" s="45">
        <v>0</v>
      </c>
      <c r="T544" s="45">
        <v>0</v>
      </c>
      <c r="U544" s="45">
        <v>0.03</v>
      </c>
      <c r="V544" s="45">
        <v>0</v>
      </c>
      <c r="W544" s="45">
        <v>0</v>
      </c>
      <c r="X544" s="45">
        <v>48.13</v>
      </c>
      <c r="Y544" s="45">
        <v>10.64</v>
      </c>
      <c r="Z544" s="45">
        <v>80.31</v>
      </c>
    </row>
    <row r="545" spans="2:26" x14ac:dyDescent="0.3">
      <c r="B545" s="35">
        <v>2</v>
      </c>
      <c r="C545" s="45">
        <v>0</v>
      </c>
      <c r="D545" s="45">
        <v>0</v>
      </c>
      <c r="E545" s="45">
        <v>0</v>
      </c>
      <c r="F545" s="45">
        <v>0</v>
      </c>
      <c r="G545" s="45">
        <v>0</v>
      </c>
      <c r="H545" s="45">
        <v>0</v>
      </c>
      <c r="I545" s="45">
        <v>0</v>
      </c>
      <c r="J545" s="45">
        <v>0</v>
      </c>
      <c r="K545" s="45">
        <v>0</v>
      </c>
      <c r="L545" s="45">
        <v>0</v>
      </c>
      <c r="M545" s="45">
        <v>0</v>
      </c>
      <c r="N545" s="45">
        <v>0</v>
      </c>
      <c r="O545" s="45">
        <v>0</v>
      </c>
      <c r="P545" s="45">
        <v>0</v>
      </c>
      <c r="Q545" s="45">
        <v>0</v>
      </c>
      <c r="R545" s="45">
        <v>0</v>
      </c>
      <c r="S545" s="45">
        <v>0</v>
      </c>
      <c r="T545" s="45">
        <v>0</v>
      </c>
      <c r="U545" s="45">
        <v>0</v>
      </c>
      <c r="V545" s="45">
        <v>0</v>
      </c>
      <c r="W545" s="45">
        <v>0</v>
      </c>
      <c r="X545" s="45">
        <v>63.12</v>
      </c>
      <c r="Y545" s="45">
        <v>31.98</v>
      </c>
      <c r="Z545" s="45">
        <v>38.54</v>
      </c>
    </row>
    <row r="546" spans="2:26" x14ac:dyDescent="0.3">
      <c r="B546" s="35">
        <v>3</v>
      </c>
      <c r="C546" s="45">
        <v>0</v>
      </c>
      <c r="D546" s="45">
        <v>9.4</v>
      </c>
      <c r="E546" s="45">
        <v>0</v>
      </c>
      <c r="F546" s="45">
        <v>2.87</v>
      </c>
      <c r="G546" s="45">
        <v>0</v>
      </c>
      <c r="H546" s="45">
        <v>0</v>
      </c>
      <c r="I546" s="45">
        <v>0</v>
      </c>
      <c r="J546" s="45">
        <v>0</v>
      </c>
      <c r="K546" s="45">
        <v>0</v>
      </c>
      <c r="L546" s="45">
        <v>0</v>
      </c>
      <c r="M546" s="45">
        <v>0</v>
      </c>
      <c r="N546" s="45">
        <v>0</v>
      </c>
      <c r="O546" s="45">
        <v>0</v>
      </c>
      <c r="P546" s="45">
        <v>0</v>
      </c>
      <c r="Q546" s="45">
        <v>0</v>
      </c>
      <c r="R546" s="45">
        <v>0</v>
      </c>
      <c r="S546" s="45">
        <v>0</v>
      </c>
      <c r="T546" s="45">
        <v>0</v>
      </c>
      <c r="U546" s="45">
        <v>27.66</v>
      </c>
      <c r="V546" s="45">
        <v>108.75</v>
      </c>
      <c r="W546" s="45">
        <v>83.64</v>
      </c>
      <c r="X546" s="45">
        <v>103.68</v>
      </c>
      <c r="Y546" s="45">
        <v>102.42</v>
      </c>
      <c r="Z546" s="45">
        <v>273.77</v>
      </c>
    </row>
    <row r="547" spans="2:26" x14ac:dyDescent="0.3">
      <c r="B547" s="35">
        <v>4</v>
      </c>
      <c r="C547" s="45">
        <v>9.44</v>
      </c>
      <c r="D547" s="45">
        <v>0</v>
      </c>
      <c r="E547" s="45">
        <v>0</v>
      </c>
      <c r="F547" s="45">
        <v>0</v>
      </c>
      <c r="G547" s="45">
        <v>0</v>
      </c>
      <c r="H547" s="45">
        <v>0</v>
      </c>
      <c r="I547" s="45">
        <v>0</v>
      </c>
      <c r="J547" s="45">
        <v>0</v>
      </c>
      <c r="K547" s="45">
        <v>0</v>
      </c>
      <c r="L547" s="45">
        <v>0</v>
      </c>
      <c r="M547" s="45">
        <v>0</v>
      </c>
      <c r="N547" s="45">
        <v>0</v>
      </c>
      <c r="O547" s="45">
        <v>0</v>
      </c>
      <c r="P547" s="45">
        <v>0</v>
      </c>
      <c r="Q547" s="45">
        <v>0</v>
      </c>
      <c r="R547" s="45">
        <v>0</v>
      </c>
      <c r="S547" s="45">
        <v>0</v>
      </c>
      <c r="T547" s="45">
        <v>0</v>
      </c>
      <c r="U547" s="45">
        <v>0</v>
      </c>
      <c r="V547" s="45">
        <v>1.98</v>
      </c>
      <c r="W547" s="45">
        <v>0</v>
      </c>
      <c r="X547" s="45">
        <v>32.72</v>
      </c>
      <c r="Y547" s="45">
        <v>37.299999999999997</v>
      </c>
      <c r="Z547" s="45">
        <v>20.34</v>
      </c>
    </row>
    <row r="548" spans="2:26" ht="15" customHeight="1" x14ac:dyDescent="0.3">
      <c r="B548" s="35">
        <v>5</v>
      </c>
      <c r="C548" s="45">
        <v>49.68</v>
      </c>
      <c r="D548" s="45">
        <v>39.590000000000003</v>
      </c>
      <c r="E548" s="45">
        <v>13.92</v>
      </c>
      <c r="F548" s="45">
        <v>41.74</v>
      </c>
      <c r="G548" s="45">
        <v>0.26</v>
      </c>
      <c r="H548" s="45">
        <v>0</v>
      </c>
      <c r="I548" s="45">
        <v>0</v>
      </c>
      <c r="J548" s="45">
        <v>0</v>
      </c>
      <c r="K548" s="45">
        <v>0</v>
      </c>
      <c r="L548" s="45">
        <v>0</v>
      </c>
      <c r="M548" s="45">
        <v>0</v>
      </c>
      <c r="N548" s="45">
        <v>0</v>
      </c>
      <c r="O548" s="45">
        <v>0</v>
      </c>
      <c r="P548" s="45">
        <v>0</v>
      </c>
      <c r="Q548" s="45">
        <v>0</v>
      </c>
      <c r="R548" s="45">
        <v>0</v>
      </c>
      <c r="S548" s="45">
        <v>0</v>
      </c>
      <c r="T548" s="45">
        <v>0</v>
      </c>
      <c r="U548" s="45">
        <v>2.1800000000000002</v>
      </c>
      <c r="V548" s="45">
        <v>128.28</v>
      </c>
      <c r="W548" s="45">
        <v>39.24</v>
      </c>
      <c r="X548" s="45">
        <v>82.25</v>
      </c>
      <c r="Y548" s="45">
        <v>328.14</v>
      </c>
      <c r="Z548" s="45">
        <v>741.89</v>
      </c>
    </row>
    <row r="549" spans="2:26" x14ac:dyDescent="0.3">
      <c r="B549" s="35">
        <v>6</v>
      </c>
      <c r="C549" s="45">
        <v>108.26</v>
      </c>
      <c r="D549" s="45">
        <v>121.53</v>
      </c>
      <c r="E549" s="45">
        <v>56.69</v>
      </c>
      <c r="F549" s="45">
        <v>0</v>
      </c>
      <c r="G549" s="45">
        <v>0</v>
      </c>
      <c r="H549" s="45">
        <v>0</v>
      </c>
      <c r="I549" s="45">
        <v>0</v>
      </c>
      <c r="J549" s="45">
        <v>109.76</v>
      </c>
      <c r="K549" s="45">
        <v>0</v>
      </c>
      <c r="L549" s="45">
        <v>0</v>
      </c>
      <c r="M549" s="45">
        <v>0</v>
      </c>
      <c r="N549" s="45">
        <v>0</v>
      </c>
      <c r="O549" s="45">
        <v>0</v>
      </c>
      <c r="P549" s="45">
        <v>0</v>
      </c>
      <c r="Q549" s="45">
        <v>0</v>
      </c>
      <c r="R549" s="45">
        <v>0</v>
      </c>
      <c r="S549" s="45">
        <v>0</v>
      </c>
      <c r="T549" s="45">
        <v>0</v>
      </c>
      <c r="U549" s="45">
        <v>0</v>
      </c>
      <c r="V549" s="45">
        <v>45.1</v>
      </c>
      <c r="W549" s="45">
        <v>0.21</v>
      </c>
      <c r="X549" s="45">
        <v>68.19</v>
      </c>
      <c r="Y549" s="45">
        <v>152.22</v>
      </c>
      <c r="Z549" s="45">
        <v>422.36</v>
      </c>
    </row>
    <row r="550" spans="2:26" x14ac:dyDescent="0.3">
      <c r="B550" s="35">
        <v>7</v>
      </c>
      <c r="C550" s="45">
        <v>12.24</v>
      </c>
      <c r="D550" s="45">
        <v>63.47</v>
      </c>
      <c r="E550" s="45">
        <v>0</v>
      </c>
      <c r="F550" s="45">
        <v>0</v>
      </c>
      <c r="G550" s="45">
        <v>0</v>
      </c>
      <c r="H550" s="45">
        <v>0</v>
      </c>
      <c r="I550" s="45">
        <v>0</v>
      </c>
      <c r="J550" s="45">
        <v>0</v>
      </c>
      <c r="K550" s="45">
        <v>0</v>
      </c>
      <c r="L550" s="45">
        <v>0</v>
      </c>
      <c r="M550" s="45">
        <v>0</v>
      </c>
      <c r="N550" s="45">
        <v>0</v>
      </c>
      <c r="O550" s="45">
        <v>0</v>
      </c>
      <c r="P550" s="45">
        <v>0</v>
      </c>
      <c r="Q550" s="45">
        <v>0</v>
      </c>
      <c r="R550" s="45">
        <v>0</v>
      </c>
      <c r="S550" s="45">
        <v>0</v>
      </c>
      <c r="T550" s="45">
        <v>0</v>
      </c>
      <c r="U550" s="45">
        <v>0</v>
      </c>
      <c r="V550" s="45">
        <v>0</v>
      </c>
      <c r="W550" s="45">
        <v>0</v>
      </c>
      <c r="X550" s="45">
        <v>0</v>
      </c>
      <c r="Y550" s="45">
        <v>0</v>
      </c>
      <c r="Z550" s="45">
        <v>84.34</v>
      </c>
    </row>
    <row r="551" spans="2:26" x14ac:dyDescent="0.3">
      <c r="B551" s="35">
        <v>8</v>
      </c>
      <c r="C551" s="45">
        <v>0</v>
      </c>
      <c r="D551" s="45">
        <v>0</v>
      </c>
      <c r="E551" s="45">
        <v>0</v>
      </c>
      <c r="F551" s="45">
        <v>0</v>
      </c>
      <c r="G551" s="45">
        <v>0</v>
      </c>
      <c r="H551" s="45">
        <v>0</v>
      </c>
      <c r="I551" s="45">
        <v>0</v>
      </c>
      <c r="J551" s="45">
        <v>0</v>
      </c>
      <c r="K551" s="45">
        <v>0</v>
      </c>
      <c r="L551" s="45">
        <v>0</v>
      </c>
      <c r="M551" s="45">
        <v>0</v>
      </c>
      <c r="N551" s="45">
        <v>0</v>
      </c>
      <c r="O551" s="45">
        <v>0</v>
      </c>
      <c r="P551" s="45">
        <v>0</v>
      </c>
      <c r="Q551" s="45">
        <v>0</v>
      </c>
      <c r="R551" s="45">
        <v>0</v>
      </c>
      <c r="S551" s="45">
        <v>0</v>
      </c>
      <c r="T551" s="45">
        <v>0</v>
      </c>
      <c r="U551" s="45">
        <v>0</v>
      </c>
      <c r="V551" s="45">
        <v>0</v>
      </c>
      <c r="W551" s="45">
        <v>0</v>
      </c>
      <c r="X551" s="45">
        <v>0</v>
      </c>
      <c r="Y551" s="45">
        <v>0</v>
      </c>
      <c r="Z551" s="45">
        <v>0</v>
      </c>
    </row>
    <row r="552" spans="2:26" x14ac:dyDescent="0.3">
      <c r="B552" s="35">
        <v>9</v>
      </c>
      <c r="C552" s="45">
        <v>0</v>
      </c>
      <c r="D552" s="45">
        <v>0</v>
      </c>
      <c r="E552" s="45">
        <v>0</v>
      </c>
      <c r="F552" s="45">
        <v>0</v>
      </c>
      <c r="G552" s="45">
        <v>0</v>
      </c>
      <c r="H552" s="45">
        <v>0</v>
      </c>
      <c r="I552" s="45">
        <v>0</v>
      </c>
      <c r="J552" s="45">
        <v>0</v>
      </c>
      <c r="K552" s="45">
        <v>0</v>
      </c>
      <c r="L552" s="45">
        <v>0</v>
      </c>
      <c r="M552" s="45">
        <v>0</v>
      </c>
      <c r="N552" s="45">
        <v>0</v>
      </c>
      <c r="O552" s="45">
        <v>0</v>
      </c>
      <c r="P552" s="45">
        <v>0</v>
      </c>
      <c r="Q552" s="45">
        <v>0</v>
      </c>
      <c r="R552" s="45">
        <v>0</v>
      </c>
      <c r="S552" s="45">
        <v>0</v>
      </c>
      <c r="T552" s="45">
        <v>0</v>
      </c>
      <c r="U552" s="45">
        <v>0</v>
      </c>
      <c r="V552" s="45">
        <v>0</v>
      </c>
      <c r="W552" s="45">
        <v>5.95</v>
      </c>
      <c r="X552" s="45">
        <v>0</v>
      </c>
      <c r="Y552" s="45">
        <v>0</v>
      </c>
      <c r="Z552" s="45">
        <v>0</v>
      </c>
    </row>
    <row r="553" spans="2:26" x14ac:dyDescent="0.3">
      <c r="B553" s="35">
        <v>10</v>
      </c>
      <c r="C553" s="45">
        <v>0</v>
      </c>
      <c r="D553" s="45">
        <v>0</v>
      </c>
      <c r="E553" s="45">
        <v>0</v>
      </c>
      <c r="F553" s="45">
        <v>0</v>
      </c>
      <c r="G553" s="45">
        <v>0</v>
      </c>
      <c r="H553" s="45">
        <v>0</v>
      </c>
      <c r="I553" s="45">
        <v>0</v>
      </c>
      <c r="J553" s="45">
        <v>0</v>
      </c>
      <c r="K553" s="45">
        <v>0</v>
      </c>
      <c r="L553" s="45">
        <v>0</v>
      </c>
      <c r="M553" s="45">
        <v>0</v>
      </c>
      <c r="N553" s="45">
        <v>0</v>
      </c>
      <c r="O553" s="45">
        <v>0</v>
      </c>
      <c r="P553" s="45">
        <v>0</v>
      </c>
      <c r="Q553" s="45">
        <v>0</v>
      </c>
      <c r="R553" s="45">
        <v>0</v>
      </c>
      <c r="S553" s="45">
        <v>0</v>
      </c>
      <c r="T553" s="45">
        <v>0</v>
      </c>
      <c r="U553" s="45">
        <v>0</v>
      </c>
      <c r="V553" s="45">
        <v>0</v>
      </c>
      <c r="W553" s="45">
        <v>0</v>
      </c>
      <c r="X553" s="45">
        <v>0</v>
      </c>
      <c r="Y553" s="45">
        <v>0</v>
      </c>
      <c r="Z553" s="45">
        <v>0</v>
      </c>
    </row>
    <row r="554" spans="2:26" x14ac:dyDescent="0.3">
      <c r="B554" s="35">
        <v>11</v>
      </c>
      <c r="C554" s="45">
        <v>2.79</v>
      </c>
      <c r="D554" s="45">
        <v>0</v>
      </c>
      <c r="E554" s="45">
        <v>0</v>
      </c>
      <c r="F554" s="45">
        <v>0</v>
      </c>
      <c r="G554" s="45">
        <v>0</v>
      </c>
      <c r="H554" s="45">
        <v>0</v>
      </c>
      <c r="I554" s="45">
        <v>0</v>
      </c>
      <c r="J554" s="45">
        <v>0</v>
      </c>
      <c r="K554" s="45">
        <v>0</v>
      </c>
      <c r="L554" s="45">
        <v>0</v>
      </c>
      <c r="M554" s="45">
        <v>0</v>
      </c>
      <c r="N554" s="45">
        <v>0</v>
      </c>
      <c r="O554" s="45">
        <v>0.26</v>
      </c>
      <c r="P554" s="45">
        <v>0</v>
      </c>
      <c r="Q554" s="45">
        <v>0</v>
      </c>
      <c r="R554" s="45">
        <v>0</v>
      </c>
      <c r="S554" s="45">
        <v>0</v>
      </c>
      <c r="T554" s="45">
        <v>0</v>
      </c>
      <c r="U554" s="45">
        <v>148.52000000000001</v>
      </c>
      <c r="V554" s="45">
        <v>10.16</v>
      </c>
      <c r="W554" s="45">
        <v>0</v>
      </c>
      <c r="X554" s="45">
        <v>0</v>
      </c>
      <c r="Y554" s="45">
        <v>0</v>
      </c>
      <c r="Z554" s="45">
        <v>0</v>
      </c>
    </row>
    <row r="555" spans="2:26" x14ac:dyDescent="0.3">
      <c r="B555" s="35">
        <v>12</v>
      </c>
      <c r="C555" s="45">
        <v>0</v>
      </c>
      <c r="D555" s="45">
        <v>0</v>
      </c>
      <c r="E555" s="45">
        <v>0</v>
      </c>
      <c r="F555" s="45">
        <v>0</v>
      </c>
      <c r="G555" s="45">
        <v>0</v>
      </c>
      <c r="H555" s="45">
        <v>0</v>
      </c>
      <c r="I555" s="45">
        <v>0</v>
      </c>
      <c r="J555" s="45">
        <v>0.01</v>
      </c>
      <c r="K555" s="45">
        <v>0</v>
      </c>
      <c r="L555" s="45">
        <v>0</v>
      </c>
      <c r="M555" s="45">
        <v>0</v>
      </c>
      <c r="N555" s="45">
        <v>0</v>
      </c>
      <c r="O555" s="45">
        <v>0</v>
      </c>
      <c r="P555" s="45">
        <v>0</v>
      </c>
      <c r="Q555" s="45">
        <v>0</v>
      </c>
      <c r="R555" s="45">
        <v>0</v>
      </c>
      <c r="S555" s="45">
        <v>0</v>
      </c>
      <c r="T555" s="45">
        <v>0</v>
      </c>
      <c r="U555" s="45">
        <v>0</v>
      </c>
      <c r="V555" s="45">
        <v>10.31</v>
      </c>
      <c r="W555" s="45">
        <v>0</v>
      </c>
      <c r="X555" s="45">
        <v>0</v>
      </c>
      <c r="Y555" s="45">
        <v>0</v>
      </c>
      <c r="Z555" s="45">
        <v>0</v>
      </c>
    </row>
    <row r="556" spans="2:26" x14ac:dyDescent="0.3">
      <c r="B556" s="35">
        <v>13</v>
      </c>
      <c r="C556" s="45">
        <v>0</v>
      </c>
      <c r="D556" s="45">
        <v>0</v>
      </c>
      <c r="E556" s="45">
        <v>0</v>
      </c>
      <c r="F556" s="45">
        <v>0</v>
      </c>
      <c r="G556" s="45">
        <v>0</v>
      </c>
      <c r="H556" s="45">
        <v>2.0099999999999998</v>
      </c>
      <c r="I556" s="45">
        <v>2.9</v>
      </c>
      <c r="J556" s="45">
        <v>3.52</v>
      </c>
      <c r="K556" s="45">
        <v>0</v>
      </c>
      <c r="L556" s="45">
        <v>0</v>
      </c>
      <c r="M556" s="45">
        <v>3.13</v>
      </c>
      <c r="N556" s="45">
        <v>0</v>
      </c>
      <c r="O556" s="45">
        <v>0</v>
      </c>
      <c r="P556" s="45">
        <v>0</v>
      </c>
      <c r="Q556" s="45">
        <v>0</v>
      </c>
      <c r="R556" s="45">
        <v>0</v>
      </c>
      <c r="S556" s="45">
        <v>0</v>
      </c>
      <c r="T556" s="45">
        <v>0</v>
      </c>
      <c r="U556" s="45">
        <v>0</v>
      </c>
      <c r="V556" s="45">
        <v>0</v>
      </c>
      <c r="W556" s="45">
        <v>0</v>
      </c>
      <c r="X556" s="45">
        <v>0</v>
      </c>
      <c r="Y556" s="45">
        <v>0</v>
      </c>
      <c r="Z556" s="45">
        <v>0</v>
      </c>
    </row>
    <row r="557" spans="2:26" x14ac:dyDescent="0.3">
      <c r="B557" s="35">
        <v>14</v>
      </c>
      <c r="C557" s="45">
        <v>0</v>
      </c>
      <c r="D557" s="45">
        <v>0</v>
      </c>
      <c r="E557" s="45">
        <v>0</v>
      </c>
      <c r="F557" s="45">
        <v>0</v>
      </c>
      <c r="G557" s="45">
        <v>0</v>
      </c>
      <c r="H557" s="45">
        <v>0</v>
      </c>
      <c r="I557" s="45">
        <v>0</v>
      </c>
      <c r="J557" s="45">
        <v>3.68</v>
      </c>
      <c r="K557" s="45">
        <v>0</v>
      </c>
      <c r="L557" s="45">
        <v>0</v>
      </c>
      <c r="M557" s="45">
        <v>0</v>
      </c>
      <c r="N557" s="45">
        <v>0</v>
      </c>
      <c r="O557" s="45">
        <v>0</v>
      </c>
      <c r="P557" s="45">
        <v>0</v>
      </c>
      <c r="Q557" s="45">
        <v>0</v>
      </c>
      <c r="R557" s="45">
        <v>0</v>
      </c>
      <c r="S557" s="45">
        <v>0</v>
      </c>
      <c r="T557" s="45">
        <v>13.64</v>
      </c>
      <c r="U557" s="45">
        <v>0</v>
      </c>
      <c r="V557" s="45">
        <v>0</v>
      </c>
      <c r="W557" s="45">
        <v>0</v>
      </c>
      <c r="X557" s="45">
        <v>0</v>
      </c>
      <c r="Y557" s="45">
        <v>0</v>
      </c>
      <c r="Z557" s="45">
        <v>0</v>
      </c>
    </row>
    <row r="558" spans="2:26" x14ac:dyDescent="0.3">
      <c r="B558" s="35">
        <v>15</v>
      </c>
      <c r="C558" s="45">
        <v>94.67</v>
      </c>
      <c r="D558" s="45">
        <v>40.880000000000003</v>
      </c>
      <c r="E558" s="45">
        <v>31.25</v>
      </c>
      <c r="F558" s="45">
        <v>0</v>
      </c>
      <c r="G558" s="45">
        <v>0</v>
      </c>
      <c r="H558" s="45">
        <v>2.14</v>
      </c>
      <c r="I558" s="45">
        <v>16.88</v>
      </c>
      <c r="J558" s="45">
        <v>22.21</v>
      </c>
      <c r="K558" s="45">
        <v>0</v>
      </c>
      <c r="L558" s="45">
        <v>0</v>
      </c>
      <c r="M558" s="45">
        <v>70.150000000000006</v>
      </c>
      <c r="N558" s="45">
        <v>0</v>
      </c>
      <c r="O558" s="45">
        <v>61.26</v>
      </c>
      <c r="P558" s="45">
        <v>79.02</v>
      </c>
      <c r="Q558" s="45">
        <v>268.85000000000002</v>
      </c>
      <c r="R558" s="45">
        <v>40.200000000000003</v>
      </c>
      <c r="S558" s="45">
        <v>56.32</v>
      </c>
      <c r="T558" s="45">
        <v>94.91</v>
      </c>
      <c r="U558" s="45">
        <v>93.51</v>
      </c>
      <c r="V558" s="45">
        <v>52.25</v>
      </c>
      <c r="W558" s="45">
        <v>124.51</v>
      </c>
      <c r="X558" s="45">
        <v>417.78</v>
      </c>
      <c r="Y558" s="45">
        <v>552.13</v>
      </c>
      <c r="Z558" s="45">
        <v>196.9</v>
      </c>
    </row>
    <row r="559" spans="2:26" x14ac:dyDescent="0.3">
      <c r="B559" s="35">
        <v>16</v>
      </c>
      <c r="C559" s="45">
        <v>0.01</v>
      </c>
      <c r="D559" s="45">
        <v>0</v>
      </c>
      <c r="E559" s="45">
        <v>0</v>
      </c>
      <c r="F559" s="45">
        <v>0</v>
      </c>
      <c r="G559" s="45">
        <v>0</v>
      </c>
      <c r="H559" s="45">
        <v>0</v>
      </c>
      <c r="I559" s="45">
        <v>0</v>
      </c>
      <c r="J559" s="45">
        <v>0</v>
      </c>
      <c r="K559" s="45">
        <v>0</v>
      </c>
      <c r="L559" s="45">
        <v>0</v>
      </c>
      <c r="M559" s="45">
        <v>0</v>
      </c>
      <c r="N559" s="45">
        <v>0</v>
      </c>
      <c r="O559" s="45">
        <v>0</v>
      </c>
      <c r="P559" s="45">
        <v>0</v>
      </c>
      <c r="Q559" s="45">
        <v>0</v>
      </c>
      <c r="R559" s="45">
        <v>0</v>
      </c>
      <c r="S559" s="45">
        <v>0</v>
      </c>
      <c r="T559" s="45">
        <v>3.54</v>
      </c>
      <c r="U559" s="45">
        <v>0</v>
      </c>
      <c r="V559" s="45">
        <v>0</v>
      </c>
      <c r="W559" s="45">
        <v>47.52</v>
      </c>
      <c r="X559" s="45">
        <v>44.3</v>
      </c>
      <c r="Y559" s="45">
        <v>0</v>
      </c>
      <c r="Z559" s="45">
        <v>14.53</v>
      </c>
    </row>
    <row r="560" spans="2:26" x14ac:dyDescent="0.3">
      <c r="B560" s="35">
        <v>17</v>
      </c>
      <c r="C560" s="45">
        <v>21.38</v>
      </c>
      <c r="D560" s="45">
        <v>77.739999999999995</v>
      </c>
      <c r="E560" s="45">
        <v>65.34</v>
      </c>
      <c r="F560" s="45">
        <v>64.77</v>
      </c>
      <c r="G560" s="45">
        <v>14.21</v>
      </c>
      <c r="H560" s="45">
        <v>0</v>
      </c>
      <c r="I560" s="45">
        <v>0</v>
      </c>
      <c r="J560" s="45">
        <v>0</v>
      </c>
      <c r="K560" s="45">
        <v>36.85</v>
      </c>
      <c r="L560" s="45">
        <v>0</v>
      </c>
      <c r="M560" s="45">
        <v>0</v>
      </c>
      <c r="N560" s="45">
        <v>0</v>
      </c>
      <c r="O560" s="45">
        <v>43.26</v>
      </c>
      <c r="P560" s="45">
        <v>0</v>
      </c>
      <c r="Q560" s="45">
        <v>0</v>
      </c>
      <c r="R560" s="45">
        <v>0</v>
      </c>
      <c r="S560" s="45">
        <v>0</v>
      </c>
      <c r="T560" s="45">
        <v>0</v>
      </c>
      <c r="U560" s="45">
        <v>0</v>
      </c>
      <c r="V560" s="45">
        <v>0</v>
      </c>
      <c r="W560" s="45">
        <v>0</v>
      </c>
      <c r="X560" s="45">
        <v>220.61</v>
      </c>
      <c r="Y560" s="45">
        <v>146.15</v>
      </c>
      <c r="Z560" s="45">
        <v>194.04</v>
      </c>
    </row>
    <row r="561" spans="2:26" x14ac:dyDescent="0.3">
      <c r="B561" s="35">
        <v>18</v>
      </c>
      <c r="C561" s="45">
        <v>59.51</v>
      </c>
      <c r="D561" s="45">
        <v>66.36</v>
      </c>
      <c r="E561" s="45">
        <v>0</v>
      </c>
      <c r="F561" s="45">
        <v>0</v>
      </c>
      <c r="G561" s="45">
        <v>0</v>
      </c>
      <c r="H561" s="45">
        <v>1.47</v>
      </c>
      <c r="I561" s="45">
        <v>13.39</v>
      </c>
      <c r="J561" s="45">
        <v>13.58</v>
      </c>
      <c r="K561" s="45">
        <v>5</v>
      </c>
      <c r="L561" s="45">
        <v>0</v>
      </c>
      <c r="M561" s="45">
        <v>0</v>
      </c>
      <c r="N561" s="45">
        <v>0</v>
      </c>
      <c r="O561" s="45">
        <v>3.13</v>
      </c>
      <c r="P561" s="45">
        <v>13.85</v>
      </c>
      <c r="Q561" s="45">
        <v>13.32</v>
      </c>
      <c r="R561" s="45">
        <v>0</v>
      </c>
      <c r="S561" s="45">
        <v>0</v>
      </c>
      <c r="T561" s="45">
        <v>0</v>
      </c>
      <c r="U561" s="45">
        <v>148.76</v>
      </c>
      <c r="V561" s="45">
        <v>0</v>
      </c>
      <c r="W561" s="45">
        <v>101.23</v>
      </c>
      <c r="X561" s="45">
        <v>242.53</v>
      </c>
      <c r="Y561" s="45">
        <v>285.97000000000003</v>
      </c>
      <c r="Z561" s="45">
        <v>271.51</v>
      </c>
    </row>
    <row r="562" spans="2:26" x14ac:dyDescent="0.3">
      <c r="B562" s="35">
        <v>19</v>
      </c>
      <c r="C562" s="45">
        <v>110.01</v>
      </c>
      <c r="D562" s="45">
        <v>76.540000000000006</v>
      </c>
      <c r="E562" s="45">
        <v>14.27</v>
      </c>
      <c r="F562" s="45">
        <v>0.35</v>
      </c>
      <c r="G562" s="45">
        <v>0</v>
      </c>
      <c r="H562" s="45">
        <v>0</v>
      </c>
      <c r="I562" s="45">
        <v>0</v>
      </c>
      <c r="J562" s="45">
        <v>0</v>
      </c>
      <c r="K562" s="45">
        <v>0</v>
      </c>
      <c r="L562" s="45">
        <v>0</v>
      </c>
      <c r="M562" s="45">
        <v>128.61000000000001</v>
      </c>
      <c r="N562" s="45">
        <v>56.57</v>
      </c>
      <c r="O562" s="45">
        <v>0</v>
      </c>
      <c r="P562" s="45">
        <v>0</v>
      </c>
      <c r="Q562" s="45">
        <v>0</v>
      </c>
      <c r="R562" s="45">
        <v>0</v>
      </c>
      <c r="S562" s="45">
        <v>0</v>
      </c>
      <c r="T562" s="45">
        <v>0</v>
      </c>
      <c r="U562" s="45">
        <v>0</v>
      </c>
      <c r="V562" s="45">
        <v>0</v>
      </c>
      <c r="W562" s="45">
        <v>0</v>
      </c>
      <c r="X562" s="45">
        <v>0</v>
      </c>
      <c r="Y562" s="45">
        <v>0.12</v>
      </c>
      <c r="Z562" s="45">
        <v>0</v>
      </c>
    </row>
    <row r="563" spans="2:26" x14ac:dyDescent="0.3">
      <c r="B563" s="35">
        <v>20</v>
      </c>
      <c r="C563" s="45">
        <v>4.46</v>
      </c>
      <c r="D563" s="45">
        <v>0.85</v>
      </c>
      <c r="E563" s="45">
        <v>0</v>
      </c>
      <c r="F563" s="45">
        <v>0</v>
      </c>
      <c r="G563" s="45">
        <v>0</v>
      </c>
      <c r="H563" s="45">
        <v>0</v>
      </c>
      <c r="I563" s="45">
        <v>0</v>
      </c>
      <c r="J563" s="45">
        <v>0</v>
      </c>
      <c r="K563" s="45">
        <v>0</v>
      </c>
      <c r="L563" s="45">
        <v>0</v>
      </c>
      <c r="M563" s="45">
        <v>0</v>
      </c>
      <c r="N563" s="45">
        <v>0</v>
      </c>
      <c r="O563" s="45">
        <v>26.86</v>
      </c>
      <c r="P563" s="45">
        <v>4.5</v>
      </c>
      <c r="Q563" s="45">
        <v>0</v>
      </c>
      <c r="R563" s="45">
        <v>0</v>
      </c>
      <c r="S563" s="45">
        <v>0</v>
      </c>
      <c r="T563" s="45">
        <v>0</v>
      </c>
      <c r="U563" s="45">
        <v>3.96</v>
      </c>
      <c r="V563" s="45">
        <v>0</v>
      </c>
      <c r="W563" s="45">
        <v>0</v>
      </c>
      <c r="X563" s="45">
        <v>0</v>
      </c>
      <c r="Y563" s="45">
        <v>0.06</v>
      </c>
      <c r="Z563" s="45">
        <v>2.33</v>
      </c>
    </row>
    <row r="564" spans="2:26" x14ac:dyDescent="0.3">
      <c r="B564" s="35">
        <v>21</v>
      </c>
      <c r="C564" s="45">
        <v>0.81</v>
      </c>
      <c r="D564" s="45">
        <v>0</v>
      </c>
      <c r="E564" s="45">
        <v>0</v>
      </c>
      <c r="F564" s="45">
        <v>0</v>
      </c>
      <c r="G564" s="45">
        <v>0</v>
      </c>
      <c r="H564" s="45">
        <v>0</v>
      </c>
      <c r="I564" s="45">
        <v>0</v>
      </c>
      <c r="J564" s="45">
        <v>0</v>
      </c>
      <c r="K564" s="45">
        <v>0</v>
      </c>
      <c r="L564" s="45">
        <v>0</v>
      </c>
      <c r="M564" s="45">
        <v>0</v>
      </c>
      <c r="N564" s="45">
        <v>0</v>
      </c>
      <c r="O564" s="45">
        <v>2.4</v>
      </c>
      <c r="P564" s="45">
        <v>25.24</v>
      </c>
      <c r="Q564" s="45">
        <v>0</v>
      </c>
      <c r="R564" s="45">
        <v>0</v>
      </c>
      <c r="S564" s="45">
        <v>0</v>
      </c>
      <c r="T564" s="45">
        <v>0</v>
      </c>
      <c r="U564" s="45">
        <v>0</v>
      </c>
      <c r="V564" s="45">
        <v>0</v>
      </c>
      <c r="W564" s="45">
        <v>0</v>
      </c>
      <c r="X564" s="45">
        <v>0</v>
      </c>
      <c r="Y564" s="45">
        <v>0</v>
      </c>
      <c r="Z564" s="45">
        <v>0</v>
      </c>
    </row>
    <row r="565" spans="2:26" x14ac:dyDescent="0.3">
      <c r="B565" s="35">
        <v>22</v>
      </c>
      <c r="C565" s="45">
        <v>0</v>
      </c>
      <c r="D565" s="45">
        <v>0</v>
      </c>
      <c r="E565" s="45">
        <v>0</v>
      </c>
      <c r="F565" s="45">
        <v>0</v>
      </c>
      <c r="G565" s="45">
        <v>0</v>
      </c>
      <c r="H565" s="45">
        <v>0</v>
      </c>
      <c r="I565" s="45">
        <v>0</v>
      </c>
      <c r="J565" s="45">
        <v>0</v>
      </c>
      <c r="K565" s="45">
        <v>0</v>
      </c>
      <c r="L565" s="45">
        <v>0</v>
      </c>
      <c r="M565" s="45">
        <v>0</v>
      </c>
      <c r="N565" s="45">
        <v>0</v>
      </c>
      <c r="O565" s="45">
        <v>0</v>
      </c>
      <c r="P565" s="45">
        <v>0</v>
      </c>
      <c r="Q565" s="45">
        <v>0</v>
      </c>
      <c r="R565" s="45">
        <v>0</v>
      </c>
      <c r="S565" s="45">
        <v>0</v>
      </c>
      <c r="T565" s="45">
        <v>0</v>
      </c>
      <c r="U565" s="45">
        <v>0</v>
      </c>
      <c r="V565" s="45">
        <v>0.1</v>
      </c>
      <c r="W565" s="45">
        <v>0</v>
      </c>
      <c r="X565" s="45">
        <v>0</v>
      </c>
      <c r="Y565" s="45">
        <v>0</v>
      </c>
      <c r="Z565" s="45">
        <v>0</v>
      </c>
    </row>
    <row r="566" spans="2:26" x14ac:dyDescent="0.3">
      <c r="B566" s="35">
        <v>23</v>
      </c>
      <c r="C566" s="45">
        <v>0</v>
      </c>
      <c r="D566" s="45">
        <v>0</v>
      </c>
      <c r="E566" s="45">
        <v>0</v>
      </c>
      <c r="F566" s="45">
        <v>0</v>
      </c>
      <c r="G566" s="45">
        <v>0</v>
      </c>
      <c r="H566" s="45">
        <v>0</v>
      </c>
      <c r="I566" s="45">
        <v>1.94</v>
      </c>
      <c r="J566" s="45">
        <v>2.23</v>
      </c>
      <c r="K566" s="45">
        <v>3.37</v>
      </c>
      <c r="L566" s="45">
        <v>3.51</v>
      </c>
      <c r="M566" s="45">
        <v>0</v>
      </c>
      <c r="N566" s="45">
        <v>0</v>
      </c>
      <c r="O566" s="45">
        <v>0</v>
      </c>
      <c r="P566" s="45">
        <v>3.48</v>
      </c>
      <c r="Q566" s="45">
        <v>0</v>
      </c>
      <c r="R566" s="45">
        <v>0</v>
      </c>
      <c r="S566" s="45">
        <v>0</v>
      </c>
      <c r="T566" s="45">
        <v>0</v>
      </c>
      <c r="U566" s="45">
        <v>4.8099999999999996</v>
      </c>
      <c r="V566" s="45">
        <v>1.99</v>
      </c>
      <c r="W566" s="45">
        <v>0</v>
      </c>
      <c r="X566" s="45">
        <v>0</v>
      </c>
      <c r="Y566" s="45">
        <v>0</v>
      </c>
      <c r="Z566" s="45">
        <v>50.73</v>
      </c>
    </row>
    <row r="567" spans="2:26" x14ac:dyDescent="0.3">
      <c r="B567" s="35">
        <v>24</v>
      </c>
      <c r="C567" s="45">
        <v>86.55</v>
      </c>
      <c r="D567" s="45">
        <v>62.41</v>
      </c>
      <c r="E567" s="45">
        <v>2.39</v>
      </c>
      <c r="F567" s="45">
        <v>71.45</v>
      </c>
      <c r="G567" s="45">
        <v>70.09</v>
      </c>
      <c r="H567" s="45">
        <v>0</v>
      </c>
      <c r="I567" s="45">
        <v>0</v>
      </c>
      <c r="J567" s="45">
        <v>0</v>
      </c>
      <c r="K567" s="45">
        <v>0</v>
      </c>
      <c r="L567" s="45">
        <v>0</v>
      </c>
      <c r="M567" s="45">
        <v>0</v>
      </c>
      <c r="N567" s="45">
        <v>0</v>
      </c>
      <c r="O567" s="45">
        <v>31.03</v>
      </c>
      <c r="P567" s="45">
        <v>80.66</v>
      </c>
      <c r="Q567" s="45">
        <v>12.56</v>
      </c>
      <c r="R567" s="45">
        <v>0</v>
      </c>
      <c r="S567" s="45">
        <v>0</v>
      </c>
      <c r="T567" s="45">
        <v>0</v>
      </c>
      <c r="U567" s="45">
        <v>22.43</v>
      </c>
      <c r="V567" s="45">
        <v>0</v>
      </c>
      <c r="W567" s="45">
        <v>0</v>
      </c>
      <c r="X567" s="45">
        <v>0.81</v>
      </c>
      <c r="Y567" s="45">
        <v>31.62</v>
      </c>
      <c r="Z567" s="45">
        <v>125.07</v>
      </c>
    </row>
    <row r="568" spans="2:26" x14ac:dyDescent="0.3">
      <c r="B568" s="35">
        <v>25</v>
      </c>
      <c r="C568" s="45">
        <v>2.06</v>
      </c>
      <c r="D568" s="45">
        <v>0.74</v>
      </c>
      <c r="E568" s="45">
        <v>0</v>
      </c>
      <c r="F568" s="45">
        <v>0</v>
      </c>
      <c r="G568" s="45">
        <v>1.36</v>
      </c>
      <c r="H568" s="45">
        <v>2.04</v>
      </c>
      <c r="I568" s="45">
        <v>2.77</v>
      </c>
      <c r="J568" s="45">
        <v>2.92</v>
      </c>
      <c r="K568" s="45">
        <v>3.05</v>
      </c>
      <c r="L568" s="45">
        <v>3.01</v>
      </c>
      <c r="M568" s="45">
        <v>2.79</v>
      </c>
      <c r="N568" s="45">
        <v>170.61</v>
      </c>
      <c r="O568" s="45">
        <v>226.13</v>
      </c>
      <c r="P568" s="45">
        <v>206.71</v>
      </c>
      <c r="Q568" s="45">
        <v>182.91</v>
      </c>
      <c r="R568" s="45">
        <v>284.86</v>
      </c>
      <c r="S568" s="45">
        <v>221.3</v>
      </c>
      <c r="T568" s="45">
        <v>172.51</v>
      </c>
      <c r="U568" s="45">
        <v>0</v>
      </c>
      <c r="V568" s="45">
        <v>0</v>
      </c>
      <c r="W568" s="45">
        <v>0</v>
      </c>
      <c r="X568" s="45">
        <v>0</v>
      </c>
      <c r="Y568" s="45">
        <v>182.41</v>
      </c>
      <c r="Z568" s="45">
        <v>173.76</v>
      </c>
    </row>
    <row r="569" spans="2:26" x14ac:dyDescent="0.3">
      <c r="B569" s="35">
        <v>26</v>
      </c>
      <c r="C569" s="45">
        <v>0</v>
      </c>
      <c r="D569" s="45">
        <v>0</v>
      </c>
      <c r="E569" s="45">
        <v>0</v>
      </c>
      <c r="F569" s="45">
        <v>0</v>
      </c>
      <c r="G569" s="45">
        <v>1.08</v>
      </c>
      <c r="H569" s="45">
        <v>8.3800000000000008</v>
      </c>
      <c r="I569" s="45">
        <v>6.83</v>
      </c>
      <c r="J569" s="45">
        <v>4.1900000000000004</v>
      </c>
      <c r="K569" s="45">
        <v>6.36</v>
      </c>
      <c r="L569" s="45">
        <v>5.49</v>
      </c>
      <c r="M569" s="45">
        <v>65.31</v>
      </c>
      <c r="N569" s="45">
        <v>37.9</v>
      </c>
      <c r="O569" s="45">
        <v>45.76</v>
      </c>
      <c r="P569" s="45">
        <v>117.26</v>
      </c>
      <c r="Q569" s="45">
        <v>101.21</v>
      </c>
      <c r="R569" s="45">
        <v>3.11</v>
      </c>
      <c r="S569" s="45">
        <v>3.22</v>
      </c>
      <c r="T569" s="45">
        <v>3.54</v>
      </c>
      <c r="U569" s="45">
        <v>0</v>
      </c>
      <c r="V569" s="45">
        <v>0</v>
      </c>
      <c r="W569" s="45">
        <v>0</v>
      </c>
      <c r="X569" s="45">
        <v>0</v>
      </c>
      <c r="Y569" s="45">
        <v>0</v>
      </c>
      <c r="Z569" s="45">
        <v>0</v>
      </c>
    </row>
    <row r="570" spans="2:26" x14ac:dyDescent="0.3">
      <c r="B570" s="35">
        <v>27</v>
      </c>
      <c r="C570" s="45">
        <v>0</v>
      </c>
      <c r="D570" s="45">
        <v>0</v>
      </c>
      <c r="E570" s="45">
        <v>0</v>
      </c>
      <c r="F570" s="45">
        <v>0</v>
      </c>
      <c r="G570" s="45">
        <v>0</v>
      </c>
      <c r="H570" s="45">
        <v>0</v>
      </c>
      <c r="I570" s="45">
        <v>1.8</v>
      </c>
      <c r="J570" s="45">
        <v>1.96</v>
      </c>
      <c r="K570" s="45">
        <v>2.61</v>
      </c>
      <c r="L570" s="45">
        <v>2.4900000000000002</v>
      </c>
      <c r="M570" s="45">
        <v>2.4900000000000002</v>
      </c>
      <c r="N570" s="45">
        <v>2.59</v>
      </c>
      <c r="O570" s="45">
        <v>2.67</v>
      </c>
      <c r="P570" s="45">
        <v>2.77</v>
      </c>
      <c r="Q570" s="45">
        <v>2.68</v>
      </c>
      <c r="R570" s="45">
        <v>3.02</v>
      </c>
      <c r="S570" s="45">
        <v>4.37</v>
      </c>
      <c r="T570" s="45">
        <v>0</v>
      </c>
      <c r="U570" s="45">
        <v>0</v>
      </c>
      <c r="V570" s="45">
        <v>0</v>
      </c>
      <c r="W570" s="45">
        <v>0.06</v>
      </c>
      <c r="X570" s="45">
        <v>0.03</v>
      </c>
      <c r="Y570" s="45">
        <v>0.26</v>
      </c>
      <c r="Z570" s="45">
        <v>0</v>
      </c>
    </row>
    <row r="571" spans="2:26" x14ac:dyDescent="0.3">
      <c r="B571" s="35">
        <v>28</v>
      </c>
      <c r="C571" s="45">
        <v>0</v>
      </c>
      <c r="D571" s="45">
        <v>0</v>
      </c>
      <c r="E571" s="45">
        <v>0</v>
      </c>
      <c r="F571" s="45">
        <v>0</v>
      </c>
      <c r="G571" s="45">
        <v>7.59</v>
      </c>
      <c r="H571" s="45">
        <v>4.6900000000000004</v>
      </c>
      <c r="I571" s="45">
        <v>1.33</v>
      </c>
      <c r="J571" s="45">
        <v>6.92</v>
      </c>
      <c r="K571" s="45">
        <v>2.2799999999999998</v>
      </c>
      <c r="L571" s="45">
        <v>8.23</v>
      </c>
      <c r="M571" s="45">
        <v>3.13</v>
      </c>
      <c r="N571" s="45">
        <v>8.41</v>
      </c>
      <c r="O571" s="45">
        <v>8.11</v>
      </c>
      <c r="P571" s="45">
        <v>7.85</v>
      </c>
      <c r="Q571" s="45">
        <v>5.87</v>
      </c>
      <c r="R571" s="45">
        <v>2.29</v>
      </c>
      <c r="S571" s="45">
        <v>2.42</v>
      </c>
      <c r="T571" s="45">
        <v>0</v>
      </c>
      <c r="U571" s="45">
        <v>0</v>
      </c>
      <c r="V571" s="45">
        <v>2.68</v>
      </c>
      <c r="W571" s="45">
        <v>22.04</v>
      </c>
      <c r="X571" s="45">
        <v>68.44</v>
      </c>
      <c r="Y571" s="45">
        <v>87.86</v>
      </c>
      <c r="Z571" s="45">
        <v>2.0299999999999998</v>
      </c>
    </row>
    <row r="572" spans="2:26" x14ac:dyDescent="0.3">
      <c r="B572" s="35">
        <v>29</v>
      </c>
      <c r="C572" s="45">
        <v>0</v>
      </c>
      <c r="D572" s="45">
        <v>0</v>
      </c>
      <c r="E572" s="45">
        <v>0</v>
      </c>
      <c r="F572" s="45">
        <v>0</v>
      </c>
      <c r="G572" s="45">
        <v>0</v>
      </c>
      <c r="H572" s="45">
        <v>0</v>
      </c>
      <c r="I572" s="45">
        <v>0</v>
      </c>
      <c r="J572" s="45">
        <v>0</v>
      </c>
      <c r="K572" s="45">
        <v>0</v>
      </c>
      <c r="L572" s="45">
        <v>0</v>
      </c>
      <c r="M572" s="45">
        <v>0</v>
      </c>
      <c r="N572" s="45">
        <v>0</v>
      </c>
      <c r="O572" s="45">
        <v>0</v>
      </c>
      <c r="P572" s="45">
        <v>0</v>
      </c>
      <c r="Q572" s="45">
        <v>0</v>
      </c>
      <c r="R572" s="45">
        <v>0</v>
      </c>
      <c r="S572" s="45">
        <v>0</v>
      </c>
      <c r="T572" s="45">
        <v>7.49</v>
      </c>
      <c r="U572" s="45">
        <v>0</v>
      </c>
      <c r="V572" s="45">
        <v>0</v>
      </c>
      <c r="W572" s="45">
        <v>0.81</v>
      </c>
      <c r="X572" s="45">
        <v>0</v>
      </c>
      <c r="Y572" s="45">
        <v>0</v>
      </c>
      <c r="Z572" s="45">
        <v>0</v>
      </c>
    </row>
    <row r="573" spans="2:26" x14ac:dyDescent="0.3">
      <c r="B573" s="35">
        <v>30</v>
      </c>
      <c r="C573" s="45">
        <v>0</v>
      </c>
      <c r="D573" s="45">
        <v>0</v>
      </c>
      <c r="E573" s="45">
        <v>0</v>
      </c>
      <c r="F573" s="45">
        <v>0</v>
      </c>
      <c r="G573" s="45">
        <v>0</v>
      </c>
      <c r="H573" s="45">
        <v>0</v>
      </c>
      <c r="I573" s="45">
        <v>0</v>
      </c>
      <c r="J573" s="45">
        <v>0</v>
      </c>
      <c r="K573" s="45">
        <v>0</v>
      </c>
      <c r="L573" s="45">
        <v>0</v>
      </c>
      <c r="M573" s="45">
        <v>0</v>
      </c>
      <c r="N573" s="45">
        <v>0</v>
      </c>
      <c r="O573" s="45">
        <v>0</v>
      </c>
      <c r="P573" s="45">
        <v>0</v>
      </c>
      <c r="Q573" s="45">
        <v>0</v>
      </c>
      <c r="R573" s="45">
        <v>0</v>
      </c>
      <c r="S573" s="45">
        <v>0</v>
      </c>
      <c r="T573" s="45">
        <v>0</v>
      </c>
      <c r="U573" s="45">
        <v>0</v>
      </c>
      <c r="V573" s="45">
        <v>0</v>
      </c>
      <c r="W573" s="45">
        <v>0</v>
      </c>
      <c r="X573" s="45">
        <v>0</v>
      </c>
      <c r="Y573" s="45">
        <v>0</v>
      </c>
      <c r="Z573" s="45">
        <v>0</v>
      </c>
    </row>
    <row r="574" spans="2:26" x14ac:dyDescent="0.3">
      <c r="B574" s="35">
        <v>31</v>
      </c>
      <c r="C574" s="45">
        <v>0</v>
      </c>
      <c r="D574" s="45">
        <v>0</v>
      </c>
      <c r="E574" s="45">
        <v>0</v>
      </c>
      <c r="F574" s="45">
        <v>0</v>
      </c>
      <c r="G574" s="45">
        <v>0</v>
      </c>
      <c r="H574" s="45">
        <v>0</v>
      </c>
      <c r="I574" s="45">
        <v>0</v>
      </c>
      <c r="J574" s="45">
        <v>0</v>
      </c>
      <c r="K574" s="45">
        <v>0</v>
      </c>
      <c r="L574" s="45">
        <v>0</v>
      </c>
      <c r="M574" s="45">
        <v>0</v>
      </c>
      <c r="N574" s="45">
        <v>0</v>
      </c>
      <c r="O574" s="45">
        <v>0</v>
      </c>
      <c r="P574" s="45">
        <v>0</v>
      </c>
      <c r="Q574" s="45">
        <v>0</v>
      </c>
      <c r="R574" s="45">
        <v>0</v>
      </c>
      <c r="S574" s="45">
        <v>0</v>
      </c>
      <c r="T574" s="45">
        <v>0</v>
      </c>
      <c r="U574" s="45">
        <v>0</v>
      </c>
      <c r="V574" s="45">
        <v>0</v>
      </c>
      <c r="W574" s="45">
        <v>0</v>
      </c>
      <c r="X574" s="45">
        <v>0</v>
      </c>
      <c r="Y574" s="45">
        <v>1.08</v>
      </c>
      <c r="Z574" s="45">
        <v>0.12</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03"/>
      <c r="C576" s="104"/>
      <c r="D576" s="104"/>
      <c r="E576" s="104"/>
      <c r="F576" s="104"/>
      <c r="G576" s="104"/>
      <c r="H576" s="104"/>
      <c r="I576" s="104"/>
      <c r="J576" s="104"/>
      <c r="K576" s="104"/>
      <c r="L576" s="104"/>
      <c r="M576" s="104"/>
      <c r="N576" s="104"/>
      <c r="O576" s="104"/>
      <c r="P576" s="104"/>
      <c r="Q576" s="104"/>
      <c r="R576" s="104"/>
      <c r="S576" s="104"/>
      <c r="T576" s="105"/>
      <c r="U576" s="106" t="s">
        <v>82</v>
      </c>
      <c r="V576" s="106"/>
      <c r="W576" s="106"/>
      <c r="X576" s="106"/>
      <c r="Y576" s="106"/>
      <c r="Z576" s="106"/>
    </row>
    <row r="577" spans="1:26" ht="16.5" customHeight="1" x14ac:dyDescent="0.3">
      <c r="B577" s="93" t="s">
        <v>83</v>
      </c>
      <c r="C577" s="93"/>
      <c r="D577" s="93"/>
      <c r="E577" s="93"/>
      <c r="F577" s="93"/>
      <c r="G577" s="93"/>
      <c r="H577" s="93"/>
      <c r="I577" s="93"/>
      <c r="J577" s="93"/>
      <c r="K577" s="93"/>
      <c r="L577" s="93"/>
      <c r="M577" s="93"/>
      <c r="N577" s="93"/>
      <c r="O577" s="93"/>
      <c r="P577" s="93"/>
      <c r="Q577" s="93"/>
      <c r="R577" s="93"/>
      <c r="S577" s="93"/>
      <c r="T577" s="93"/>
      <c r="U577" s="74">
        <v>-18.7</v>
      </c>
      <c r="V577" s="56"/>
      <c r="W577" s="56"/>
      <c r="X577" s="56"/>
      <c r="Y577" s="56"/>
      <c r="Z577" s="56"/>
    </row>
    <row r="578" spans="1:26" ht="16.5" customHeight="1" x14ac:dyDescent="0.3">
      <c r="B578" s="93" t="s">
        <v>84</v>
      </c>
      <c r="C578" s="93"/>
      <c r="D578" s="93"/>
      <c r="E578" s="93"/>
      <c r="F578" s="93"/>
      <c r="G578" s="93"/>
      <c r="H578" s="93"/>
      <c r="I578" s="93"/>
      <c r="J578" s="93"/>
      <c r="K578" s="93"/>
      <c r="L578" s="93"/>
      <c r="M578" s="93"/>
      <c r="N578" s="93"/>
      <c r="O578" s="93"/>
      <c r="P578" s="93"/>
      <c r="Q578" s="93"/>
      <c r="R578" s="93"/>
      <c r="S578" s="93"/>
      <c r="T578" s="93"/>
      <c r="U578" s="74">
        <v>214.01</v>
      </c>
      <c r="V578" s="56"/>
      <c r="W578" s="56"/>
      <c r="X578" s="56"/>
      <c r="Y578" s="56"/>
      <c r="Z578" s="56"/>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89" t="s">
        <v>75</v>
      </c>
      <c r="C580" s="90"/>
      <c r="D580" s="90"/>
      <c r="E580" s="90"/>
      <c r="F580" s="90"/>
      <c r="G580" s="90"/>
      <c r="H580" s="90"/>
      <c r="I580" s="90"/>
      <c r="J580" s="90"/>
      <c r="K580" s="90"/>
      <c r="L580" s="90"/>
      <c r="M580" s="90"/>
      <c r="N580" s="90"/>
      <c r="O580" s="90"/>
      <c r="P580" s="90"/>
      <c r="Q580" s="90"/>
      <c r="R580" s="90"/>
      <c r="S580" s="90"/>
      <c r="T580" s="91"/>
      <c r="U580" s="94">
        <v>751979.03</v>
      </c>
      <c r="V580" s="95"/>
      <c r="W580" s="95"/>
      <c r="X580" s="95"/>
      <c r="Y580" s="95"/>
      <c r="Z580" s="96"/>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97" t="s">
        <v>85</v>
      </c>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9"/>
    </row>
    <row r="583" spans="1:26" ht="35.25" customHeight="1" x14ac:dyDescent="0.3">
      <c r="B583" s="100" t="s">
        <v>86</v>
      </c>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2"/>
    </row>
    <row r="584" spans="1:26" ht="15" customHeight="1" x14ac:dyDescent="0.3">
      <c r="A584" s="10"/>
      <c r="B584" s="89" t="s">
        <v>61</v>
      </c>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1"/>
    </row>
    <row r="585" spans="1:26" x14ac:dyDescent="0.3">
      <c r="B585" s="48" t="s">
        <v>62</v>
      </c>
      <c r="C585" s="92" t="s">
        <v>63</v>
      </c>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x14ac:dyDescent="0.3">
      <c r="B586" s="84"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76"/>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85"/>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1750.9</v>
      </c>
      <c r="D589" s="36">
        <v>1753.22</v>
      </c>
      <c r="E589" s="36">
        <v>1756.44</v>
      </c>
      <c r="F589" s="36">
        <v>1780.16</v>
      </c>
      <c r="G589" s="36">
        <v>1863.98</v>
      </c>
      <c r="H589" s="36">
        <v>1959.85</v>
      </c>
      <c r="I589" s="36">
        <v>2047.31</v>
      </c>
      <c r="J589" s="36">
        <v>2116.46</v>
      </c>
      <c r="K589" s="36">
        <v>2121.11</v>
      </c>
      <c r="L589" s="36">
        <v>2111.94</v>
      </c>
      <c r="M589" s="36">
        <v>2105.92</v>
      </c>
      <c r="N589" s="36">
        <v>2118.89</v>
      </c>
      <c r="O589" s="36">
        <v>2126.6799999999998</v>
      </c>
      <c r="P589" s="36">
        <v>2138.39</v>
      </c>
      <c r="Q589" s="36">
        <v>2175.33</v>
      </c>
      <c r="R589" s="36">
        <v>2159.61</v>
      </c>
      <c r="S589" s="36">
        <v>2118.62</v>
      </c>
      <c r="T589" s="36">
        <v>2111.3000000000002</v>
      </c>
      <c r="U589" s="36">
        <v>2088.1</v>
      </c>
      <c r="V589" s="36">
        <v>2084.4299999999998</v>
      </c>
      <c r="W589" s="36">
        <v>1981.22</v>
      </c>
      <c r="X589" s="36">
        <v>1951.33</v>
      </c>
      <c r="Y589" s="36">
        <v>1900.79</v>
      </c>
      <c r="Z589" s="36">
        <v>1872.8</v>
      </c>
    </row>
    <row r="590" spans="1:26" x14ac:dyDescent="0.3">
      <c r="B590" s="35">
        <v>2</v>
      </c>
      <c r="C590" s="36">
        <v>1723.68</v>
      </c>
      <c r="D590" s="36">
        <v>1714.57</v>
      </c>
      <c r="E590" s="36">
        <v>1744.27</v>
      </c>
      <c r="F590" s="36">
        <v>1736.87</v>
      </c>
      <c r="G590" s="36">
        <v>1863.11</v>
      </c>
      <c r="H590" s="36">
        <v>1995.09</v>
      </c>
      <c r="I590" s="36">
        <v>2113.4899999999998</v>
      </c>
      <c r="J590" s="36">
        <v>2193.25</v>
      </c>
      <c r="K590" s="36">
        <v>2188.91</v>
      </c>
      <c r="L590" s="36">
        <v>2185.62</v>
      </c>
      <c r="M590" s="36">
        <v>2179.9</v>
      </c>
      <c r="N590" s="36">
        <v>2228.33</v>
      </c>
      <c r="O590" s="36">
        <v>2382.3000000000002</v>
      </c>
      <c r="P590" s="36">
        <v>2342.36</v>
      </c>
      <c r="Q590" s="36">
        <v>2173.5700000000002</v>
      </c>
      <c r="R590" s="36">
        <v>2194.02</v>
      </c>
      <c r="S590" s="36">
        <v>2168.65</v>
      </c>
      <c r="T590" s="36">
        <v>2152.3200000000002</v>
      </c>
      <c r="U590" s="36">
        <v>2078.85</v>
      </c>
      <c r="V590" s="36">
        <v>1890.06</v>
      </c>
      <c r="W590" s="36">
        <v>1762.5</v>
      </c>
      <c r="X590" s="36">
        <v>1858.67</v>
      </c>
      <c r="Y590" s="36">
        <v>1766.44</v>
      </c>
      <c r="Z590" s="36">
        <v>1722.38</v>
      </c>
    </row>
    <row r="591" spans="1:26" x14ac:dyDescent="0.3">
      <c r="B591" s="35">
        <v>3</v>
      </c>
      <c r="C591" s="36">
        <v>1674.16</v>
      </c>
      <c r="D591" s="36">
        <v>1669.03</v>
      </c>
      <c r="E591" s="36">
        <v>1697.96</v>
      </c>
      <c r="F591" s="36">
        <v>1680.75</v>
      </c>
      <c r="G591" s="36">
        <v>1724.96</v>
      </c>
      <c r="H591" s="36">
        <v>1782.54</v>
      </c>
      <c r="I591" s="36">
        <v>1870.22</v>
      </c>
      <c r="J591" s="36">
        <v>2021.17</v>
      </c>
      <c r="K591" s="36">
        <v>2108.1</v>
      </c>
      <c r="L591" s="36">
        <v>2133.2600000000002</v>
      </c>
      <c r="M591" s="36">
        <v>2128.27</v>
      </c>
      <c r="N591" s="36">
        <v>2122.7399999999998</v>
      </c>
      <c r="O591" s="36">
        <v>2112.62</v>
      </c>
      <c r="P591" s="36">
        <v>2146.77</v>
      </c>
      <c r="Q591" s="36">
        <v>2161.77</v>
      </c>
      <c r="R591" s="36">
        <v>2132.5</v>
      </c>
      <c r="S591" s="36">
        <v>2112.77</v>
      </c>
      <c r="T591" s="36">
        <v>2044.05</v>
      </c>
      <c r="U591" s="36">
        <v>1916.74</v>
      </c>
      <c r="V591" s="36">
        <v>1855.97</v>
      </c>
      <c r="W591" s="36">
        <v>1754.73</v>
      </c>
      <c r="X591" s="36">
        <v>1763.61</v>
      </c>
      <c r="Y591" s="36">
        <v>1718.75</v>
      </c>
      <c r="Z591" s="36">
        <v>1652.07</v>
      </c>
    </row>
    <row r="592" spans="1:26" x14ac:dyDescent="0.3">
      <c r="B592" s="35">
        <v>4</v>
      </c>
      <c r="C592" s="36">
        <v>1701.98</v>
      </c>
      <c r="D592" s="36">
        <v>1706.28</v>
      </c>
      <c r="E592" s="36">
        <v>1725.28</v>
      </c>
      <c r="F592" s="36">
        <v>1727.78</v>
      </c>
      <c r="G592" s="36">
        <v>1762.42</v>
      </c>
      <c r="H592" s="36">
        <v>1898.81</v>
      </c>
      <c r="I592" s="36">
        <v>2055.79</v>
      </c>
      <c r="J592" s="36">
        <v>2101.25</v>
      </c>
      <c r="K592" s="36">
        <v>2144.35</v>
      </c>
      <c r="L592" s="36">
        <v>2147.58</v>
      </c>
      <c r="M592" s="36">
        <v>2130.35</v>
      </c>
      <c r="N592" s="36">
        <v>2140.11</v>
      </c>
      <c r="O592" s="36">
        <v>2187.25</v>
      </c>
      <c r="P592" s="36">
        <v>2267.5100000000002</v>
      </c>
      <c r="Q592" s="36">
        <v>2196.44</v>
      </c>
      <c r="R592" s="36">
        <v>2169.56</v>
      </c>
      <c r="S592" s="36">
        <v>2110.66</v>
      </c>
      <c r="T592" s="36">
        <v>2049.67</v>
      </c>
      <c r="U592" s="36">
        <v>1935.58</v>
      </c>
      <c r="V592" s="36">
        <v>1872.8</v>
      </c>
      <c r="W592" s="36">
        <v>1762.33</v>
      </c>
      <c r="X592" s="36">
        <v>1770.08</v>
      </c>
      <c r="Y592" s="36">
        <v>1731.8</v>
      </c>
      <c r="Z592" s="36">
        <v>1710.84</v>
      </c>
    </row>
    <row r="593" spans="2:26" x14ac:dyDescent="0.3">
      <c r="B593" s="35">
        <v>5</v>
      </c>
      <c r="C593" s="36">
        <v>1702.22</v>
      </c>
      <c r="D593" s="36">
        <v>1697.6</v>
      </c>
      <c r="E593" s="36">
        <v>1705.42</v>
      </c>
      <c r="F593" s="36">
        <v>1718.02</v>
      </c>
      <c r="G593" s="36">
        <v>1751.91</v>
      </c>
      <c r="H593" s="36">
        <v>1809.38</v>
      </c>
      <c r="I593" s="36">
        <v>1914.81</v>
      </c>
      <c r="J593" s="36">
        <v>1972.95</v>
      </c>
      <c r="K593" s="36">
        <v>2175.79</v>
      </c>
      <c r="L593" s="36">
        <v>2177.9699999999998</v>
      </c>
      <c r="M593" s="36">
        <v>2107.09</v>
      </c>
      <c r="N593" s="36">
        <v>1952.95</v>
      </c>
      <c r="O593" s="36">
        <v>1949.5</v>
      </c>
      <c r="P593" s="36">
        <v>2071.5700000000002</v>
      </c>
      <c r="Q593" s="36">
        <v>2039.15</v>
      </c>
      <c r="R593" s="36">
        <v>2045.88</v>
      </c>
      <c r="S593" s="36">
        <v>1939</v>
      </c>
      <c r="T593" s="36">
        <v>1942</v>
      </c>
      <c r="U593" s="36">
        <v>1880.38</v>
      </c>
      <c r="V593" s="36">
        <v>1867.46</v>
      </c>
      <c r="W593" s="36">
        <v>1779.3</v>
      </c>
      <c r="X593" s="36">
        <v>1727.99</v>
      </c>
      <c r="Y593" s="36">
        <v>1708.96</v>
      </c>
      <c r="Z593" s="36">
        <v>1690.8</v>
      </c>
    </row>
    <row r="594" spans="2:26" x14ac:dyDescent="0.3">
      <c r="B594" s="35">
        <v>6</v>
      </c>
      <c r="C594" s="36">
        <v>1644.6</v>
      </c>
      <c r="D594" s="36">
        <v>1643.81</v>
      </c>
      <c r="E594" s="36">
        <v>1668.55</v>
      </c>
      <c r="F594" s="36">
        <v>1672.13</v>
      </c>
      <c r="G594" s="36">
        <v>1726.42</v>
      </c>
      <c r="H594" s="36">
        <v>1755.8</v>
      </c>
      <c r="I594" s="36">
        <v>1902.63</v>
      </c>
      <c r="J594" s="36">
        <v>1969.52</v>
      </c>
      <c r="K594" s="36">
        <v>2015.35</v>
      </c>
      <c r="L594" s="36">
        <v>1989.04</v>
      </c>
      <c r="M594" s="36">
        <v>1956.95</v>
      </c>
      <c r="N594" s="36">
        <v>1985.55</v>
      </c>
      <c r="O594" s="36">
        <v>2033.91</v>
      </c>
      <c r="P594" s="36">
        <v>2038.44</v>
      </c>
      <c r="Q594" s="36">
        <v>2052.36</v>
      </c>
      <c r="R594" s="36">
        <v>2054.0100000000002</v>
      </c>
      <c r="S594" s="36">
        <v>1946.56</v>
      </c>
      <c r="T594" s="36">
        <v>1941.71</v>
      </c>
      <c r="U594" s="36">
        <v>1867.34</v>
      </c>
      <c r="V594" s="36">
        <v>1866.99</v>
      </c>
      <c r="W594" s="36">
        <v>1773.33</v>
      </c>
      <c r="X594" s="36">
        <v>1726.66</v>
      </c>
      <c r="Y594" s="36">
        <v>1696.72</v>
      </c>
      <c r="Z594" s="36">
        <v>1675.76</v>
      </c>
    </row>
    <row r="595" spans="2:26" x14ac:dyDescent="0.3">
      <c r="B595" s="35">
        <v>7</v>
      </c>
      <c r="C595" s="36">
        <v>1621.75</v>
      </c>
      <c r="D595" s="36">
        <v>1612.14</v>
      </c>
      <c r="E595" s="36">
        <v>1641.61</v>
      </c>
      <c r="F595" s="36">
        <v>1652.01</v>
      </c>
      <c r="G595" s="36">
        <v>1726.75</v>
      </c>
      <c r="H595" s="36">
        <v>1765.09</v>
      </c>
      <c r="I595" s="36">
        <v>1995.32</v>
      </c>
      <c r="J595" s="36">
        <v>2074.63</v>
      </c>
      <c r="K595" s="36">
        <v>2145.08</v>
      </c>
      <c r="L595" s="36">
        <v>2103.35</v>
      </c>
      <c r="M595" s="36">
        <v>2089.19</v>
      </c>
      <c r="N595" s="36">
        <v>2108.36</v>
      </c>
      <c r="O595" s="36">
        <v>2145.86</v>
      </c>
      <c r="P595" s="36">
        <v>2179.5</v>
      </c>
      <c r="Q595" s="36">
        <v>2192.6999999999998</v>
      </c>
      <c r="R595" s="36">
        <v>2159.7199999999998</v>
      </c>
      <c r="S595" s="36">
        <v>2091.0300000000002</v>
      </c>
      <c r="T595" s="36">
        <v>2052.71</v>
      </c>
      <c r="U595" s="36">
        <v>1921.71</v>
      </c>
      <c r="V595" s="36">
        <v>1938.43</v>
      </c>
      <c r="W595" s="36">
        <v>1839.78</v>
      </c>
      <c r="X595" s="36">
        <v>1766.83</v>
      </c>
      <c r="Y595" s="36">
        <v>1710.27</v>
      </c>
      <c r="Z595" s="36">
        <v>1696.04</v>
      </c>
    </row>
    <row r="596" spans="2:26" x14ac:dyDescent="0.3">
      <c r="B596" s="35">
        <v>8</v>
      </c>
      <c r="C596" s="36">
        <v>1684.02</v>
      </c>
      <c r="D596" s="36">
        <v>1668.84</v>
      </c>
      <c r="E596" s="36">
        <v>1690.68</v>
      </c>
      <c r="F596" s="36">
        <v>1705.04</v>
      </c>
      <c r="G596" s="36">
        <v>1738.42</v>
      </c>
      <c r="H596" s="36">
        <v>1896.96</v>
      </c>
      <c r="I596" s="36">
        <v>2052.4</v>
      </c>
      <c r="J596" s="36">
        <v>2150.42</v>
      </c>
      <c r="K596" s="36">
        <v>2168.9499999999998</v>
      </c>
      <c r="L596" s="36">
        <v>2172.33</v>
      </c>
      <c r="M596" s="36">
        <v>2145.04</v>
      </c>
      <c r="N596" s="36">
        <v>2150.5700000000002</v>
      </c>
      <c r="O596" s="36">
        <v>2189.14</v>
      </c>
      <c r="P596" s="36">
        <v>2247.3200000000002</v>
      </c>
      <c r="Q596" s="36">
        <v>2181.12</v>
      </c>
      <c r="R596" s="36">
        <v>2186.65</v>
      </c>
      <c r="S596" s="36">
        <v>2151.89</v>
      </c>
      <c r="T596" s="36">
        <v>2103.14</v>
      </c>
      <c r="U596" s="36">
        <v>2024.26</v>
      </c>
      <c r="V596" s="36">
        <v>2022.26</v>
      </c>
      <c r="W596" s="36">
        <v>1906.54</v>
      </c>
      <c r="X596" s="36">
        <v>1822.96</v>
      </c>
      <c r="Y596" s="36">
        <v>1732.46</v>
      </c>
      <c r="Z596" s="36">
        <v>1725.12</v>
      </c>
    </row>
    <row r="597" spans="2:26" x14ac:dyDescent="0.3">
      <c r="B597" s="35">
        <v>9</v>
      </c>
      <c r="C597" s="36">
        <v>1713.93</v>
      </c>
      <c r="D597" s="36">
        <v>1696.71</v>
      </c>
      <c r="E597" s="36">
        <v>1689.51</v>
      </c>
      <c r="F597" s="36">
        <v>1682.17</v>
      </c>
      <c r="G597" s="36">
        <v>1706.89</v>
      </c>
      <c r="H597" s="36">
        <v>1765.21</v>
      </c>
      <c r="I597" s="36">
        <v>1909.11</v>
      </c>
      <c r="J597" s="36">
        <v>2098.5</v>
      </c>
      <c r="K597" s="36">
        <v>2173.15</v>
      </c>
      <c r="L597" s="36">
        <v>2223.59</v>
      </c>
      <c r="M597" s="36">
        <v>2200.85</v>
      </c>
      <c r="N597" s="36">
        <v>2272.4699999999998</v>
      </c>
      <c r="O597" s="36">
        <v>2304.33</v>
      </c>
      <c r="P597" s="36">
        <v>2362.86</v>
      </c>
      <c r="Q597" s="36">
        <v>2355.71</v>
      </c>
      <c r="R597" s="36">
        <v>2311.92</v>
      </c>
      <c r="S597" s="36">
        <v>2237.54</v>
      </c>
      <c r="T597" s="36">
        <v>2164.61</v>
      </c>
      <c r="U597" s="36">
        <v>2053.09</v>
      </c>
      <c r="V597" s="36">
        <v>2049.5700000000002</v>
      </c>
      <c r="W597" s="36">
        <v>2055.7199999999998</v>
      </c>
      <c r="X597" s="36">
        <v>1913.57</v>
      </c>
      <c r="Y597" s="36">
        <v>1749.32</v>
      </c>
      <c r="Z597" s="36">
        <v>1724.73</v>
      </c>
    </row>
    <row r="598" spans="2:26" x14ac:dyDescent="0.3">
      <c r="B598" s="35">
        <v>10</v>
      </c>
      <c r="C598" s="36">
        <v>1637.44</v>
      </c>
      <c r="D598" s="36">
        <v>1580.36</v>
      </c>
      <c r="E598" s="36">
        <v>1593.37</v>
      </c>
      <c r="F598" s="36">
        <v>1584.96</v>
      </c>
      <c r="G598" s="36">
        <v>1602.69</v>
      </c>
      <c r="H598" s="36">
        <v>1670.41</v>
      </c>
      <c r="I598" s="36">
        <v>1730.75</v>
      </c>
      <c r="J598" s="36">
        <v>1757.86</v>
      </c>
      <c r="K598" s="36">
        <v>2054.62</v>
      </c>
      <c r="L598" s="36">
        <v>2054.71</v>
      </c>
      <c r="M598" s="36">
        <v>2165.7600000000002</v>
      </c>
      <c r="N598" s="36">
        <v>2054.5700000000002</v>
      </c>
      <c r="O598" s="36">
        <v>2054.6999999999998</v>
      </c>
      <c r="P598" s="36">
        <v>2165.41</v>
      </c>
      <c r="Q598" s="36">
        <v>2153.37</v>
      </c>
      <c r="R598" s="36">
        <v>2140.23</v>
      </c>
      <c r="S598" s="36">
        <v>2155.73</v>
      </c>
      <c r="T598" s="36">
        <v>2053.69</v>
      </c>
      <c r="U598" s="36">
        <v>2048.17</v>
      </c>
      <c r="V598" s="36">
        <v>1946.85</v>
      </c>
      <c r="W598" s="36">
        <v>1848.67</v>
      </c>
      <c r="X598" s="36">
        <v>1745.82</v>
      </c>
      <c r="Y598" s="36">
        <v>1685.16</v>
      </c>
      <c r="Z598" s="36">
        <v>1651.44</v>
      </c>
    </row>
    <row r="599" spans="2:26" x14ac:dyDescent="0.3">
      <c r="B599" s="35">
        <v>11</v>
      </c>
      <c r="C599" s="36">
        <v>1681.55</v>
      </c>
      <c r="D599" s="36">
        <v>1675.25</v>
      </c>
      <c r="E599" s="36">
        <v>1685.96</v>
      </c>
      <c r="F599" s="36">
        <v>1702.55</v>
      </c>
      <c r="G599" s="36">
        <v>1736.13</v>
      </c>
      <c r="H599" s="36">
        <v>1833.17</v>
      </c>
      <c r="I599" s="36">
        <v>2008.35</v>
      </c>
      <c r="J599" s="36">
        <v>2140.81</v>
      </c>
      <c r="K599" s="36">
        <v>2203.3000000000002</v>
      </c>
      <c r="L599" s="36">
        <v>2202.69</v>
      </c>
      <c r="M599" s="36">
        <v>2199.6799999999998</v>
      </c>
      <c r="N599" s="36">
        <v>2134</v>
      </c>
      <c r="O599" s="36">
        <v>2174.61</v>
      </c>
      <c r="P599" s="36">
        <v>2203.11</v>
      </c>
      <c r="Q599" s="36">
        <v>2204.41</v>
      </c>
      <c r="R599" s="36">
        <v>2208.52</v>
      </c>
      <c r="S599" s="36">
        <v>2203.7399999999998</v>
      </c>
      <c r="T599" s="36">
        <v>2196.44</v>
      </c>
      <c r="U599" s="36">
        <v>2186.42</v>
      </c>
      <c r="V599" s="36">
        <v>2019.77</v>
      </c>
      <c r="W599" s="36">
        <v>1903.52</v>
      </c>
      <c r="X599" s="36">
        <v>1802.41</v>
      </c>
      <c r="Y599" s="36">
        <v>1709.98</v>
      </c>
      <c r="Z599" s="36">
        <v>1695.6</v>
      </c>
    </row>
    <row r="600" spans="2:26" x14ac:dyDescent="0.3">
      <c r="B600" s="35">
        <v>12</v>
      </c>
      <c r="C600" s="36">
        <v>1692.65</v>
      </c>
      <c r="D600" s="36">
        <v>1687.77</v>
      </c>
      <c r="E600" s="36">
        <v>1700.06</v>
      </c>
      <c r="F600" s="36">
        <v>1716.07</v>
      </c>
      <c r="G600" s="36">
        <v>1739.93</v>
      </c>
      <c r="H600" s="36">
        <v>1854.59</v>
      </c>
      <c r="I600" s="36">
        <v>2045.43</v>
      </c>
      <c r="J600" s="36">
        <v>2135.92</v>
      </c>
      <c r="K600" s="36">
        <v>2165.42</v>
      </c>
      <c r="L600" s="36">
        <v>2208.7399999999998</v>
      </c>
      <c r="M600" s="36">
        <v>2201.0700000000002</v>
      </c>
      <c r="N600" s="36">
        <v>2207.94</v>
      </c>
      <c r="O600" s="36">
        <v>2201.46</v>
      </c>
      <c r="P600" s="36">
        <v>2226.34</v>
      </c>
      <c r="Q600" s="36">
        <v>2262.75</v>
      </c>
      <c r="R600" s="36">
        <v>2221.65</v>
      </c>
      <c r="S600" s="36">
        <v>2227.14</v>
      </c>
      <c r="T600" s="36">
        <v>2137.16</v>
      </c>
      <c r="U600" s="36">
        <v>2096.2399999999998</v>
      </c>
      <c r="V600" s="36">
        <v>2024.01</v>
      </c>
      <c r="W600" s="36">
        <v>1938.5</v>
      </c>
      <c r="X600" s="36">
        <v>1874.76</v>
      </c>
      <c r="Y600" s="36">
        <v>1784.69</v>
      </c>
      <c r="Z600" s="36">
        <v>1748.74</v>
      </c>
    </row>
    <row r="601" spans="2:26" x14ac:dyDescent="0.3">
      <c r="B601" s="35">
        <v>13</v>
      </c>
      <c r="C601" s="36">
        <v>1797.91</v>
      </c>
      <c r="D601" s="36">
        <v>1795.28</v>
      </c>
      <c r="E601" s="36">
        <v>1834.71</v>
      </c>
      <c r="F601" s="36">
        <v>1847</v>
      </c>
      <c r="G601" s="36">
        <v>1879.88</v>
      </c>
      <c r="H601" s="36">
        <v>1941.38</v>
      </c>
      <c r="I601" s="36">
        <v>2018.58</v>
      </c>
      <c r="J601" s="36">
        <v>2072.9</v>
      </c>
      <c r="K601" s="36">
        <v>2160.79</v>
      </c>
      <c r="L601" s="36">
        <v>2186.58</v>
      </c>
      <c r="M601" s="36">
        <v>2099.5500000000002</v>
      </c>
      <c r="N601" s="36">
        <v>2159.9</v>
      </c>
      <c r="O601" s="36">
        <v>2173.58</v>
      </c>
      <c r="P601" s="36">
        <v>2201.48</v>
      </c>
      <c r="Q601" s="36">
        <v>2207.59</v>
      </c>
      <c r="R601" s="36">
        <v>2195.34</v>
      </c>
      <c r="S601" s="36">
        <v>2203.56</v>
      </c>
      <c r="T601" s="36">
        <v>2150.73</v>
      </c>
      <c r="U601" s="36">
        <v>2166.42</v>
      </c>
      <c r="V601" s="36">
        <v>2014.23</v>
      </c>
      <c r="W601" s="36">
        <v>1954.37</v>
      </c>
      <c r="X601" s="36">
        <v>1924.06</v>
      </c>
      <c r="Y601" s="36">
        <v>1876.21</v>
      </c>
      <c r="Z601" s="36">
        <v>1825.43</v>
      </c>
    </row>
    <row r="602" spans="2:26" x14ac:dyDescent="0.3">
      <c r="B602" s="35">
        <v>14</v>
      </c>
      <c r="C602" s="36">
        <v>1742.73</v>
      </c>
      <c r="D602" s="36">
        <v>1729.96</v>
      </c>
      <c r="E602" s="36">
        <v>1746.57</v>
      </c>
      <c r="F602" s="36">
        <v>1758.54</v>
      </c>
      <c r="G602" s="36">
        <v>1794.43</v>
      </c>
      <c r="H602" s="36">
        <v>2056.0100000000002</v>
      </c>
      <c r="I602" s="36">
        <v>2179.38</v>
      </c>
      <c r="J602" s="36">
        <v>2098.1999999999998</v>
      </c>
      <c r="K602" s="36">
        <v>2240.6999999999998</v>
      </c>
      <c r="L602" s="36">
        <v>2222.5</v>
      </c>
      <c r="M602" s="36">
        <v>2134.52</v>
      </c>
      <c r="N602" s="36">
        <v>2036.98</v>
      </c>
      <c r="O602" s="36">
        <v>2066.65</v>
      </c>
      <c r="P602" s="36">
        <v>2120.9899999999998</v>
      </c>
      <c r="Q602" s="36">
        <v>2200.98</v>
      </c>
      <c r="R602" s="36">
        <v>2129.6</v>
      </c>
      <c r="S602" s="36">
        <v>2120.02</v>
      </c>
      <c r="T602" s="36">
        <v>2062.1</v>
      </c>
      <c r="U602" s="36">
        <v>1981.07</v>
      </c>
      <c r="V602" s="36">
        <v>1809.31</v>
      </c>
      <c r="W602" s="36">
        <v>1810.36</v>
      </c>
      <c r="X602" s="36">
        <v>1751.5</v>
      </c>
      <c r="Y602" s="36">
        <v>1752.19</v>
      </c>
      <c r="Z602" s="36">
        <v>1726.26</v>
      </c>
    </row>
    <row r="603" spans="2:26" x14ac:dyDescent="0.3">
      <c r="B603" s="35">
        <v>15</v>
      </c>
      <c r="C603" s="36">
        <v>1714.19</v>
      </c>
      <c r="D603" s="36">
        <v>1716.78</v>
      </c>
      <c r="E603" s="36">
        <v>1736.19</v>
      </c>
      <c r="F603" s="36">
        <v>1756.8</v>
      </c>
      <c r="G603" s="36">
        <v>1828.75</v>
      </c>
      <c r="H603" s="36">
        <v>1954.6</v>
      </c>
      <c r="I603" s="36">
        <v>2148.6799999999998</v>
      </c>
      <c r="J603" s="36">
        <v>2328.92</v>
      </c>
      <c r="K603" s="36">
        <v>2466.5300000000002</v>
      </c>
      <c r="L603" s="36">
        <v>2466.91</v>
      </c>
      <c r="M603" s="36">
        <v>2447.0300000000002</v>
      </c>
      <c r="N603" s="36">
        <v>2257.2399999999998</v>
      </c>
      <c r="O603" s="36">
        <v>2343.2399999999998</v>
      </c>
      <c r="P603" s="36">
        <v>2362.02</v>
      </c>
      <c r="Q603" s="36">
        <v>2469.62</v>
      </c>
      <c r="R603" s="36">
        <v>2376.71</v>
      </c>
      <c r="S603" s="36">
        <v>2363.7199999999998</v>
      </c>
      <c r="T603" s="36">
        <v>2364.92</v>
      </c>
      <c r="U603" s="36">
        <v>2313.59</v>
      </c>
      <c r="V603" s="36">
        <v>2198.4499999999998</v>
      </c>
      <c r="W603" s="36">
        <v>2013.85</v>
      </c>
      <c r="X603" s="36">
        <v>1942.88</v>
      </c>
      <c r="Y603" s="36">
        <v>1849.82</v>
      </c>
      <c r="Z603" s="36">
        <v>1741.34</v>
      </c>
    </row>
    <row r="604" spans="2:26" x14ac:dyDescent="0.3">
      <c r="B604" s="35">
        <v>16</v>
      </c>
      <c r="C604" s="36">
        <v>1724.75</v>
      </c>
      <c r="D604" s="36">
        <v>1725.67</v>
      </c>
      <c r="E604" s="36">
        <v>1735.4</v>
      </c>
      <c r="F604" s="36">
        <v>1725.35</v>
      </c>
      <c r="G604" s="36">
        <v>1759.95</v>
      </c>
      <c r="H604" s="36">
        <v>1876.47</v>
      </c>
      <c r="I604" s="36">
        <v>1992.02</v>
      </c>
      <c r="J604" s="36">
        <v>2114.54</v>
      </c>
      <c r="K604" s="36">
        <v>2444.6999999999998</v>
      </c>
      <c r="L604" s="36">
        <v>2438.59</v>
      </c>
      <c r="M604" s="36">
        <v>2376.6799999999998</v>
      </c>
      <c r="N604" s="36">
        <v>2267.37</v>
      </c>
      <c r="O604" s="36">
        <v>2199.09</v>
      </c>
      <c r="P604" s="36">
        <v>2349.4299999999998</v>
      </c>
      <c r="Q604" s="36">
        <v>2361.4699999999998</v>
      </c>
      <c r="R604" s="36">
        <v>2313.02</v>
      </c>
      <c r="S604" s="36">
        <v>2331.4699999999998</v>
      </c>
      <c r="T604" s="36">
        <v>2185.83</v>
      </c>
      <c r="U604" s="36">
        <v>2178.69</v>
      </c>
      <c r="V604" s="36">
        <v>2001.75</v>
      </c>
      <c r="W604" s="36">
        <v>1924.16</v>
      </c>
      <c r="X604" s="36">
        <v>1841.91</v>
      </c>
      <c r="Y604" s="36">
        <v>1732.19</v>
      </c>
      <c r="Z604" s="36">
        <v>1725.9</v>
      </c>
    </row>
    <row r="605" spans="2:26" x14ac:dyDescent="0.3">
      <c r="B605" s="35">
        <v>17</v>
      </c>
      <c r="C605" s="36">
        <v>1702.88</v>
      </c>
      <c r="D605" s="36">
        <v>1706.88</v>
      </c>
      <c r="E605" s="36">
        <v>1730.25</v>
      </c>
      <c r="F605" s="36">
        <v>1715.04</v>
      </c>
      <c r="G605" s="36">
        <v>1722.91</v>
      </c>
      <c r="H605" s="36">
        <v>1760.99</v>
      </c>
      <c r="I605" s="36">
        <v>1887.17</v>
      </c>
      <c r="J605" s="36">
        <v>2057.69</v>
      </c>
      <c r="K605" s="36">
        <v>2267.9499999999998</v>
      </c>
      <c r="L605" s="36">
        <v>2348.19</v>
      </c>
      <c r="M605" s="36">
        <v>2273.5</v>
      </c>
      <c r="N605" s="36">
        <v>2196.42</v>
      </c>
      <c r="O605" s="36">
        <v>2257.39</v>
      </c>
      <c r="P605" s="36">
        <v>2398.2600000000002</v>
      </c>
      <c r="Q605" s="36">
        <v>2429.81</v>
      </c>
      <c r="R605" s="36">
        <v>2354.4299999999998</v>
      </c>
      <c r="S605" s="36">
        <v>2421.7399999999998</v>
      </c>
      <c r="T605" s="36">
        <v>2344.08</v>
      </c>
      <c r="U605" s="36">
        <v>2320.5500000000002</v>
      </c>
      <c r="V605" s="36">
        <v>2142.12</v>
      </c>
      <c r="W605" s="36">
        <v>1990.1</v>
      </c>
      <c r="X605" s="36">
        <v>1910.89</v>
      </c>
      <c r="Y605" s="36">
        <v>1808.39</v>
      </c>
      <c r="Z605" s="36">
        <v>1717.48</v>
      </c>
    </row>
    <row r="606" spans="2:26" x14ac:dyDescent="0.3">
      <c r="B606" s="35">
        <v>18</v>
      </c>
      <c r="C606" s="36">
        <v>1726.07</v>
      </c>
      <c r="D606" s="36">
        <v>1734.18</v>
      </c>
      <c r="E606" s="36">
        <v>1728.54</v>
      </c>
      <c r="F606" s="36">
        <v>1736.81</v>
      </c>
      <c r="G606" s="36">
        <v>1777.2</v>
      </c>
      <c r="H606" s="36">
        <v>1923.19</v>
      </c>
      <c r="I606" s="36">
        <v>2062.9299999999998</v>
      </c>
      <c r="J606" s="36">
        <v>2145.1799999999998</v>
      </c>
      <c r="K606" s="36">
        <v>2322.9699999999998</v>
      </c>
      <c r="L606" s="36">
        <v>2257.1799999999998</v>
      </c>
      <c r="M606" s="36">
        <v>2217.0300000000002</v>
      </c>
      <c r="N606" s="36">
        <v>2106</v>
      </c>
      <c r="O606" s="36">
        <v>2144.58</v>
      </c>
      <c r="P606" s="36">
        <v>2200.14</v>
      </c>
      <c r="Q606" s="36">
        <v>2228.64</v>
      </c>
      <c r="R606" s="36">
        <v>2202.23</v>
      </c>
      <c r="S606" s="36">
        <v>2222.35</v>
      </c>
      <c r="T606" s="36">
        <v>2146.2199999999998</v>
      </c>
      <c r="U606" s="36">
        <v>2119.4499999999998</v>
      </c>
      <c r="V606" s="36">
        <v>1949.43</v>
      </c>
      <c r="W606" s="36">
        <v>1854.53</v>
      </c>
      <c r="X606" s="36">
        <v>1789.43</v>
      </c>
      <c r="Y606" s="36">
        <v>1707.7</v>
      </c>
      <c r="Z606" s="36">
        <v>1705.4</v>
      </c>
    </row>
    <row r="607" spans="2:26" x14ac:dyDescent="0.3">
      <c r="B607" s="35">
        <v>19</v>
      </c>
      <c r="C607" s="36">
        <v>1723.97</v>
      </c>
      <c r="D607" s="36">
        <v>1727.04</v>
      </c>
      <c r="E607" s="36">
        <v>1754.68</v>
      </c>
      <c r="F607" s="36">
        <v>1774.48</v>
      </c>
      <c r="G607" s="36">
        <v>1809.51</v>
      </c>
      <c r="H607" s="36">
        <v>1978.41</v>
      </c>
      <c r="I607" s="36">
        <v>2179.91</v>
      </c>
      <c r="J607" s="36">
        <v>2228.96</v>
      </c>
      <c r="K607" s="36">
        <v>2378.35</v>
      </c>
      <c r="L607" s="36">
        <v>2365.12</v>
      </c>
      <c r="M607" s="36">
        <v>2336.81</v>
      </c>
      <c r="N607" s="36">
        <v>2253.33</v>
      </c>
      <c r="O607" s="36">
        <v>2265.92</v>
      </c>
      <c r="P607" s="36">
        <v>2310.38</v>
      </c>
      <c r="Q607" s="36">
        <v>2360.7800000000002</v>
      </c>
      <c r="R607" s="36">
        <v>2326.44</v>
      </c>
      <c r="S607" s="36">
        <v>2363.23</v>
      </c>
      <c r="T607" s="36">
        <v>2391.58</v>
      </c>
      <c r="U607" s="36">
        <v>2269.52</v>
      </c>
      <c r="V607" s="36">
        <v>2117.33</v>
      </c>
      <c r="W607" s="36">
        <v>1973.18</v>
      </c>
      <c r="X607" s="36">
        <v>1911.15</v>
      </c>
      <c r="Y607" s="36">
        <v>1794.3</v>
      </c>
      <c r="Z607" s="36">
        <v>1726.09</v>
      </c>
    </row>
    <row r="608" spans="2:26" x14ac:dyDescent="0.3">
      <c r="B608" s="35">
        <v>20</v>
      </c>
      <c r="C608" s="36">
        <v>1797.97</v>
      </c>
      <c r="D608" s="36">
        <v>1787.67</v>
      </c>
      <c r="E608" s="36">
        <v>1833.67</v>
      </c>
      <c r="F608" s="36">
        <v>1850.77</v>
      </c>
      <c r="G608" s="36">
        <v>1911.07</v>
      </c>
      <c r="H608" s="36">
        <v>1967.47</v>
      </c>
      <c r="I608" s="36">
        <v>2208.4299999999998</v>
      </c>
      <c r="J608" s="36">
        <v>2142.81</v>
      </c>
      <c r="K608" s="36">
        <v>2426.73</v>
      </c>
      <c r="L608" s="36">
        <v>2426.16</v>
      </c>
      <c r="M608" s="36">
        <v>2424.11</v>
      </c>
      <c r="N608" s="36">
        <v>2230.9499999999998</v>
      </c>
      <c r="O608" s="36">
        <v>2226.7199999999998</v>
      </c>
      <c r="P608" s="36">
        <v>2227.19</v>
      </c>
      <c r="Q608" s="36">
        <v>2224.3000000000002</v>
      </c>
      <c r="R608" s="36">
        <v>2416.83</v>
      </c>
      <c r="S608" s="36">
        <v>2406.84</v>
      </c>
      <c r="T608" s="36">
        <v>2319.9</v>
      </c>
      <c r="U608" s="36">
        <v>2247.0500000000002</v>
      </c>
      <c r="V608" s="36">
        <v>2055.81</v>
      </c>
      <c r="W608" s="36">
        <v>1963.42</v>
      </c>
      <c r="X608" s="36">
        <v>1936.17</v>
      </c>
      <c r="Y608" s="36">
        <v>1879.66</v>
      </c>
      <c r="Z608" s="36">
        <v>1811.05</v>
      </c>
    </row>
    <row r="609" spans="2:26" x14ac:dyDescent="0.3">
      <c r="B609" s="35">
        <v>21</v>
      </c>
      <c r="C609" s="36">
        <v>1841.73</v>
      </c>
      <c r="D609" s="36">
        <v>1836.54</v>
      </c>
      <c r="E609" s="36">
        <v>1863.28</v>
      </c>
      <c r="F609" s="36">
        <v>1893.13</v>
      </c>
      <c r="G609" s="36">
        <v>2034.51</v>
      </c>
      <c r="H609" s="36">
        <v>2176.08</v>
      </c>
      <c r="I609" s="36">
        <v>2254.9899999999998</v>
      </c>
      <c r="J609" s="36">
        <v>2263.48</v>
      </c>
      <c r="K609" s="36">
        <v>2278.75</v>
      </c>
      <c r="L609" s="36">
        <v>2290.0700000000002</v>
      </c>
      <c r="M609" s="36">
        <v>2272.94</v>
      </c>
      <c r="N609" s="36">
        <v>2277.15</v>
      </c>
      <c r="O609" s="36">
        <v>2262.67</v>
      </c>
      <c r="P609" s="36">
        <v>2446.27</v>
      </c>
      <c r="Q609" s="36">
        <v>2282.0100000000002</v>
      </c>
      <c r="R609" s="36">
        <v>2412.3000000000002</v>
      </c>
      <c r="S609" s="36">
        <v>2383.54</v>
      </c>
      <c r="T609" s="36">
        <v>2417.0100000000002</v>
      </c>
      <c r="U609" s="36">
        <v>2233.09</v>
      </c>
      <c r="V609" s="36">
        <v>2096.7600000000002</v>
      </c>
      <c r="W609" s="36">
        <v>1961.01</v>
      </c>
      <c r="X609" s="36">
        <v>1920.91</v>
      </c>
      <c r="Y609" s="36">
        <v>1882.51</v>
      </c>
      <c r="Z609" s="36">
        <v>1818.15</v>
      </c>
    </row>
    <row r="610" spans="2:26" x14ac:dyDescent="0.3">
      <c r="B610" s="35">
        <v>22</v>
      </c>
      <c r="C610" s="36">
        <v>1811.19</v>
      </c>
      <c r="D610" s="36">
        <v>1809.95</v>
      </c>
      <c r="E610" s="36">
        <v>1833.42</v>
      </c>
      <c r="F610" s="36">
        <v>1870.33</v>
      </c>
      <c r="G610" s="36">
        <v>1914.75</v>
      </c>
      <c r="H610" s="36">
        <v>1984.74</v>
      </c>
      <c r="I610" s="36">
        <v>2081.15</v>
      </c>
      <c r="J610" s="36">
        <v>2141.41</v>
      </c>
      <c r="K610" s="36">
        <v>2194.65</v>
      </c>
      <c r="L610" s="36">
        <v>2205.67</v>
      </c>
      <c r="M610" s="36">
        <v>2174.14</v>
      </c>
      <c r="N610" s="36">
        <v>2172.4699999999998</v>
      </c>
      <c r="O610" s="36">
        <v>2175.25</v>
      </c>
      <c r="P610" s="36">
        <v>2249.59</v>
      </c>
      <c r="Q610" s="36">
        <v>2186.58</v>
      </c>
      <c r="R610" s="36">
        <v>2159.9499999999998</v>
      </c>
      <c r="S610" s="36">
        <v>2390.77</v>
      </c>
      <c r="T610" s="36">
        <v>2428.96</v>
      </c>
      <c r="U610" s="36">
        <v>2142.98</v>
      </c>
      <c r="V610" s="36">
        <v>2129.44</v>
      </c>
      <c r="W610" s="36">
        <v>2033.46</v>
      </c>
      <c r="X610" s="36">
        <v>1993.94</v>
      </c>
      <c r="Y610" s="36">
        <v>1929.6</v>
      </c>
      <c r="Z610" s="36">
        <v>1877.34</v>
      </c>
    </row>
    <row r="611" spans="2:26" x14ac:dyDescent="0.3">
      <c r="B611" s="35">
        <v>23</v>
      </c>
      <c r="C611" s="36">
        <v>1871.57</v>
      </c>
      <c r="D611" s="36">
        <v>1849.8</v>
      </c>
      <c r="E611" s="36">
        <v>1825.36</v>
      </c>
      <c r="F611" s="36">
        <v>1872.75</v>
      </c>
      <c r="G611" s="36">
        <v>1900.51</v>
      </c>
      <c r="H611" s="36">
        <v>1974.16</v>
      </c>
      <c r="I611" s="36">
        <v>2075.65</v>
      </c>
      <c r="J611" s="36">
        <v>2133.88</v>
      </c>
      <c r="K611" s="36">
        <v>2329.61</v>
      </c>
      <c r="L611" s="36">
        <v>2354.8200000000002</v>
      </c>
      <c r="M611" s="36">
        <v>2381.0300000000002</v>
      </c>
      <c r="N611" s="36">
        <v>2357.1999999999998</v>
      </c>
      <c r="O611" s="36">
        <v>2344.69</v>
      </c>
      <c r="P611" s="36">
        <v>2418.4699999999998</v>
      </c>
      <c r="Q611" s="36">
        <v>2423.39</v>
      </c>
      <c r="R611" s="36">
        <v>2429.0100000000002</v>
      </c>
      <c r="S611" s="36">
        <v>2474.85</v>
      </c>
      <c r="T611" s="36">
        <v>2395.12</v>
      </c>
      <c r="U611" s="36">
        <v>2386.36</v>
      </c>
      <c r="V611" s="36">
        <v>2154.9899999999998</v>
      </c>
      <c r="W611" s="36">
        <v>2070.35</v>
      </c>
      <c r="X611" s="36">
        <v>1971.94</v>
      </c>
      <c r="Y611" s="36">
        <v>1910.84</v>
      </c>
      <c r="Z611" s="36">
        <v>1835.06</v>
      </c>
    </row>
    <row r="612" spans="2:26" x14ac:dyDescent="0.3">
      <c r="B612" s="35">
        <v>24</v>
      </c>
      <c r="C612" s="36">
        <v>1825</v>
      </c>
      <c r="D612" s="36">
        <v>1810.86</v>
      </c>
      <c r="E612" s="36">
        <v>1811.66</v>
      </c>
      <c r="F612" s="36">
        <v>1785.42</v>
      </c>
      <c r="G612" s="36">
        <v>1803.7</v>
      </c>
      <c r="H612" s="36">
        <v>1862.55</v>
      </c>
      <c r="I612" s="36">
        <v>1927.04</v>
      </c>
      <c r="J612" s="36">
        <v>2097.52</v>
      </c>
      <c r="K612" s="36">
        <v>2114.44</v>
      </c>
      <c r="L612" s="36">
        <v>2254.9699999999998</v>
      </c>
      <c r="M612" s="36">
        <v>2286.27</v>
      </c>
      <c r="N612" s="36">
        <v>2302.2600000000002</v>
      </c>
      <c r="O612" s="36">
        <v>2437.23</v>
      </c>
      <c r="P612" s="36">
        <v>2482.1999999999998</v>
      </c>
      <c r="Q612" s="36">
        <v>2422.96</v>
      </c>
      <c r="R612" s="36">
        <v>2413.6</v>
      </c>
      <c r="S612" s="36">
        <v>2528.16</v>
      </c>
      <c r="T612" s="36">
        <v>2444.9499999999998</v>
      </c>
      <c r="U612" s="36">
        <v>2395.0500000000002</v>
      </c>
      <c r="V612" s="36">
        <v>2234.69</v>
      </c>
      <c r="W612" s="36">
        <v>2090.4699999999998</v>
      </c>
      <c r="X612" s="36">
        <v>1965.36</v>
      </c>
      <c r="Y612" s="36">
        <v>1889.6</v>
      </c>
      <c r="Z612" s="36">
        <v>1811.04</v>
      </c>
    </row>
    <row r="613" spans="2:26" x14ac:dyDescent="0.3">
      <c r="B613" s="35">
        <v>25</v>
      </c>
      <c r="C613" s="36">
        <v>1810.33</v>
      </c>
      <c r="D613" s="36">
        <v>1804.71</v>
      </c>
      <c r="E613" s="36">
        <v>1823.64</v>
      </c>
      <c r="F613" s="36">
        <v>1887.45</v>
      </c>
      <c r="G613" s="36">
        <v>1964.94</v>
      </c>
      <c r="H613" s="36">
        <v>2091.91</v>
      </c>
      <c r="I613" s="36">
        <v>2207.98</v>
      </c>
      <c r="J613" s="36">
        <v>2254.81</v>
      </c>
      <c r="K613" s="36">
        <v>2289.7600000000002</v>
      </c>
      <c r="L613" s="36">
        <v>2297.79</v>
      </c>
      <c r="M613" s="36">
        <v>2279.1799999999998</v>
      </c>
      <c r="N613" s="36">
        <v>2515.79</v>
      </c>
      <c r="O613" s="36">
        <v>2528.0300000000002</v>
      </c>
      <c r="P613" s="36">
        <v>2570.9499999999998</v>
      </c>
      <c r="Q613" s="36">
        <v>2615.17</v>
      </c>
      <c r="R613" s="36">
        <v>2596.27</v>
      </c>
      <c r="S613" s="36">
        <v>2635.15</v>
      </c>
      <c r="T613" s="36">
        <v>2563.7199999999998</v>
      </c>
      <c r="U613" s="36">
        <v>2359.1</v>
      </c>
      <c r="V613" s="36">
        <v>2186.64</v>
      </c>
      <c r="W613" s="36">
        <v>2004.92</v>
      </c>
      <c r="X613" s="36">
        <v>1974.11</v>
      </c>
      <c r="Y613" s="36">
        <v>1908.37</v>
      </c>
      <c r="Z613" s="36">
        <v>1833.26</v>
      </c>
    </row>
    <row r="614" spans="2:26" x14ac:dyDescent="0.3">
      <c r="B614" s="35">
        <v>26</v>
      </c>
      <c r="C614" s="36">
        <v>1856.04</v>
      </c>
      <c r="D614" s="36">
        <v>1854.5</v>
      </c>
      <c r="E614" s="36">
        <v>1870.39</v>
      </c>
      <c r="F614" s="36">
        <v>1914.41</v>
      </c>
      <c r="G614" s="36">
        <v>1943.03</v>
      </c>
      <c r="H614" s="36">
        <v>2024.3</v>
      </c>
      <c r="I614" s="36">
        <v>2084.85</v>
      </c>
      <c r="J614" s="36">
        <v>2120.09</v>
      </c>
      <c r="K614" s="36">
        <v>2188.0700000000002</v>
      </c>
      <c r="L614" s="36">
        <v>2186.16</v>
      </c>
      <c r="M614" s="36">
        <v>2344.48</v>
      </c>
      <c r="N614" s="36">
        <v>2310.5700000000002</v>
      </c>
      <c r="O614" s="36">
        <v>2324.5700000000002</v>
      </c>
      <c r="P614" s="36">
        <v>2416.6999999999998</v>
      </c>
      <c r="Q614" s="36">
        <v>2426.42</v>
      </c>
      <c r="R614" s="36">
        <v>2416.64</v>
      </c>
      <c r="S614" s="36">
        <v>2360.13</v>
      </c>
      <c r="T614" s="36">
        <v>2338.2199999999998</v>
      </c>
      <c r="U614" s="36">
        <v>2232.21</v>
      </c>
      <c r="V614" s="36">
        <v>2119.2600000000002</v>
      </c>
      <c r="W614" s="36">
        <v>2060.42</v>
      </c>
      <c r="X614" s="36">
        <v>2001.77</v>
      </c>
      <c r="Y614" s="36">
        <v>1906.21</v>
      </c>
      <c r="Z614" s="36">
        <v>1865.86</v>
      </c>
    </row>
    <row r="615" spans="2:26" x14ac:dyDescent="0.3">
      <c r="B615" s="35">
        <v>27</v>
      </c>
      <c r="C615" s="36">
        <v>1810.42</v>
      </c>
      <c r="D615" s="36">
        <v>1811.02</v>
      </c>
      <c r="E615" s="36">
        <v>1839.47</v>
      </c>
      <c r="F615" s="36">
        <v>1855.81</v>
      </c>
      <c r="G615" s="36">
        <v>1872.5</v>
      </c>
      <c r="H615" s="36">
        <v>1988.48</v>
      </c>
      <c r="I615" s="36">
        <v>2074.48</v>
      </c>
      <c r="J615" s="36">
        <v>2118.66</v>
      </c>
      <c r="K615" s="36">
        <v>2179.16</v>
      </c>
      <c r="L615" s="36">
        <v>2175.5500000000002</v>
      </c>
      <c r="M615" s="36">
        <v>2164.8000000000002</v>
      </c>
      <c r="N615" s="36">
        <v>2174.31</v>
      </c>
      <c r="O615" s="36">
        <v>2178.0100000000002</v>
      </c>
      <c r="P615" s="36">
        <v>2238.7199999999998</v>
      </c>
      <c r="Q615" s="36">
        <v>2237.7800000000002</v>
      </c>
      <c r="R615" s="36">
        <v>2276.56</v>
      </c>
      <c r="S615" s="36">
        <v>2263.35</v>
      </c>
      <c r="T615" s="36">
        <v>2221.67</v>
      </c>
      <c r="U615" s="36">
        <v>2162.4299999999998</v>
      </c>
      <c r="V615" s="36">
        <v>2074.6</v>
      </c>
      <c r="W615" s="36">
        <v>1993.38</v>
      </c>
      <c r="X615" s="36">
        <v>1936.35</v>
      </c>
      <c r="Y615" s="36">
        <v>1855.83</v>
      </c>
      <c r="Z615" s="36">
        <v>1805.15</v>
      </c>
    </row>
    <row r="616" spans="2:26" x14ac:dyDescent="0.3">
      <c r="B616" s="35">
        <v>28</v>
      </c>
      <c r="C616" s="36">
        <v>1811.57</v>
      </c>
      <c r="D616" s="36">
        <v>1791.83</v>
      </c>
      <c r="E616" s="36">
        <v>1813.08</v>
      </c>
      <c r="F616" s="36">
        <v>1830.77</v>
      </c>
      <c r="G616" s="36">
        <v>1879.24</v>
      </c>
      <c r="H616" s="36">
        <v>1951.33</v>
      </c>
      <c r="I616" s="36">
        <v>2039.3</v>
      </c>
      <c r="J616" s="36">
        <v>2067.7199999999998</v>
      </c>
      <c r="K616" s="36">
        <v>2186.1</v>
      </c>
      <c r="L616" s="36">
        <v>2190</v>
      </c>
      <c r="M616" s="36">
        <v>2189.1799999999998</v>
      </c>
      <c r="N616" s="36">
        <v>2123.38</v>
      </c>
      <c r="O616" s="36">
        <v>2130.8000000000002</v>
      </c>
      <c r="P616" s="36">
        <v>2144.64</v>
      </c>
      <c r="Q616" s="36">
        <v>2156.56</v>
      </c>
      <c r="R616" s="36">
        <v>2180.7399999999998</v>
      </c>
      <c r="S616" s="36">
        <v>2177.7199999999998</v>
      </c>
      <c r="T616" s="36">
        <v>2179.7399999999998</v>
      </c>
      <c r="U616" s="36">
        <v>2191.77</v>
      </c>
      <c r="V616" s="36">
        <v>2128.38</v>
      </c>
      <c r="W616" s="36">
        <v>2062.4499999999998</v>
      </c>
      <c r="X616" s="36">
        <v>2026.24</v>
      </c>
      <c r="Y616" s="36">
        <v>1955.77</v>
      </c>
      <c r="Z616" s="36">
        <v>1876.55</v>
      </c>
    </row>
    <row r="617" spans="2:26" x14ac:dyDescent="0.3">
      <c r="B617" s="35">
        <v>29</v>
      </c>
      <c r="C617" s="36">
        <v>1876.16</v>
      </c>
      <c r="D617" s="36">
        <v>1879.36</v>
      </c>
      <c r="E617" s="36">
        <v>1889.74</v>
      </c>
      <c r="F617" s="36">
        <v>1915.52</v>
      </c>
      <c r="G617" s="36">
        <v>1947.98</v>
      </c>
      <c r="H617" s="36">
        <v>2008.82</v>
      </c>
      <c r="I617" s="36">
        <v>2070.5500000000002</v>
      </c>
      <c r="J617" s="36">
        <v>2131.56</v>
      </c>
      <c r="K617" s="36">
        <v>2151.96</v>
      </c>
      <c r="L617" s="36">
        <v>2151.3200000000002</v>
      </c>
      <c r="M617" s="36">
        <v>2143.83</v>
      </c>
      <c r="N617" s="36">
        <v>2147.4699999999998</v>
      </c>
      <c r="O617" s="36">
        <v>2147.2199999999998</v>
      </c>
      <c r="P617" s="36">
        <v>2175.5100000000002</v>
      </c>
      <c r="Q617" s="36">
        <v>2186.8000000000002</v>
      </c>
      <c r="R617" s="36">
        <v>2259.33</v>
      </c>
      <c r="S617" s="36">
        <v>2305.58</v>
      </c>
      <c r="T617" s="36">
        <v>2279.35</v>
      </c>
      <c r="U617" s="36">
        <v>2182.1799999999998</v>
      </c>
      <c r="V617" s="36">
        <v>2133.48</v>
      </c>
      <c r="W617" s="36">
        <v>2101.19</v>
      </c>
      <c r="X617" s="36">
        <v>2053.69</v>
      </c>
      <c r="Y617" s="36">
        <v>1978.41</v>
      </c>
      <c r="Z617" s="36">
        <v>1896.82</v>
      </c>
    </row>
    <row r="618" spans="2:26" ht="16.5" customHeight="1" x14ac:dyDescent="0.3">
      <c r="B618" s="35">
        <v>30</v>
      </c>
      <c r="C618" s="36">
        <v>1878.83</v>
      </c>
      <c r="D618" s="36">
        <v>1874.82</v>
      </c>
      <c r="E618" s="36">
        <v>1881.09</v>
      </c>
      <c r="F618" s="36">
        <v>1873.46</v>
      </c>
      <c r="G618" s="36">
        <v>1897.11</v>
      </c>
      <c r="H618" s="36">
        <v>1946.84</v>
      </c>
      <c r="I618" s="36">
        <v>1983.41</v>
      </c>
      <c r="J618" s="36">
        <v>2045.24</v>
      </c>
      <c r="K618" s="36">
        <v>2109.9299999999998</v>
      </c>
      <c r="L618" s="36">
        <v>2126.4299999999998</v>
      </c>
      <c r="M618" s="36">
        <v>2119.96</v>
      </c>
      <c r="N618" s="36">
        <v>2120.77</v>
      </c>
      <c r="O618" s="36">
        <v>2127.33</v>
      </c>
      <c r="P618" s="36">
        <v>2141.6999999999998</v>
      </c>
      <c r="Q618" s="36">
        <v>2159.0100000000002</v>
      </c>
      <c r="R618" s="36">
        <v>2193.92</v>
      </c>
      <c r="S618" s="36">
        <v>2225.4499999999998</v>
      </c>
      <c r="T618" s="36">
        <v>2222</v>
      </c>
      <c r="U618" s="36">
        <v>2199.8000000000002</v>
      </c>
      <c r="V618" s="36">
        <v>2129.06</v>
      </c>
      <c r="W618" s="36">
        <v>2076.77</v>
      </c>
      <c r="X618" s="36">
        <v>2038.06</v>
      </c>
      <c r="Y618" s="36">
        <v>1935.17</v>
      </c>
      <c r="Z618" s="36">
        <v>1876.58</v>
      </c>
    </row>
    <row r="619" spans="2:26" x14ac:dyDescent="0.3">
      <c r="B619" s="38">
        <v>31</v>
      </c>
      <c r="C619" s="36">
        <v>1975.18</v>
      </c>
      <c r="D619" s="36">
        <v>1934.54</v>
      </c>
      <c r="E619" s="36">
        <v>1927.57</v>
      </c>
      <c r="F619" s="36">
        <v>1900.44</v>
      </c>
      <c r="G619" s="36">
        <v>1970.74</v>
      </c>
      <c r="H619" s="36">
        <v>2020.35</v>
      </c>
      <c r="I619" s="36">
        <v>2036.06</v>
      </c>
      <c r="J619" s="36">
        <v>2067.4699999999998</v>
      </c>
      <c r="K619" s="36">
        <v>2153.79</v>
      </c>
      <c r="L619" s="36">
        <v>2210.88</v>
      </c>
      <c r="M619" s="36">
        <v>2218.13</v>
      </c>
      <c r="N619" s="36">
        <v>2218.4499999999998</v>
      </c>
      <c r="O619" s="36">
        <v>2233.46</v>
      </c>
      <c r="P619" s="36">
        <v>2261.64</v>
      </c>
      <c r="Q619" s="36">
        <v>2290.34</v>
      </c>
      <c r="R619" s="36">
        <v>2429.61</v>
      </c>
      <c r="S619" s="36">
        <v>2535.23</v>
      </c>
      <c r="T619" s="36">
        <v>2367.2199999999998</v>
      </c>
      <c r="U619" s="36">
        <v>2252.13</v>
      </c>
      <c r="V619" s="36">
        <v>2238.9</v>
      </c>
      <c r="W619" s="36">
        <v>2202.36</v>
      </c>
      <c r="X619" s="36">
        <v>2165.42</v>
      </c>
      <c r="Y619" s="36">
        <v>2065.6</v>
      </c>
      <c r="Z619" s="36">
        <v>2022.52</v>
      </c>
    </row>
    <row r="620" spans="2:26" x14ac:dyDescent="0.3">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row>
    <row r="621" spans="2:26" x14ac:dyDescent="0.3">
      <c r="B621" s="49" t="s">
        <v>67</v>
      </c>
      <c r="C621" s="77" t="s">
        <v>68</v>
      </c>
      <c r="D621" s="82"/>
      <c r="E621" s="82"/>
      <c r="F621" s="82"/>
      <c r="G621" s="82"/>
      <c r="H621" s="82"/>
      <c r="I621" s="82"/>
      <c r="J621" s="82"/>
      <c r="K621" s="82"/>
      <c r="L621" s="82"/>
      <c r="M621" s="82"/>
      <c r="N621" s="82"/>
      <c r="O621" s="82"/>
      <c r="P621" s="82"/>
      <c r="Q621" s="82"/>
      <c r="R621" s="82"/>
      <c r="S621" s="82"/>
      <c r="T621" s="82"/>
      <c r="U621" s="82"/>
      <c r="V621" s="82"/>
      <c r="W621" s="82"/>
      <c r="X621" s="82"/>
      <c r="Y621" s="82"/>
      <c r="Z621" s="83"/>
    </row>
    <row r="622" spans="2:26" x14ac:dyDescent="0.3">
      <c r="B622" s="84"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76"/>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85"/>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1832.02</v>
      </c>
      <c r="D625" s="36">
        <v>1834.34</v>
      </c>
      <c r="E625" s="36">
        <v>1837.56</v>
      </c>
      <c r="F625" s="36">
        <v>1861.28</v>
      </c>
      <c r="G625" s="36">
        <v>1945.1</v>
      </c>
      <c r="H625" s="36">
        <v>2040.97</v>
      </c>
      <c r="I625" s="36">
        <v>2128.4299999999998</v>
      </c>
      <c r="J625" s="36">
        <v>2197.58</v>
      </c>
      <c r="K625" s="36">
        <v>2202.23</v>
      </c>
      <c r="L625" s="36">
        <v>2193.06</v>
      </c>
      <c r="M625" s="36">
        <v>2187.04</v>
      </c>
      <c r="N625" s="36">
        <v>2200.0100000000002</v>
      </c>
      <c r="O625" s="36">
        <v>2207.8000000000002</v>
      </c>
      <c r="P625" s="36">
        <v>2219.5100000000002</v>
      </c>
      <c r="Q625" s="36">
        <v>2256.4499999999998</v>
      </c>
      <c r="R625" s="36">
        <v>2240.73</v>
      </c>
      <c r="S625" s="36">
        <v>2199.7399999999998</v>
      </c>
      <c r="T625" s="36">
        <v>2192.42</v>
      </c>
      <c r="U625" s="36">
        <v>2169.2199999999998</v>
      </c>
      <c r="V625" s="36">
        <v>2165.5500000000002</v>
      </c>
      <c r="W625" s="36">
        <v>2062.34</v>
      </c>
      <c r="X625" s="36">
        <v>2032.45</v>
      </c>
      <c r="Y625" s="36">
        <v>1981.91</v>
      </c>
      <c r="Z625" s="36">
        <v>1953.92</v>
      </c>
    </row>
    <row r="626" spans="2:26" x14ac:dyDescent="0.3">
      <c r="B626" s="35">
        <v>2</v>
      </c>
      <c r="C626" s="36">
        <v>1804.8</v>
      </c>
      <c r="D626" s="36">
        <v>1795.69</v>
      </c>
      <c r="E626" s="36">
        <v>1825.39</v>
      </c>
      <c r="F626" s="36">
        <v>1817.99</v>
      </c>
      <c r="G626" s="36">
        <v>1944.23</v>
      </c>
      <c r="H626" s="36">
        <v>2076.21</v>
      </c>
      <c r="I626" s="36">
        <v>2194.61</v>
      </c>
      <c r="J626" s="36">
        <v>2274.37</v>
      </c>
      <c r="K626" s="36">
        <v>2270.0300000000002</v>
      </c>
      <c r="L626" s="36">
        <v>2266.7399999999998</v>
      </c>
      <c r="M626" s="36">
        <v>2261.02</v>
      </c>
      <c r="N626" s="36">
        <v>2309.4499999999998</v>
      </c>
      <c r="O626" s="36">
        <v>2463.42</v>
      </c>
      <c r="P626" s="36">
        <v>2423.48</v>
      </c>
      <c r="Q626" s="36">
        <v>2254.69</v>
      </c>
      <c r="R626" s="36">
        <v>2275.14</v>
      </c>
      <c r="S626" s="36">
        <v>2249.77</v>
      </c>
      <c r="T626" s="36">
        <v>2233.44</v>
      </c>
      <c r="U626" s="36">
        <v>2159.9699999999998</v>
      </c>
      <c r="V626" s="36">
        <v>1971.18</v>
      </c>
      <c r="W626" s="36">
        <v>1843.62</v>
      </c>
      <c r="X626" s="36">
        <v>1939.79</v>
      </c>
      <c r="Y626" s="36">
        <v>1847.56</v>
      </c>
      <c r="Z626" s="36">
        <v>1803.5</v>
      </c>
    </row>
    <row r="627" spans="2:26" x14ac:dyDescent="0.3">
      <c r="B627" s="35">
        <v>3</v>
      </c>
      <c r="C627" s="36">
        <v>1755.28</v>
      </c>
      <c r="D627" s="36">
        <v>1750.15</v>
      </c>
      <c r="E627" s="36">
        <v>1779.08</v>
      </c>
      <c r="F627" s="36">
        <v>1761.87</v>
      </c>
      <c r="G627" s="36">
        <v>1806.08</v>
      </c>
      <c r="H627" s="36">
        <v>1863.66</v>
      </c>
      <c r="I627" s="36">
        <v>1951.34</v>
      </c>
      <c r="J627" s="36">
        <v>2102.29</v>
      </c>
      <c r="K627" s="36">
        <v>2189.2199999999998</v>
      </c>
      <c r="L627" s="36">
        <v>2214.38</v>
      </c>
      <c r="M627" s="36">
        <v>2209.39</v>
      </c>
      <c r="N627" s="36">
        <v>2203.86</v>
      </c>
      <c r="O627" s="36">
        <v>2193.7399999999998</v>
      </c>
      <c r="P627" s="36">
        <v>2227.89</v>
      </c>
      <c r="Q627" s="36">
        <v>2242.89</v>
      </c>
      <c r="R627" s="36">
        <v>2213.62</v>
      </c>
      <c r="S627" s="36">
        <v>2193.89</v>
      </c>
      <c r="T627" s="36">
        <v>2125.17</v>
      </c>
      <c r="U627" s="36">
        <v>1997.86</v>
      </c>
      <c r="V627" s="36">
        <v>1937.09</v>
      </c>
      <c r="W627" s="36">
        <v>1835.85</v>
      </c>
      <c r="X627" s="36">
        <v>1844.73</v>
      </c>
      <c r="Y627" s="36">
        <v>1799.87</v>
      </c>
      <c r="Z627" s="36">
        <v>1733.19</v>
      </c>
    </row>
    <row r="628" spans="2:26" x14ac:dyDescent="0.3">
      <c r="B628" s="35">
        <v>4</v>
      </c>
      <c r="C628" s="36">
        <v>1783.1</v>
      </c>
      <c r="D628" s="36">
        <v>1787.4</v>
      </c>
      <c r="E628" s="36">
        <v>1806.4</v>
      </c>
      <c r="F628" s="36">
        <v>1808.9</v>
      </c>
      <c r="G628" s="36">
        <v>1843.54</v>
      </c>
      <c r="H628" s="36">
        <v>1979.93</v>
      </c>
      <c r="I628" s="36">
        <v>2136.91</v>
      </c>
      <c r="J628" s="36">
        <v>2182.37</v>
      </c>
      <c r="K628" s="36">
        <v>2225.4699999999998</v>
      </c>
      <c r="L628" s="36">
        <v>2228.6999999999998</v>
      </c>
      <c r="M628" s="36">
        <v>2211.4699999999998</v>
      </c>
      <c r="N628" s="36">
        <v>2221.23</v>
      </c>
      <c r="O628" s="36">
        <v>2268.37</v>
      </c>
      <c r="P628" s="36">
        <v>2348.63</v>
      </c>
      <c r="Q628" s="36">
        <v>2277.56</v>
      </c>
      <c r="R628" s="36">
        <v>2250.6799999999998</v>
      </c>
      <c r="S628" s="36">
        <v>2191.7800000000002</v>
      </c>
      <c r="T628" s="36">
        <v>2130.79</v>
      </c>
      <c r="U628" s="36">
        <v>2016.7</v>
      </c>
      <c r="V628" s="36">
        <v>1953.92</v>
      </c>
      <c r="W628" s="36">
        <v>1843.45</v>
      </c>
      <c r="X628" s="36">
        <v>1851.2</v>
      </c>
      <c r="Y628" s="36">
        <v>1812.92</v>
      </c>
      <c r="Z628" s="36">
        <v>1791.96</v>
      </c>
    </row>
    <row r="629" spans="2:26" x14ac:dyDescent="0.3">
      <c r="B629" s="35">
        <v>5</v>
      </c>
      <c r="C629" s="36">
        <v>1783.34</v>
      </c>
      <c r="D629" s="36">
        <v>1778.72</v>
      </c>
      <c r="E629" s="36">
        <v>1786.54</v>
      </c>
      <c r="F629" s="36">
        <v>1799.14</v>
      </c>
      <c r="G629" s="36">
        <v>1833.03</v>
      </c>
      <c r="H629" s="36">
        <v>1890.5</v>
      </c>
      <c r="I629" s="36">
        <v>1995.93</v>
      </c>
      <c r="J629" s="36">
        <v>2054.0700000000002</v>
      </c>
      <c r="K629" s="36">
        <v>2256.91</v>
      </c>
      <c r="L629" s="36">
        <v>2259.09</v>
      </c>
      <c r="M629" s="36">
        <v>2188.21</v>
      </c>
      <c r="N629" s="36">
        <v>2034.07</v>
      </c>
      <c r="O629" s="36">
        <v>2030.62</v>
      </c>
      <c r="P629" s="36">
        <v>2152.69</v>
      </c>
      <c r="Q629" s="36">
        <v>2120.27</v>
      </c>
      <c r="R629" s="36">
        <v>2127</v>
      </c>
      <c r="S629" s="36">
        <v>2020.12</v>
      </c>
      <c r="T629" s="36">
        <v>2023.12</v>
      </c>
      <c r="U629" s="36">
        <v>1961.5</v>
      </c>
      <c r="V629" s="36">
        <v>1948.58</v>
      </c>
      <c r="W629" s="36">
        <v>1860.42</v>
      </c>
      <c r="X629" s="36">
        <v>1809.11</v>
      </c>
      <c r="Y629" s="36">
        <v>1790.08</v>
      </c>
      <c r="Z629" s="36">
        <v>1771.92</v>
      </c>
    </row>
    <row r="630" spans="2:26" x14ac:dyDescent="0.3">
      <c r="B630" s="35">
        <v>6</v>
      </c>
      <c r="C630" s="36">
        <v>1725.72</v>
      </c>
      <c r="D630" s="36">
        <v>1724.93</v>
      </c>
      <c r="E630" s="36">
        <v>1749.67</v>
      </c>
      <c r="F630" s="36">
        <v>1753.25</v>
      </c>
      <c r="G630" s="36">
        <v>1807.54</v>
      </c>
      <c r="H630" s="36">
        <v>1836.92</v>
      </c>
      <c r="I630" s="36">
        <v>1983.75</v>
      </c>
      <c r="J630" s="36">
        <v>2050.64</v>
      </c>
      <c r="K630" s="36">
        <v>2096.4699999999998</v>
      </c>
      <c r="L630" s="36">
        <v>2070.16</v>
      </c>
      <c r="M630" s="36">
        <v>2038.07</v>
      </c>
      <c r="N630" s="36">
        <v>2066.67</v>
      </c>
      <c r="O630" s="36">
        <v>2115.0300000000002</v>
      </c>
      <c r="P630" s="36">
        <v>2119.56</v>
      </c>
      <c r="Q630" s="36">
        <v>2133.48</v>
      </c>
      <c r="R630" s="36">
        <v>2135.13</v>
      </c>
      <c r="S630" s="36">
        <v>2027.68</v>
      </c>
      <c r="T630" s="36">
        <v>2022.83</v>
      </c>
      <c r="U630" s="36">
        <v>1948.46</v>
      </c>
      <c r="V630" s="36">
        <v>1948.11</v>
      </c>
      <c r="W630" s="36">
        <v>1854.45</v>
      </c>
      <c r="X630" s="36">
        <v>1807.78</v>
      </c>
      <c r="Y630" s="36">
        <v>1777.84</v>
      </c>
      <c r="Z630" s="36">
        <v>1756.88</v>
      </c>
    </row>
    <row r="631" spans="2:26" x14ac:dyDescent="0.3">
      <c r="B631" s="35">
        <v>7</v>
      </c>
      <c r="C631" s="36">
        <v>1702.87</v>
      </c>
      <c r="D631" s="36">
        <v>1693.26</v>
      </c>
      <c r="E631" s="36">
        <v>1722.73</v>
      </c>
      <c r="F631" s="36">
        <v>1733.13</v>
      </c>
      <c r="G631" s="36">
        <v>1807.87</v>
      </c>
      <c r="H631" s="36">
        <v>1846.21</v>
      </c>
      <c r="I631" s="36">
        <v>2076.44</v>
      </c>
      <c r="J631" s="36">
        <v>2155.75</v>
      </c>
      <c r="K631" s="36">
        <v>2226.1999999999998</v>
      </c>
      <c r="L631" s="36">
        <v>2184.4699999999998</v>
      </c>
      <c r="M631" s="36">
        <v>2170.31</v>
      </c>
      <c r="N631" s="36">
        <v>2189.48</v>
      </c>
      <c r="O631" s="36">
        <v>2226.98</v>
      </c>
      <c r="P631" s="36">
        <v>2260.62</v>
      </c>
      <c r="Q631" s="36">
        <v>2273.8200000000002</v>
      </c>
      <c r="R631" s="36">
        <v>2240.84</v>
      </c>
      <c r="S631" s="36">
        <v>2172.15</v>
      </c>
      <c r="T631" s="36">
        <v>2133.83</v>
      </c>
      <c r="U631" s="36">
        <v>2002.83</v>
      </c>
      <c r="V631" s="36">
        <v>2019.55</v>
      </c>
      <c r="W631" s="36">
        <v>1920.9</v>
      </c>
      <c r="X631" s="36">
        <v>1847.95</v>
      </c>
      <c r="Y631" s="36">
        <v>1791.39</v>
      </c>
      <c r="Z631" s="36">
        <v>1777.16</v>
      </c>
    </row>
    <row r="632" spans="2:26" x14ac:dyDescent="0.3">
      <c r="B632" s="35">
        <v>8</v>
      </c>
      <c r="C632" s="36">
        <v>1765.14</v>
      </c>
      <c r="D632" s="36">
        <v>1749.96</v>
      </c>
      <c r="E632" s="36">
        <v>1771.8</v>
      </c>
      <c r="F632" s="36">
        <v>1786.16</v>
      </c>
      <c r="G632" s="36">
        <v>1819.54</v>
      </c>
      <c r="H632" s="36">
        <v>1978.08</v>
      </c>
      <c r="I632" s="36">
        <v>2133.52</v>
      </c>
      <c r="J632" s="36">
        <v>2231.54</v>
      </c>
      <c r="K632" s="36">
        <v>2250.0700000000002</v>
      </c>
      <c r="L632" s="36">
        <v>2253.4499999999998</v>
      </c>
      <c r="M632" s="36">
        <v>2226.16</v>
      </c>
      <c r="N632" s="36">
        <v>2231.69</v>
      </c>
      <c r="O632" s="36">
        <v>2270.2600000000002</v>
      </c>
      <c r="P632" s="36">
        <v>2328.44</v>
      </c>
      <c r="Q632" s="36">
        <v>2262.2399999999998</v>
      </c>
      <c r="R632" s="36">
        <v>2267.77</v>
      </c>
      <c r="S632" s="36">
        <v>2233.0100000000002</v>
      </c>
      <c r="T632" s="36">
        <v>2184.2600000000002</v>
      </c>
      <c r="U632" s="36">
        <v>2105.38</v>
      </c>
      <c r="V632" s="36">
        <v>2103.38</v>
      </c>
      <c r="W632" s="36">
        <v>1987.66</v>
      </c>
      <c r="X632" s="36">
        <v>1904.08</v>
      </c>
      <c r="Y632" s="36">
        <v>1813.58</v>
      </c>
      <c r="Z632" s="36">
        <v>1806.24</v>
      </c>
    </row>
    <row r="633" spans="2:26" x14ac:dyDescent="0.3">
      <c r="B633" s="35">
        <v>9</v>
      </c>
      <c r="C633" s="36">
        <v>1795.05</v>
      </c>
      <c r="D633" s="36">
        <v>1777.83</v>
      </c>
      <c r="E633" s="36">
        <v>1770.63</v>
      </c>
      <c r="F633" s="36">
        <v>1763.29</v>
      </c>
      <c r="G633" s="36">
        <v>1788.01</v>
      </c>
      <c r="H633" s="36">
        <v>1846.33</v>
      </c>
      <c r="I633" s="36">
        <v>1990.23</v>
      </c>
      <c r="J633" s="36">
        <v>2179.62</v>
      </c>
      <c r="K633" s="36">
        <v>2254.27</v>
      </c>
      <c r="L633" s="36">
        <v>2304.71</v>
      </c>
      <c r="M633" s="36">
        <v>2281.9699999999998</v>
      </c>
      <c r="N633" s="36">
        <v>2353.59</v>
      </c>
      <c r="O633" s="36">
        <v>2385.4499999999998</v>
      </c>
      <c r="P633" s="36">
        <v>2443.98</v>
      </c>
      <c r="Q633" s="36">
        <v>2436.83</v>
      </c>
      <c r="R633" s="36">
        <v>2393.04</v>
      </c>
      <c r="S633" s="36">
        <v>2318.66</v>
      </c>
      <c r="T633" s="36">
        <v>2245.73</v>
      </c>
      <c r="U633" s="36">
        <v>2134.21</v>
      </c>
      <c r="V633" s="36">
        <v>2130.69</v>
      </c>
      <c r="W633" s="36">
        <v>2136.84</v>
      </c>
      <c r="X633" s="36">
        <v>1994.69</v>
      </c>
      <c r="Y633" s="36">
        <v>1830.44</v>
      </c>
      <c r="Z633" s="36">
        <v>1805.85</v>
      </c>
    </row>
    <row r="634" spans="2:26" x14ac:dyDescent="0.3">
      <c r="B634" s="35">
        <v>10</v>
      </c>
      <c r="C634" s="36">
        <v>1718.56</v>
      </c>
      <c r="D634" s="36">
        <v>1661.48</v>
      </c>
      <c r="E634" s="36">
        <v>1674.49</v>
      </c>
      <c r="F634" s="36">
        <v>1666.08</v>
      </c>
      <c r="G634" s="36">
        <v>1683.81</v>
      </c>
      <c r="H634" s="36">
        <v>1751.53</v>
      </c>
      <c r="I634" s="36">
        <v>1811.87</v>
      </c>
      <c r="J634" s="36">
        <v>1838.98</v>
      </c>
      <c r="K634" s="36">
        <v>2135.7399999999998</v>
      </c>
      <c r="L634" s="36">
        <v>2135.83</v>
      </c>
      <c r="M634" s="36">
        <v>2246.88</v>
      </c>
      <c r="N634" s="36">
        <v>2135.69</v>
      </c>
      <c r="O634" s="36">
        <v>2135.8200000000002</v>
      </c>
      <c r="P634" s="36">
        <v>2246.5300000000002</v>
      </c>
      <c r="Q634" s="36">
        <v>2234.4899999999998</v>
      </c>
      <c r="R634" s="36">
        <v>2221.35</v>
      </c>
      <c r="S634" s="36">
        <v>2236.85</v>
      </c>
      <c r="T634" s="36">
        <v>2134.81</v>
      </c>
      <c r="U634" s="36">
        <v>2129.29</v>
      </c>
      <c r="V634" s="36">
        <v>2027.97</v>
      </c>
      <c r="W634" s="36">
        <v>1929.79</v>
      </c>
      <c r="X634" s="36">
        <v>1826.94</v>
      </c>
      <c r="Y634" s="36">
        <v>1766.28</v>
      </c>
      <c r="Z634" s="36">
        <v>1732.56</v>
      </c>
    </row>
    <row r="635" spans="2:26" x14ac:dyDescent="0.3">
      <c r="B635" s="35">
        <v>11</v>
      </c>
      <c r="C635" s="36">
        <v>1762.67</v>
      </c>
      <c r="D635" s="36">
        <v>1756.37</v>
      </c>
      <c r="E635" s="36">
        <v>1767.08</v>
      </c>
      <c r="F635" s="36">
        <v>1783.67</v>
      </c>
      <c r="G635" s="36">
        <v>1817.25</v>
      </c>
      <c r="H635" s="36">
        <v>1914.29</v>
      </c>
      <c r="I635" s="36">
        <v>2089.4699999999998</v>
      </c>
      <c r="J635" s="36">
        <v>2221.9299999999998</v>
      </c>
      <c r="K635" s="36">
        <v>2284.42</v>
      </c>
      <c r="L635" s="36">
        <v>2283.81</v>
      </c>
      <c r="M635" s="36">
        <v>2280.8000000000002</v>
      </c>
      <c r="N635" s="36">
        <v>2215.12</v>
      </c>
      <c r="O635" s="36">
        <v>2255.73</v>
      </c>
      <c r="P635" s="36">
        <v>2284.23</v>
      </c>
      <c r="Q635" s="36">
        <v>2285.5300000000002</v>
      </c>
      <c r="R635" s="36">
        <v>2289.64</v>
      </c>
      <c r="S635" s="36">
        <v>2284.86</v>
      </c>
      <c r="T635" s="36">
        <v>2277.56</v>
      </c>
      <c r="U635" s="36">
        <v>2267.54</v>
      </c>
      <c r="V635" s="36">
        <v>2100.89</v>
      </c>
      <c r="W635" s="36">
        <v>1984.64</v>
      </c>
      <c r="X635" s="36">
        <v>1883.53</v>
      </c>
      <c r="Y635" s="36">
        <v>1791.1</v>
      </c>
      <c r="Z635" s="36">
        <v>1776.72</v>
      </c>
    </row>
    <row r="636" spans="2:26" x14ac:dyDescent="0.3">
      <c r="B636" s="35">
        <v>12</v>
      </c>
      <c r="C636" s="36">
        <v>1773.77</v>
      </c>
      <c r="D636" s="36">
        <v>1768.89</v>
      </c>
      <c r="E636" s="36">
        <v>1781.18</v>
      </c>
      <c r="F636" s="36">
        <v>1797.19</v>
      </c>
      <c r="G636" s="36">
        <v>1821.05</v>
      </c>
      <c r="H636" s="36">
        <v>1935.71</v>
      </c>
      <c r="I636" s="36">
        <v>2126.5500000000002</v>
      </c>
      <c r="J636" s="36">
        <v>2217.04</v>
      </c>
      <c r="K636" s="36">
        <v>2246.54</v>
      </c>
      <c r="L636" s="36">
        <v>2289.86</v>
      </c>
      <c r="M636" s="36">
        <v>2282.19</v>
      </c>
      <c r="N636" s="36">
        <v>2289.06</v>
      </c>
      <c r="O636" s="36">
        <v>2282.58</v>
      </c>
      <c r="P636" s="36">
        <v>2307.46</v>
      </c>
      <c r="Q636" s="36">
        <v>2343.87</v>
      </c>
      <c r="R636" s="36">
        <v>2302.77</v>
      </c>
      <c r="S636" s="36">
        <v>2308.2600000000002</v>
      </c>
      <c r="T636" s="36">
        <v>2218.2800000000002</v>
      </c>
      <c r="U636" s="36">
        <v>2177.36</v>
      </c>
      <c r="V636" s="36">
        <v>2105.13</v>
      </c>
      <c r="W636" s="36">
        <v>2019.62</v>
      </c>
      <c r="X636" s="36">
        <v>1955.88</v>
      </c>
      <c r="Y636" s="36">
        <v>1865.81</v>
      </c>
      <c r="Z636" s="36">
        <v>1829.86</v>
      </c>
    </row>
    <row r="637" spans="2:26" x14ac:dyDescent="0.3">
      <c r="B637" s="35">
        <v>13</v>
      </c>
      <c r="C637" s="36">
        <v>1879.03</v>
      </c>
      <c r="D637" s="36">
        <v>1876.4</v>
      </c>
      <c r="E637" s="36">
        <v>1915.83</v>
      </c>
      <c r="F637" s="36">
        <v>1928.12</v>
      </c>
      <c r="G637" s="36">
        <v>1961</v>
      </c>
      <c r="H637" s="36">
        <v>2022.5</v>
      </c>
      <c r="I637" s="36">
        <v>2099.6999999999998</v>
      </c>
      <c r="J637" s="36">
        <v>2154.02</v>
      </c>
      <c r="K637" s="36">
        <v>2241.91</v>
      </c>
      <c r="L637" s="36">
        <v>2267.6999999999998</v>
      </c>
      <c r="M637" s="36">
        <v>2180.67</v>
      </c>
      <c r="N637" s="36">
        <v>2241.02</v>
      </c>
      <c r="O637" s="36">
        <v>2254.6999999999998</v>
      </c>
      <c r="P637" s="36">
        <v>2282.6</v>
      </c>
      <c r="Q637" s="36">
        <v>2288.71</v>
      </c>
      <c r="R637" s="36">
        <v>2276.46</v>
      </c>
      <c r="S637" s="36">
        <v>2284.6799999999998</v>
      </c>
      <c r="T637" s="36">
        <v>2231.85</v>
      </c>
      <c r="U637" s="36">
        <v>2247.54</v>
      </c>
      <c r="V637" s="36">
        <v>2095.35</v>
      </c>
      <c r="W637" s="36">
        <v>2035.49</v>
      </c>
      <c r="X637" s="36">
        <v>2005.18</v>
      </c>
      <c r="Y637" s="36">
        <v>1957.33</v>
      </c>
      <c r="Z637" s="36">
        <v>1906.55</v>
      </c>
    </row>
    <row r="638" spans="2:26" x14ac:dyDescent="0.3">
      <c r="B638" s="35">
        <v>14</v>
      </c>
      <c r="C638" s="36">
        <v>1823.85</v>
      </c>
      <c r="D638" s="36">
        <v>1811.08</v>
      </c>
      <c r="E638" s="36">
        <v>1827.69</v>
      </c>
      <c r="F638" s="36">
        <v>1839.66</v>
      </c>
      <c r="G638" s="36">
        <v>1875.55</v>
      </c>
      <c r="H638" s="36">
        <v>2137.13</v>
      </c>
      <c r="I638" s="36">
        <v>2260.5</v>
      </c>
      <c r="J638" s="36">
        <v>2179.3200000000002</v>
      </c>
      <c r="K638" s="36">
        <v>2321.8200000000002</v>
      </c>
      <c r="L638" s="36">
        <v>2303.62</v>
      </c>
      <c r="M638" s="36">
        <v>2215.64</v>
      </c>
      <c r="N638" s="36">
        <v>2118.1</v>
      </c>
      <c r="O638" s="36">
        <v>2147.77</v>
      </c>
      <c r="P638" s="36">
        <v>2202.11</v>
      </c>
      <c r="Q638" s="36">
        <v>2282.1</v>
      </c>
      <c r="R638" s="36">
        <v>2210.7199999999998</v>
      </c>
      <c r="S638" s="36">
        <v>2201.14</v>
      </c>
      <c r="T638" s="36">
        <v>2143.2199999999998</v>
      </c>
      <c r="U638" s="36">
        <v>2062.19</v>
      </c>
      <c r="V638" s="36">
        <v>1890.43</v>
      </c>
      <c r="W638" s="36">
        <v>1891.48</v>
      </c>
      <c r="X638" s="36">
        <v>1832.62</v>
      </c>
      <c r="Y638" s="36">
        <v>1833.31</v>
      </c>
      <c r="Z638" s="36">
        <v>1807.38</v>
      </c>
    </row>
    <row r="639" spans="2:26" x14ac:dyDescent="0.3">
      <c r="B639" s="35">
        <v>15</v>
      </c>
      <c r="C639" s="36">
        <v>1795.31</v>
      </c>
      <c r="D639" s="36">
        <v>1797.9</v>
      </c>
      <c r="E639" s="36">
        <v>1817.31</v>
      </c>
      <c r="F639" s="36">
        <v>1837.92</v>
      </c>
      <c r="G639" s="36">
        <v>1909.87</v>
      </c>
      <c r="H639" s="36">
        <v>2035.72</v>
      </c>
      <c r="I639" s="36">
        <v>2229.8000000000002</v>
      </c>
      <c r="J639" s="36">
        <v>2410.04</v>
      </c>
      <c r="K639" s="36">
        <v>2547.65</v>
      </c>
      <c r="L639" s="36">
        <v>2548.0300000000002</v>
      </c>
      <c r="M639" s="36">
        <v>2528.15</v>
      </c>
      <c r="N639" s="36">
        <v>2338.36</v>
      </c>
      <c r="O639" s="36">
        <v>2424.36</v>
      </c>
      <c r="P639" s="36">
        <v>2443.14</v>
      </c>
      <c r="Q639" s="36">
        <v>2550.7399999999998</v>
      </c>
      <c r="R639" s="36">
        <v>2457.83</v>
      </c>
      <c r="S639" s="36">
        <v>2444.84</v>
      </c>
      <c r="T639" s="36">
        <v>2446.04</v>
      </c>
      <c r="U639" s="36">
        <v>2394.71</v>
      </c>
      <c r="V639" s="36">
        <v>2279.5700000000002</v>
      </c>
      <c r="W639" s="36">
        <v>2094.9699999999998</v>
      </c>
      <c r="X639" s="36">
        <v>2024</v>
      </c>
      <c r="Y639" s="36">
        <v>1930.94</v>
      </c>
      <c r="Z639" s="36">
        <v>1822.46</v>
      </c>
    </row>
    <row r="640" spans="2:26" x14ac:dyDescent="0.3">
      <c r="B640" s="35">
        <v>16</v>
      </c>
      <c r="C640" s="36">
        <v>1805.87</v>
      </c>
      <c r="D640" s="36">
        <v>1806.79</v>
      </c>
      <c r="E640" s="36">
        <v>1816.52</v>
      </c>
      <c r="F640" s="36">
        <v>1806.47</v>
      </c>
      <c r="G640" s="36">
        <v>1841.07</v>
      </c>
      <c r="H640" s="36">
        <v>1957.59</v>
      </c>
      <c r="I640" s="36">
        <v>2073.14</v>
      </c>
      <c r="J640" s="36">
        <v>2195.66</v>
      </c>
      <c r="K640" s="36">
        <v>2525.8200000000002</v>
      </c>
      <c r="L640" s="36">
        <v>2519.71</v>
      </c>
      <c r="M640" s="36">
        <v>2457.8000000000002</v>
      </c>
      <c r="N640" s="36">
        <v>2348.4899999999998</v>
      </c>
      <c r="O640" s="36">
        <v>2280.21</v>
      </c>
      <c r="P640" s="36">
        <v>2430.5500000000002</v>
      </c>
      <c r="Q640" s="36">
        <v>2442.59</v>
      </c>
      <c r="R640" s="36">
        <v>2394.14</v>
      </c>
      <c r="S640" s="36">
        <v>2412.59</v>
      </c>
      <c r="T640" s="36">
        <v>2266.9499999999998</v>
      </c>
      <c r="U640" s="36">
        <v>2259.81</v>
      </c>
      <c r="V640" s="36">
        <v>2082.87</v>
      </c>
      <c r="W640" s="36">
        <v>2005.28</v>
      </c>
      <c r="X640" s="36">
        <v>1923.03</v>
      </c>
      <c r="Y640" s="36">
        <v>1813.31</v>
      </c>
      <c r="Z640" s="36">
        <v>1807.02</v>
      </c>
    </row>
    <row r="641" spans="2:26" x14ac:dyDescent="0.3">
      <c r="B641" s="35">
        <v>17</v>
      </c>
      <c r="C641" s="36">
        <v>1784</v>
      </c>
      <c r="D641" s="36">
        <v>1788</v>
      </c>
      <c r="E641" s="36">
        <v>1811.37</v>
      </c>
      <c r="F641" s="36">
        <v>1796.16</v>
      </c>
      <c r="G641" s="36">
        <v>1804.03</v>
      </c>
      <c r="H641" s="36">
        <v>1842.11</v>
      </c>
      <c r="I641" s="36">
        <v>1968.29</v>
      </c>
      <c r="J641" s="36">
        <v>2138.81</v>
      </c>
      <c r="K641" s="36">
        <v>2349.0700000000002</v>
      </c>
      <c r="L641" s="36">
        <v>2429.31</v>
      </c>
      <c r="M641" s="36">
        <v>2354.62</v>
      </c>
      <c r="N641" s="36">
        <v>2277.54</v>
      </c>
      <c r="O641" s="36">
        <v>2338.5100000000002</v>
      </c>
      <c r="P641" s="36">
        <v>2479.38</v>
      </c>
      <c r="Q641" s="36">
        <v>2510.9299999999998</v>
      </c>
      <c r="R641" s="36">
        <v>2435.5500000000002</v>
      </c>
      <c r="S641" s="36">
        <v>2502.86</v>
      </c>
      <c r="T641" s="36">
        <v>2425.1999999999998</v>
      </c>
      <c r="U641" s="36">
        <v>2401.67</v>
      </c>
      <c r="V641" s="36">
        <v>2223.2399999999998</v>
      </c>
      <c r="W641" s="36">
        <v>2071.2199999999998</v>
      </c>
      <c r="X641" s="36">
        <v>1992.01</v>
      </c>
      <c r="Y641" s="36">
        <v>1889.51</v>
      </c>
      <c r="Z641" s="36">
        <v>1798.6</v>
      </c>
    </row>
    <row r="642" spans="2:26" x14ac:dyDescent="0.3">
      <c r="B642" s="35">
        <v>18</v>
      </c>
      <c r="C642" s="36">
        <v>1807.19</v>
      </c>
      <c r="D642" s="36">
        <v>1815.3</v>
      </c>
      <c r="E642" s="36">
        <v>1809.66</v>
      </c>
      <c r="F642" s="36">
        <v>1817.93</v>
      </c>
      <c r="G642" s="36">
        <v>1858.32</v>
      </c>
      <c r="H642" s="36">
        <v>2004.31</v>
      </c>
      <c r="I642" s="36">
        <v>2144.0500000000002</v>
      </c>
      <c r="J642" s="36">
        <v>2226.3000000000002</v>
      </c>
      <c r="K642" s="36">
        <v>2404.09</v>
      </c>
      <c r="L642" s="36">
        <v>2338.3000000000002</v>
      </c>
      <c r="M642" s="36">
        <v>2298.15</v>
      </c>
      <c r="N642" s="36">
        <v>2187.12</v>
      </c>
      <c r="O642" s="36">
        <v>2225.6999999999998</v>
      </c>
      <c r="P642" s="36">
        <v>2281.2600000000002</v>
      </c>
      <c r="Q642" s="36">
        <v>2309.7600000000002</v>
      </c>
      <c r="R642" s="36">
        <v>2283.35</v>
      </c>
      <c r="S642" s="36">
        <v>2303.4699999999998</v>
      </c>
      <c r="T642" s="36">
        <v>2227.34</v>
      </c>
      <c r="U642" s="36">
        <v>2200.5700000000002</v>
      </c>
      <c r="V642" s="36">
        <v>2030.55</v>
      </c>
      <c r="W642" s="36">
        <v>1935.65</v>
      </c>
      <c r="X642" s="36">
        <v>1870.55</v>
      </c>
      <c r="Y642" s="36">
        <v>1788.82</v>
      </c>
      <c r="Z642" s="36">
        <v>1786.52</v>
      </c>
    </row>
    <row r="643" spans="2:26" x14ac:dyDescent="0.3">
      <c r="B643" s="35">
        <v>19</v>
      </c>
      <c r="C643" s="36">
        <v>1805.09</v>
      </c>
      <c r="D643" s="36">
        <v>1808.16</v>
      </c>
      <c r="E643" s="36">
        <v>1835.8</v>
      </c>
      <c r="F643" s="36">
        <v>1855.6</v>
      </c>
      <c r="G643" s="36">
        <v>1890.63</v>
      </c>
      <c r="H643" s="36">
        <v>2059.5300000000002</v>
      </c>
      <c r="I643" s="36">
        <v>2261.0300000000002</v>
      </c>
      <c r="J643" s="36">
        <v>2310.08</v>
      </c>
      <c r="K643" s="36">
        <v>2459.4699999999998</v>
      </c>
      <c r="L643" s="36">
        <v>2446.2399999999998</v>
      </c>
      <c r="M643" s="36">
        <v>2417.9299999999998</v>
      </c>
      <c r="N643" s="36">
        <v>2334.4499999999998</v>
      </c>
      <c r="O643" s="36">
        <v>2347.04</v>
      </c>
      <c r="P643" s="36">
        <v>2391.5</v>
      </c>
      <c r="Q643" s="36">
        <v>2441.9</v>
      </c>
      <c r="R643" s="36">
        <v>2407.56</v>
      </c>
      <c r="S643" s="36">
        <v>2444.35</v>
      </c>
      <c r="T643" s="36">
        <v>2472.6999999999998</v>
      </c>
      <c r="U643" s="36">
        <v>2350.64</v>
      </c>
      <c r="V643" s="36">
        <v>2198.4499999999998</v>
      </c>
      <c r="W643" s="36">
        <v>2054.3000000000002</v>
      </c>
      <c r="X643" s="36">
        <v>1992.27</v>
      </c>
      <c r="Y643" s="36">
        <v>1875.42</v>
      </c>
      <c r="Z643" s="36">
        <v>1807.21</v>
      </c>
    </row>
    <row r="644" spans="2:26" x14ac:dyDescent="0.3">
      <c r="B644" s="35">
        <v>20</v>
      </c>
      <c r="C644" s="36">
        <v>1879.09</v>
      </c>
      <c r="D644" s="36">
        <v>1868.79</v>
      </c>
      <c r="E644" s="36">
        <v>1914.79</v>
      </c>
      <c r="F644" s="36">
        <v>1931.89</v>
      </c>
      <c r="G644" s="36">
        <v>1992.19</v>
      </c>
      <c r="H644" s="36">
        <v>2048.59</v>
      </c>
      <c r="I644" s="36">
        <v>2289.5500000000002</v>
      </c>
      <c r="J644" s="36">
        <v>2223.9299999999998</v>
      </c>
      <c r="K644" s="36">
        <v>2507.85</v>
      </c>
      <c r="L644" s="36">
        <v>2507.2800000000002</v>
      </c>
      <c r="M644" s="36">
        <v>2505.23</v>
      </c>
      <c r="N644" s="36">
        <v>2312.0700000000002</v>
      </c>
      <c r="O644" s="36">
        <v>2307.84</v>
      </c>
      <c r="P644" s="36">
        <v>2308.31</v>
      </c>
      <c r="Q644" s="36">
        <v>2305.42</v>
      </c>
      <c r="R644" s="36">
        <v>2497.9499999999998</v>
      </c>
      <c r="S644" s="36">
        <v>2487.96</v>
      </c>
      <c r="T644" s="36">
        <v>2401.02</v>
      </c>
      <c r="U644" s="36">
        <v>2328.17</v>
      </c>
      <c r="V644" s="36">
        <v>2136.9299999999998</v>
      </c>
      <c r="W644" s="36">
        <v>2044.54</v>
      </c>
      <c r="X644" s="36">
        <v>2017.29</v>
      </c>
      <c r="Y644" s="36">
        <v>1960.78</v>
      </c>
      <c r="Z644" s="36">
        <v>1892.17</v>
      </c>
    </row>
    <row r="645" spans="2:26" x14ac:dyDescent="0.3">
      <c r="B645" s="35">
        <v>21</v>
      </c>
      <c r="C645" s="36">
        <v>1922.85</v>
      </c>
      <c r="D645" s="36">
        <v>1917.66</v>
      </c>
      <c r="E645" s="36">
        <v>1944.4</v>
      </c>
      <c r="F645" s="36">
        <v>1974.25</v>
      </c>
      <c r="G645" s="36">
        <v>2115.63</v>
      </c>
      <c r="H645" s="36">
        <v>2257.1999999999998</v>
      </c>
      <c r="I645" s="36">
        <v>2336.11</v>
      </c>
      <c r="J645" s="36">
        <v>2344.6</v>
      </c>
      <c r="K645" s="36">
        <v>2359.87</v>
      </c>
      <c r="L645" s="36">
        <v>2371.19</v>
      </c>
      <c r="M645" s="36">
        <v>2354.06</v>
      </c>
      <c r="N645" s="36">
        <v>2358.27</v>
      </c>
      <c r="O645" s="36">
        <v>2343.79</v>
      </c>
      <c r="P645" s="36">
        <v>2527.39</v>
      </c>
      <c r="Q645" s="36">
        <v>2363.13</v>
      </c>
      <c r="R645" s="36">
        <v>2493.42</v>
      </c>
      <c r="S645" s="36">
        <v>2464.66</v>
      </c>
      <c r="T645" s="36">
        <v>2498.13</v>
      </c>
      <c r="U645" s="36">
        <v>2314.21</v>
      </c>
      <c r="V645" s="36">
        <v>2177.88</v>
      </c>
      <c r="W645" s="36">
        <v>2042.13</v>
      </c>
      <c r="X645" s="36">
        <v>2002.03</v>
      </c>
      <c r="Y645" s="36">
        <v>1963.63</v>
      </c>
      <c r="Z645" s="36">
        <v>1899.27</v>
      </c>
    </row>
    <row r="646" spans="2:26" x14ac:dyDescent="0.3">
      <c r="B646" s="35">
        <v>22</v>
      </c>
      <c r="C646" s="36">
        <v>1892.31</v>
      </c>
      <c r="D646" s="36">
        <v>1891.07</v>
      </c>
      <c r="E646" s="36">
        <v>1914.54</v>
      </c>
      <c r="F646" s="36">
        <v>1951.45</v>
      </c>
      <c r="G646" s="36">
        <v>1995.87</v>
      </c>
      <c r="H646" s="36">
        <v>2065.86</v>
      </c>
      <c r="I646" s="36">
        <v>2162.27</v>
      </c>
      <c r="J646" s="36">
        <v>2222.5300000000002</v>
      </c>
      <c r="K646" s="36">
        <v>2275.77</v>
      </c>
      <c r="L646" s="36">
        <v>2286.79</v>
      </c>
      <c r="M646" s="36">
        <v>2255.2600000000002</v>
      </c>
      <c r="N646" s="36">
        <v>2253.59</v>
      </c>
      <c r="O646" s="36">
        <v>2256.37</v>
      </c>
      <c r="P646" s="36">
        <v>2330.71</v>
      </c>
      <c r="Q646" s="36">
        <v>2267.6999999999998</v>
      </c>
      <c r="R646" s="36">
        <v>2241.0700000000002</v>
      </c>
      <c r="S646" s="36">
        <v>2471.89</v>
      </c>
      <c r="T646" s="36">
        <v>2510.08</v>
      </c>
      <c r="U646" s="36">
        <v>2224.1</v>
      </c>
      <c r="V646" s="36">
        <v>2210.56</v>
      </c>
      <c r="W646" s="36">
        <v>2114.58</v>
      </c>
      <c r="X646" s="36">
        <v>2075.06</v>
      </c>
      <c r="Y646" s="36">
        <v>2010.72</v>
      </c>
      <c r="Z646" s="36">
        <v>1958.46</v>
      </c>
    </row>
    <row r="647" spans="2:26" x14ac:dyDescent="0.3">
      <c r="B647" s="35">
        <v>23</v>
      </c>
      <c r="C647" s="36">
        <v>1952.69</v>
      </c>
      <c r="D647" s="36">
        <v>1930.92</v>
      </c>
      <c r="E647" s="36">
        <v>1906.48</v>
      </c>
      <c r="F647" s="36">
        <v>1953.87</v>
      </c>
      <c r="G647" s="36">
        <v>1981.63</v>
      </c>
      <c r="H647" s="36">
        <v>2055.2800000000002</v>
      </c>
      <c r="I647" s="36">
        <v>2156.77</v>
      </c>
      <c r="J647" s="36">
        <v>2215</v>
      </c>
      <c r="K647" s="36">
        <v>2410.73</v>
      </c>
      <c r="L647" s="36">
        <v>2435.94</v>
      </c>
      <c r="M647" s="36">
        <v>2462.15</v>
      </c>
      <c r="N647" s="36">
        <v>2438.3200000000002</v>
      </c>
      <c r="O647" s="36">
        <v>2425.81</v>
      </c>
      <c r="P647" s="36">
        <v>2499.59</v>
      </c>
      <c r="Q647" s="36">
        <v>2504.5100000000002</v>
      </c>
      <c r="R647" s="36">
        <v>2510.13</v>
      </c>
      <c r="S647" s="36">
        <v>2555.9699999999998</v>
      </c>
      <c r="T647" s="36">
        <v>2476.2399999999998</v>
      </c>
      <c r="U647" s="36">
        <v>2467.48</v>
      </c>
      <c r="V647" s="36">
        <v>2236.11</v>
      </c>
      <c r="W647" s="36">
        <v>2151.4699999999998</v>
      </c>
      <c r="X647" s="36">
        <v>2053.06</v>
      </c>
      <c r="Y647" s="36">
        <v>1991.96</v>
      </c>
      <c r="Z647" s="36">
        <v>1916.18</v>
      </c>
    </row>
    <row r="648" spans="2:26" x14ac:dyDescent="0.3">
      <c r="B648" s="35">
        <v>24</v>
      </c>
      <c r="C648" s="36">
        <v>1906.12</v>
      </c>
      <c r="D648" s="36">
        <v>1891.98</v>
      </c>
      <c r="E648" s="36">
        <v>1892.78</v>
      </c>
      <c r="F648" s="36">
        <v>1866.54</v>
      </c>
      <c r="G648" s="36">
        <v>1884.82</v>
      </c>
      <c r="H648" s="36">
        <v>1943.67</v>
      </c>
      <c r="I648" s="36">
        <v>2008.16</v>
      </c>
      <c r="J648" s="36">
        <v>2178.64</v>
      </c>
      <c r="K648" s="36">
        <v>2195.56</v>
      </c>
      <c r="L648" s="36">
        <v>2336.09</v>
      </c>
      <c r="M648" s="36">
        <v>2367.39</v>
      </c>
      <c r="N648" s="36">
        <v>2383.38</v>
      </c>
      <c r="O648" s="36">
        <v>2518.35</v>
      </c>
      <c r="P648" s="36">
        <v>2563.3200000000002</v>
      </c>
      <c r="Q648" s="36">
        <v>2504.08</v>
      </c>
      <c r="R648" s="36">
        <v>2494.7199999999998</v>
      </c>
      <c r="S648" s="36">
        <v>2609.2800000000002</v>
      </c>
      <c r="T648" s="36">
        <v>2526.0700000000002</v>
      </c>
      <c r="U648" s="36">
        <v>2476.17</v>
      </c>
      <c r="V648" s="36">
        <v>2315.81</v>
      </c>
      <c r="W648" s="36">
        <v>2171.59</v>
      </c>
      <c r="X648" s="36">
        <v>2046.48</v>
      </c>
      <c r="Y648" s="36">
        <v>1970.72</v>
      </c>
      <c r="Z648" s="36">
        <v>1892.16</v>
      </c>
    </row>
    <row r="649" spans="2:26" x14ac:dyDescent="0.3">
      <c r="B649" s="35">
        <v>25</v>
      </c>
      <c r="C649" s="36">
        <v>1891.45</v>
      </c>
      <c r="D649" s="36">
        <v>1885.83</v>
      </c>
      <c r="E649" s="36">
        <v>1904.76</v>
      </c>
      <c r="F649" s="36">
        <v>1968.57</v>
      </c>
      <c r="G649" s="36">
        <v>2046.06</v>
      </c>
      <c r="H649" s="36">
        <v>2173.0300000000002</v>
      </c>
      <c r="I649" s="36">
        <v>2289.1</v>
      </c>
      <c r="J649" s="36">
        <v>2335.9299999999998</v>
      </c>
      <c r="K649" s="36">
        <v>2370.88</v>
      </c>
      <c r="L649" s="36">
        <v>2378.91</v>
      </c>
      <c r="M649" s="36">
        <v>2360.3000000000002</v>
      </c>
      <c r="N649" s="36">
        <v>2596.91</v>
      </c>
      <c r="O649" s="36">
        <v>2609.15</v>
      </c>
      <c r="P649" s="36">
        <v>2652.07</v>
      </c>
      <c r="Q649" s="36">
        <v>2696.29</v>
      </c>
      <c r="R649" s="36">
        <v>2677.39</v>
      </c>
      <c r="S649" s="36">
        <v>2716.27</v>
      </c>
      <c r="T649" s="36">
        <v>2644.84</v>
      </c>
      <c r="U649" s="36">
        <v>2440.2199999999998</v>
      </c>
      <c r="V649" s="36">
        <v>2267.7600000000002</v>
      </c>
      <c r="W649" s="36">
        <v>2086.04</v>
      </c>
      <c r="X649" s="36">
        <v>2055.23</v>
      </c>
      <c r="Y649" s="36">
        <v>1989.49</v>
      </c>
      <c r="Z649" s="36">
        <v>1914.38</v>
      </c>
    </row>
    <row r="650" spans="2:26" x14ac:dyDescent="0.3">
      <c r="B650" s="35">
        <v>26</v>
      </c>
      <c r="C650" s="36">
        <v>1937.16</v>
      </c>
      <c r="D650" s="36">
        <v>1935.62</v>
      </c>
      <c r="E650" s="36">
        <v>1951.51</v>
      </c>
      <c r="F650" s="36">
        <v>1995.53</v>
      </c>
      <c r="G650" s="36">
        <v>2024.15</v>
      </c>
      <c r="H650" s="36">
        <v>2105.42</v>
      </c>
      <c r="I650" s="36">
        <v>2165.9699999999998</v>
      </c>
      <c r="J650" s="36">
        <v>2201.21</v>
      </c>
      <c r="K650" s="36">
        <v>2269.19</v>
      </c>
      <c r="L650" s="36">
        <v>2267.2800000000002</v>
      </c>
      <c r="M650" s="36">
        <v>2425.6</v>
      </c>
      <c r="N650" s="36">
        <v>2391.69</v>
      </c>
      <c r="O650" s="36">
        <v>2405.69</v>
      </c>
      <c r="P650" s="36">
        <v>2497.8200000000002</v>
      </c>
      <c r="Q650" s="36">
        <v>2507.54</v>
      </c>
      <c r="R650" s="36">
        <v>2497.7600000000002</v>
      </c>
      <c r="S650" s="36">
        <v>2441.25</v>
      </c>
      <c r="T650" s="36">
        <v>2419.34</v>
      </c>
      <c r="U650" s="36">
        <v>2313.33</v>
      </c>
      <c r="V650" s="36">
        <v>2200.38</v>
      </c>
      <c r="W650" s="36">
        <v>2141.54</v>
      </c>
      <c r="X650" s="36">
        <v>2082.89</v>
      </c>
      <c r="Y650" s="36">
        <v>1987.33</v>
      </c>
      <c r="Z650" s="36">
        <v>1946.98</v>
      </c>
    </row>
    <row r="651" spans="2:26" x14ac:dyDescent="0.3">
      <c r="B651" s="35">
        <v>27</v>
      </c>
      <c r="C651" s="36">
        <v>1891.54</v>
      </c>
      <c r="D651" s="36">
        <v>1892.14</v>
      </c>
      <c r="E651" s="36">
        <v>1920.59</v>
      </c>
      <c r="F651" s="36">
        <v>1936.93</v>
      </c>
      <c r="G651" s="36">
        <v>1953.62</v>
      </c>
      <c r="H651" s="36">
        <v>2069.6</v>
      </c>
      <c r="I651" s="36">
        <v>2155.6</v>
      </c>
      <c r="J651" s="36">
        <v>2199.7800000000002</v>
      </c>
      <c r="K651" s="36">
        <v>2260.2800000000002</v>
      </c>
      <c r="L651" s="36">
        <v>2256.67</v>
      </c>
      <c r="M651" s="36">
        <v>2245.92</v>
      </c>
      <c r="N651" s="36">
        <v>2255.4299999999998</v>
      </c>
      <c r="O651" s="36">
        <v>2259.13</v>
      </c>
      <c r="P651" s="36">
        <v>2319.84</v>
      </c>
      <c r="Q651" s="36">
        <v>2318.9</v>
      </c>
      <c r="R651" s="36">
        <v>2357.6799999999998</v>
      </c>
      <c r="S651" s="36">
        <v>2344.4699999999998</v>
      </c>
      <c r="T651" s="36">
        <v>2302.79</v>
      </c>
      <c r="U651" s="36">
        <v>2243.5500000000002</v>
      </c>
      <c r="V651" s="36">
        <v>2155.7199999999998</v>
      </c>
      <c r="W651" s="36">
        <v>2074.5</v>
      </c>
      <c r="X651" s="36">
        <v>2017.47</v>
      </c>
      <c r="Y651" s="36">
        <v>1936.95</v>
      </c>
      <c r="Z651" s="36">
        <v>1886.27</v>
      </c>
    </row>
    <row r="652" spans="2:26" x14ac:dyDescent="0.3">
      <c r="B652" s="35">
        <v>28</v>
      </c>
      <c r="C652" s="36">
        <v>1892.69</v>
      </c>
      <c r="D652" s="36">
        <v>1872.95</v>
      </c>
      <c r="E652" s="36">
        <v>1894.2</v>
      </c>
      <c r="F652" s="36">
        <v>1911.89</v>
      </c>
      <c r="G652" s="36">
        <v>1960.36</v>
      </c>
      <c r="H652" s="36">
        <v>2032.45</v>
      </c>
      <c r="I652" s="36">
        <v>2120.42</v>
      </c>
      <c r="J652" s="36">
        <v>2148.84</v>
      </c>
      <c r="K652" s="36">
        <v>2267.2199999999998</v>
      </c>
      <c r="L652" s="36">
        <v>2271.12</v>
      </c>
      <c r="M652" s="36">
        <v>2270.3000000000002</v>
      </c>
      <c r="N652" s="36">
        <v>2204.5</v>
      </c>
      <c r="O652" s="36">
        <v>2211.92</v>
      </c>
      <c r="P652" s="36">
        <v>2225.7600000000002</v>
      </c>
      <c r="Q652" s="36">
        <v>2237.6799999999998</v>
      </c>
      <c r="R652" s="36">
        <v>2261.86</v>
      </c>
      <c r="S652" s="36">
        <v>2258.84</v>
      </c>
      <c r="T652" s="36">
        <v>2260.86</v>
      </c>
      <c r="U652" s="36">
        <v>2272.89</v>
      </c>
      <c r="V652" s="36">
        <v>2209.5</v>
      </c>
      <c r="W652" s="36">
        <v>2143.5700000000002</v>
      </c>
      <c r="X652" s="36">
        <v>2107.36</v>
      </c>
      <c r="Y652" s="36">
        <v>2036.89</v>
      </c>
      <c r="Z652" s="36">
        <v>1957.67</v>
      </c>
    </row>
    <row r="653" spans="2:26" ht="15.75" customHeight="1" x14ac:dyDescent="0.3">
      <c r="B653" s="35">
        <v>29</v>
      </c>
      <c r="C653" s="36">
        <v>1957.28</v>
      </c>
      <c r="D653" s="36">
        <v>1960.48</v>
      </c>
      <c r="E653" s="36">
        <v>1970.86</v>
      </c>
      <c r="F653" s="36">
        <v>1996.64</v>
      </c>
      <c r="G653" s="36">
        <v>2029.1</v>
      </c>
      <c r="H653" s="36">
        <v>2089.94</v>
      </c>
      <c r="I653" s="36">
        <v>2151.67</v>
      </c>
      <c r="J653" s="36">
        <v>2212.6799999999998</v>
      </c>
      <c r="K653" s="36">
        <v>2233.08</v>
      </c>
      <c r="L653" s="36">
        <v>2232.44</v>
      </c>
      <c r="M653" s="36">
        <v>2224.9499999999998</v>
      </c>
      <c r="N653" s="36">
        <v>2228.59</v>
      </c>
      <c r="O653" s="36">
        <v>2228.34</v>
      </c>
      <c r="P653" s="36">
        <v>2256.63</v>
      </c>
      <c r="Q653" s="36">
        <v>2267.92</v>
      </c>
      <c r="R653" s="36">
        <v>2340.4499999999998</v>
      </c>
      <c r="S653" s="36">
        <v>2386.6999999999998</v>
      </c>
      <c r="T653" s="36">
        <v>2360.4699999999998</v>
      </c>
      <c r="U653" s="36">
        <v>2263.3000000000002</v>
      </c>
      <c r="V653" s="36">
        <v>2214.6</v>
      </c>
      <c r="W653" s="36">
        <v>2182.31</v>
      </c>
      <c r="X653" s="36">
        <v>2134.81</v>
      </c>
      <c r="Y653" s="36">
        <v>2059.5300000000002</v>
      </c>
      <c r="Z653" s="36">
        <v>1977.94</v>
      </c>
    </row>
    <row r="654" spans="2:26" x14ac:dyDescent="0.3">
      <c r="B654" s="35">
        <v>30</v>
      </c>
      <c r="C654" s="36">
        <v>1959.95</v>
      </c>
      <c r="D654" s="36">
        <v>1955.94</v>
      </c>
      <c r="E654" s="36">
        <v>1962.21</v>
      </c>
      <c r="F654" s="36">
        <v>1954.58</v>
      </c>
      <c r="G654" s="36">
        <v>1978.23</v>
      </c>
      <c r="H654" s="36">
        <v>2027.96</v>
      </c>
      <c r="I654" s="36">
        <v>2064.5300000000002</v>
      </c>
      <c r="J654" s="36">
        <v>2126.36</v>
      </c>
      <c r="K654" s="36">
        <v>2191.0500000000002</v>
      </c>
      <c r="L654" s="36">
        <v>2207.5500000000002</v>
      </c>
      <c r="M654" s="36">
        <v>2201.08</v>
      </c>
      <c r="N654" s="36">
        <v>2201.89</v>
      </c>
      <c r="O654" s="36">
        <v>2208.4499999999998</v>
      </c>
      <c r="P654" s="36">
        <v>2222.8200000000002</v>
      </c>
      <c r="Q654" s="36">
        <v>2240.13</v>
      </c>
      <c r="R654" s="36">
        <v>2275.04</v>
      </c>
      <c r="S654" s="36">
        <v>2306.5700000000002</v>
      </c>
      <c r="T654" s="36">
        <v>2303.12</v>
      </c>
      <c r="U654" s="36">
        <v>2280.92</v>
      </c>
      <c r="V654" s="36">
        <v>2210.1799999999998</v>
      </c>
      <c r="W654" s="36">
        <v>2157.89</v>
      </c>
      <c r="X654" s="36">
        <v>2119.1799999999998</v>
      </c>
      <c r="Y654" s="36">
        <v>2016.29</v>
      </c>
      <c r="Z654" s="36">
        <v>1957.7</v>
      </c>
    </row>
    <row r="655" spans="2:26" x14ac:dyDescent="0.3">
      <c r="B655" s="38">
        <v>31</v>
      </c>
      <c r="C655" s="36">
        <v>2056.3000000000002</v>
      </c>
      <c r="D655" s="36">
        <v>2015.66</v>
      </c>
      <c r="E655" s="36">
        <v>2008.69</v>
      </c>
      <c r="F655" s="36">
        <v>1981.56</v>
      </c>
      <c r="G655" s="36">
        <v>2051.86</v>
      </c>
      <c r="H655" s="36">
        <v>2101.4699999999998</v>
      </c>
      <c r="I655" s="36">
        <v>2117.1799999999998</v>
      </c>
      <c r="J655" s="36">
        <v>2148.59</v>
      </c>
      <c r="K655" s="36">
        <v>2234.91</v>
      </c>
      <c r="L655" s="36">
        <v>2292</v>
      </c>
      <c r="M655" s="36">
        <v>2299.25</v>
      </c>
      <c r="N655" s="36">
        <v>2299.5700000000002</v>
      </c>
      <c r="O655" s="36">
        <v>2314.58</v>
      </c>
      <c r="P655" s="36">
        <v>2342.7600000000002</v>
      </c>
      <c r="Q655" s="36">
        <v>2371.46</v>
      </c>
      <c r="R655" s="36">
        <v>2510.73</v>
      </c>
      <c r="S655" s="36">
        <v>2616.35</v>
      </c>
      <c r="T655" s="36">
        <v>2448.34</v>
      </c>
      <c r="U655" s="36">
        <v>2333.25</v>
      </c>
      <c r="V655" s="36">
        <v>2320.02</v>
      </c>
      <c r="W655" s="36">
        <v>2283.48</v>
      </c>
      <c r="X655" s="36">
        <v>2246.54</v>
      </c>
      <c r="Y655" s="36">
        <v>2146.7199999999998</v>
      </c>
      <c r="Z655" s="36">
        <v>2103.64</v>
      </c>
    </row>
    <row r="656" spans="2:26" x14ac:dyDescent="0.3">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row>
    <row r="657" spans="2:26" x14ac:dyDescent="0.3">
      <c r="B657" s="49" t="s">
        <v>69</v>
      </c>
      <c r="C657" s="77" t="s">
        <v>70</v>
      </c>
      <c r="D657" s="82"/>
      <c r="E657" s="82"/>
      <c r="F657" s="82"/>
      <c r="G657" s="82"/>
      <c r="H657" s="82"/>
      <c r="I657" s="82"/>
      <c r="J657" s="82"/>
      <c r="K657" s="82"/>
      <c r="L657" s="82"/>
      <c r="M657" s="82"/>
      <c r="N657" s="82"/>
      <c r="O657" s="82"/>
      <c r="P657" s="82"/>
      <c r="Q657" s="82"/>
      <c r="R657" s="82"/>
      <c r="S657" s="82"/>
      <c r="T657" s="82"/>
      <c r="U657" s="82"/>
      <c r="V657" s="82"/>
      <c r="W657" s="82"/>
      <c r="X657" s="82"/>
      <c r="Y657" s="82"/>
      <c r="Z657" s="83"/>
    </row>
    <row r="658" spans="2:26" x14ac:dyDescent="0.3">
      <c r="B658" s="84"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76"/>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85"/>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1989.49</v>
      </c>
      <c r="D661" s="36">
        <v>1991.81</v>
      </c>
      <c r="E661" s="36">
        <v>1995.03</v>
      </c>
      <c r="F661" s="36">
        <v>2018.75</v>
      </c>
      <c r="G661" s="36">
        <v>2102.5700000000002</v>
      </c>
      <c r="H661" s="36">
        <v>2198.44</v>
      </c>
      <c r="I661" s="36">
        <v>2285.9</v>
      </c>
      <c r="J661" s="36">
        <v>2355.0500000000002</v>
      </c>
      <c r="K661" s="36">
        <v>2359.6999999999998</v>
      </c>
      <c r="L661" s="36">
        <v>2350.5300000000002</v>
      </c>
      <c r="M661" s="36">
        <v>2344.5100000000002</v>
      </c>
      <c r="N661" s="36">
        <v>2357.48</v>
      </c>
      <c r="O661" s="36">
        <v>2365.27</v>
      </c>
      <c r="P661" s="36">
        <v>2376.98</v>
      </c>
      <c r="Q661" s="36">
        <v>2413.92</v>
      </c>
      <c r="R661" s="36">
        <v>2398.1999999999998</v>
      </c>
      <c r="S661" s="36">
        <v>2357.21</v>
      </c>
      <c r="T661" s="36">
        <v>2349.89</v>
      </c>
      <c r="U661" s="36">
        <v>2326.69</v>
      </c>
      <c r="V661" s="36">
        <v>2323.02</v>
      </c>
      <c r="W661" s="36">
        <v>2219.81</v>
      </c>
      <c r="X661" s="36">
        <v>2189.92</v>
      </c>
      <c r="Y661" s="36">
        <v>2139.38</v>
      </c>
      <c r="Z661" s="36">
        <v>2111.39</v>
      </c>
    </row>
    <row r="662" spans="2:26" x14ac:dyDescent="0.3">
      <c r="B662" s="35">
        <v>2</v>
      </c>
      <c r="C662" s="36">
        <v>1962.27</v>
      </c>
      <c r="D662" s="36">
        <v>1953.16</v>
      </c>
      <c r="E662" s="36">
        <v>1982.86</v>
      </c>
      <c r="F662" s="36">
        <v>1975.46</v>
      </c>
      <c r="G662" s="36">
        <v>2101.6999999999998</v>
      </c>
      <c r="H662" s="36">
        <v>2233.6799999999998</v>
      </c>
      <c r="I662" s="36">
        <v>2352.08</v>
      </c>
      <c r="J662" s="36">
        <v>2431.84</v>
      </c>
      <c r="K662" s="36">
        <v>2427.5</v>
      </c>
      <c r="L662" s="36">
        <v>2424.21</v>
      </c>
      <c r="M662" s="36">
        <v>2418.4899999999998</v>
      </c>
      <c r="N662" s="36">
        <v>2466.92</v>
      </c>
      <c r="O662" s="36">
        <v>2620.89</v>
      </c>
      <c r="P662" s="36">
        <v>2580.9499999999998</v>
      </c>
      <c r="Q662" s="36">
        <v>2412.16</v>
      </c>
      <c r="R662" s="36">
        <v>2432.61</v>
      </c>
      <c r="S662" s="36">
        <v>2407.2399999999998</v>
      </c>
      <c r="T662" s="36">
        <v>2390.91</v>
      </c>
      <c r="U662" s="36">
        <v>2317.44</v>
      </c>
      <c r="V662" s="36">
        <v>2128.65</v>
      </c>
      <c r="W662" s="36">
        <v>2001.09</v>
      </c>
      <c r="X662" s="36">
        <v>2097.2600000000002</v>
      </c>
      <c r="Y662" s="36">
        <v>2005.03</v>
      </c>
      <c r="Z662" s="36">
        <v>1960.97</v>
      </c>
    </row>
    <row r="663" spans="2:26" x14ac:dyDescent="0.3">
      <c r="B663" s="35">
        <v>3</v>
      </c>
      <c r="C663" s="36">
        <v>1912.75</v>
      </c>
      <c r="D663" s="36">
        <v>1907.62</v>
      </c>
      <c r="E663" s="36">
        <v>1936.55</v>
      </c>
      <c r="F663" s="36">
        <v>1919.34</v>
      </c>
      <c r="G663" s="36">
        <v>1963.55</v>
      </c>
      <c r="H663" s="36">
        <v>2021.13</v>
      </c>
      <c r="I663" s="36">
        <v>2108.81</v>
      </c>
      <c r="J663" s="36">
        <v>2259.7600000000002</v>
      </c>
      <c r="K663" s="36">
        <v>2346.69</v>
      </c>
      <c r="L663" s="36">
        <v>2371.85</v>
      </c>
      <c r="M663" s="36">
        <v>2366.86</v>
      </c>
      <c r="N663" s="36">
        <v>2361.33</v>
      </c>
      <c r="O663" s="36">
        <v>2351.21</v>
      </c>
      <c r="P663" s="36">
        <v>2385.36</v>
      </c>
      <c r="Q663" s="36">
        <v>2400.36</v>
      </c>
      <c r="R663" s="36">
        <v>2371.09</v>
      </c>
      <c r="S663" s="36">
        <v>2351.36</v>
      </c>
      <c r="T663" s="36">
        <v>2282.64</v>
      </c>
      <c r="U663" s="36">
        <v>2155.33</v>
      </c>
      <c r="V663" s="36">
        <v>2094.56</v>
      </c>
      <c r="W663" s="36">
        <v>1993.32</v>
      </c>
      <c r="X663" s="36">
        <v>2002.2</v>
      </c>
      <c r="Y663" s="36">
        <v>1957.34</v>
      </c>
      <c r="Z663" s="36">
        <v>1890.66</v>
      </c>
    </row>
    <row r="664" spans="2:26" x14ac:dyDescent="0.3">
      <c r="B664" s="35">
        <v>4</v>
      </c>
      <c r="C664" s="36">
        <v>1940.57</v>
      </c>
      <c r="D664" s="36">
        <v>1944.87</v>
      </c>
      <c r="E664" s="36">
        <v>1963.87</v>
      </c>
      <c r="F664" s="36">
        <v>1966.37</v>
      </c>
      <c r="G664" s="36">
        <v>2001.01</v>
      </c>
      <c r="H664" s="36">
        <v>2137.4</v>
      </c>
      <c r="I664" s="36">
        <v>2294.38</v>
      </c>
      <c r="J664" s="36">
        <v>2339.84</v>
      </c>
      <c r="K664" s="36">
        <v>2382.94</v>
      </c>
      <c r="L664" s="36">
        <v>2386.17</v>
      </c>
      <c r="M664" s="36">
        <v>2368.94</v>
      </c>
      <c r="N664" s="36">
        <v>2378.6999999999998</v>
      </c>
      <c r="O664" s="36">
        <v>2425.84</v>
      </c>
      <c r="P664" s="36">
        <v>2506.1</v>
      </c>
      <c r="Q664" s="36">
        <v>2435.0300000000002</v>
      </c>
      <c r="R664" s="36">
        <v>2408.15</v>
      </c>
      <c r="S664" s="36">
        <v>2349.25</v>
      </c>
      <c r="T664" s="36">
        <v>2288.2600000000002</v>
      </c>
      <c r="U664" s="36">
        <v>2174.17</v>
      </c>
      <c r="V664" s="36">
        <v>2111.39</v>
      </c>
      <c r="W664" s="36">
        <v>2000.92</v>
      </c>
      <c r="X664" s="36">
        <v>2008.67</v>
      </c>
      <c r="Y664" s="36">
        <v>1970.39</v>
      </c>
      <c r="Z664" s="36">
        <v>1949.43</v>
      </c>
    </row>
    <row r="665" spans="2:26" x14ac:dyDescent="0.3">
      <c r="B665" s="35">
        <v>5</v>
      </c>
      <c r="C665" s="36">
        <v>1940.81</v>
      </c>
      <c r="D665" s="36">
        <v>1936.19</v>
      </c>
      <c r="E665" s="36">
        <v>1944.01</v>
      </c>
      <c r="F665" s="36">
        <v>1956.61</v>
      </c>
      <c r="G665" s="36">
        <v>1990.5</v>
      </c>
      <c r="H665" s="36">
        <v>2047.97</v>
      </c>
      <c r="I665" s="36">
        <v>2153.4</v>
      </c>
      <c r="J665" s="36">
        <v>2211.54</v>
      </c>
      <c r="K665" s="36">
        <v>2414.38</v>
      </c>
      <c r="L665" s="36">
        <v>2416.56</v>
      </c>
      <c r="M665" s="36">
        <v>2345.6799999999998</v>
      </c>
      <c r="N665" s="36">
        <v>2191.54</v>
      </c>
      <c r="O665" s="36">
        <v>2188.09</v>
      </c>
      <c r="P665" s="36">
        <v>2310.16</v>
      </c>
      <c r="Q665" s="36">
        <v>2277.7399999999998</v>
      </c>
      <c r="R665" s="36">
        <v>2284.4699999999998</v>
      </c>
      <c r="S665" s="36">
        <v>2177.59</v>
      </c>
      <c r="T665" s="36">
        <v>2180.59</v>
      </c>
      <c r="U665" s="36">
        <v>2118.9699999999998</v>
      </c>
      <c r="V665" s="36">
        <v>2106.0500000000002</v>
      </c>
      <c r="W665" s="36">
        <v>2017.89</v>
      </c>
      <c r="X665" s="36">
        <v>1966.58</v>
      </c>
      <c r="Y665" s="36">
        <v>1947.55</v>
      </c>
      <c r="Z665" s="36">
        <v>1929.39</v>
      </c>
    </row>
    <row r="666" spans="2:26" x14ac:dyDescent="0.3">
      <c r="B666" s="35">
        <v>6</v>
      </c>
      <c r="C666" s="36">
        <v>1883.19</v>
      </c>
      <c r="D666" s="36">
        <v>1882.4</v>
      </c>
      <c r="E666" s="36">
        <v>1907.14</v>
      </c>
      <c r="F666" s="36">
        <v>1910.72</v>
      </c>
      <c r="G666" s="36">
        <v>1965.01</v>
      </c>
      <c r="H666" s="36">
        <v>1994.39</v>
      </c>
      <c r="I666" s="36">
        <v>2141.2199999999998</v>
      </c>
      <c r="J666" s="36">
        <v>2208.11</v>
      </c>
      <c r="K666" s="36">
        <v>2253.94</v>
      </c>
      <c r="L666" s="36">
        <v>2227.63</v>
      </c>
      <c r="M666" s="36">
        <v>2195.54</v>
      </c>
      <c r="N666" s="36">
        <v>2224.14</v>
      </c>
      <c r="O666" s="36">
        <v>2272.5</v>
      </c>
      <c r="P666" s="36">
        <v>2277.0300000000002</v>
      </c>
      <c r="Q666" s="36">
        <v>2290.9499999999998</v>
      </c>
      <c r="R666" s="36">
        <v>2292.6</v>
      </c>
      <c r="S666" s="36">
        <v>2185.15</v>
      </c>
      <c r="T666" s="36">
        <v>2180.3000000000002</v>
      </c>
      <c r="U666" s="36">
        <v>2105.9299999999998</v>
      </c>
      <c r="V666" s="36">
        <v>2105.58</v>
      </c>
      <c r="W666" s="36">
        <v>2011.92</v>
      </c>
      <c r="X666" s="36">
        <v>1965.25</v>
      </c>
      <c r="Y666" s="36">
        <v>1935.31</v>
      </c>
      <c r="Z666" s="36">
        <v>1914.35</v>
      </c>
    </row>
    <row r="667" spans="2:26" x14ac:dyDescent="0.3">
      <c r="B667" s="35">
        <v>7</v>
      </c>
      <c r="C667" s="36">
        <v>1860.34</v>
      </c>
      <c r="D667" s="36">
        <v>1850.73</v>
      </c>
      <c r="E667" s="36">
        <v>1880.2</v>
      </c>
      <c r="F667" s="36">
        <v>1890.6</v>
      </c>
      <c r="G667" s="36">
        <v>1965.34</v>
      </c>
      <c r="H667" s="36">
        <v>2003.68</v>
      </c>
      <c r="I667" s="36">
        <v>2233.91</v>
      </c>
      <c r="J667" s="36">
        <v>2313.2199999999998</v>
      </c>
      <c r="K667" s="36">
        <v>2383.67</v>
      </c>
      <c r="L667" s="36">
        <v>2341.94</v>
      </c>
      <c r="M667" s="36">
        <v>2327.7800000000002</v>
      </c>
      <c r="N667" s="36">
        <v>2346.9499999999998</v>
      </c>
      <c r="O667" s="36">
        <v>2384.4499999999998</v>
      </c>
      <c r="P667" s="36">
        <v>2418.09</v>
      </c>
      <c r="Q667" s="36">
        <v>2431.29</v>
      </c>
      <c r="R667" s="36">
        <v>2398.31</v>
      </c>
      <c r="S667" s="36">
        <v>2329.62</v>
      </c>
      <c r="T667" s="36">
        <v>2291.3000000000002</v>
      </c>
      <c r="U667" s="36">
        <v>2160.3000000000002</v>
      </c>
      <c r="V667" s="36">
        <v>2177.02</v>
      </c>
      <c r="W667" s="36">
        <v>2078.37</v>
      </c>
      <c r="X667" s="36">
        <v>2005.42</v>
      </c>
      <c r="Y667" s="36">
        <v>1948.86</v>
      </c>
      <c r="Z667" s="36">
        <v>1934.63</v>
      </c>
    </row>
    <row r="668" spans="2:26" x14ac:dyDescent="0.3">
      <c r="B668" s="35">
        <v>8</v>
      </c>
      <c r="C668" s="36">
        <v>1922.61</v>
      </c>
      <c r="D668" s="36">
        <v>1907.43</v>
      </c>
      <c r="E668" s="36">
        <v>1929.27</v>
      </c>
      <c r="F668" s="36">
        <v>1943.63</v>
      </c>
      <c r="G668" s="36">
        <v>1977.01</v>
      </c>
      <c r="H668" s="36">
        <v>2135.5500000000002</v>
      </c>
      <c r="I668" s="36">
        <v>2290.9899999999998</v>
      </c>
      <c r="J668" s="36">
        <v>2389.0100000000002</v>
      </c>
      <c r="K668" s="36">
        <v>2407.54</v>
      </c>
      <c r="L668" s="36">
        <v>2410.92</v>
      </c>
      <c r="M668" s="36">
        <v>2383.63</v>
      </c>
      <c r="N668" s="36">
        <v>2389.16</v>
      </c>
      <c r="O668" s="36">
        <v>2427.73</v>
      </c>
      <c r="P668" s="36">
        <v>2485.91</v>
      </c>
      <c r="Q668" s="36">
        <v>2419.71</v>
      </c>
      <c r="R668" s="36">
        <v>2425.2399999999998</v>
      </c>
      <c r="S668" s="36">
        <v>2390.48</v>
      </c>
      <c r="T668" s="36">
        <v>2341.73</v>
      </c>
      <c r="U668" s="36">
        <v>2262.85</v>
      </c>
      <c r="V668" s="36">
        <v>2260.85</v>
      </c>
      <c r="W668" s="36">
        <v>2145.13</v>
      </c>
      <c r="X668" s="36">
        <v>2061.5500000000002</v>
      </c>
      <c r="Y668" s="36">
        <v>1971.05</v>
      </c>
      <c r="Z668" s="36">
        <v>1963.71</v>
      </c>
    </row>
    <row r="669" spans="2:26" x14ac:dyDescent="0.3">
      <c r="B669" s="35">
        <v>9</v>
      </c>
      <c r="C669" s="36">
        <v>1952.52</v>
      </c>
      <c r="D669" s="36">
        <v>1935.3</v>
      </c>
      <c r="E669" s="36">
        <v>1928.1</v>
      </c>
      <c r="F669" s="36">
        <v>1920.76</v>
      </c>
      <c r="G669" s="36">
        <v>1945.48</v>
      </c>
      <c r="H669" s="36">
        <v>2003.8</v>
      </c>
      <c r="I669" s="36">
        <v>2147.6999999999998</v>
      </c>
      <c r="J669" s="36">
        <v>2337.09</v>
      </c>
      <c r="K669" s="36">
        <v>2411.7399999999998</v>
      </c>
      <c r="L669" s="36">
        <v>2462.1799999999998</v>
      </c>
      <c r="M669" s="36">
        <v>2439.44</v>
      </c>
      <c r="N669" s="36">
        <v>2511.06</v>
      </c>
      <c r="O669" s="36">
        <v>2542.92</v>
      </c>
      <c r="P669" s="36">
        <v>2601.4499999999998</v>
      </c>
      <c r="Q669" s="36">
        <v>2594.3000000000002</v>
      </c>
      <c r="R669" s="36">
        <v>2550.5100000000002</v>
      </c>
      <c r="S669" s="36">
        <v>2476.13</v>
      </c>
      <c r="T669" s="36">
        <v>2403.1999999999998</v>
      </c>
      <c r="U669" s="36">
        <v>2291.6799999999998</v>
      </c>
      <c r="V669" s="36">
        <v>2288.16</v>
      </c>
      <c r="W669" s="36">
        <v>2294.31</v>
      </c>
      <c r="X669" s="36">
        <v>2152.16</v>
      </c>
      <c r="Y669" s="36">
        <v>1987.91</v>
      </c>
      <c r="Z669" s="36">
        <v>1963.32</v>
      </c>
    </row>
    <row r="670" spans="2:26" x14ac:dyDescent="0.3">
      <c r="B670" s="35">
        <v>10</v>
      </c>
      <c r="C670" s="36">
        <v>1876.03</v>
      </c>
      <c r="D670" s="36">
        <v>1818.95</v>
      </c>
      <c r="E670" s="36">
        <v>1831.96</v>
      </c>
      <c r="F670" s="36">
        <v>1823.55</v>
      </c>
      <c r="G670" s="36">
        <v>1841.28</v>
      </c>
      <c r="H670" s="36">
        <v>1909</v>
      </c>
      <c r="I670" s="36">
        <v>1969.34</v>
      </c>
      <c r="J670" s="36">
        <v>1996.45</v>
      </c>
      <c r="K670" s="36">
        <v>2293.21</v>
      </c>
      <c r="L670" s="36">
        <v>2293.3000000000002</v>
      </c>
      <c r="M670" s="36">
        <v>2404.35</v>
      </c>
      <c r="N670" s="36">
        <v>2293.16</v>
      </c>
      <c r="O670" s="36">
        <v>2293.29</v>
      </c>
      <c r="P670" s="36">
        <v>2404</v>
      </c>
      <c r="Q670" s="36">
        <v>2391.96</v>
      </c>
      <c r="R670" s="36">
        <v>2378.8200000000002</v>
      </c>
      <c r="S670" s="36">
        <v>2394.3200000000002</v>
      </c>
      <c r="T670" s="36">
        <v>2292.2800000000002</v>
      </c>
      <c r="U670" s="36">
        <v>2286.7600000000002</v>
      </c>
      <c r="V670" s="36">
        <v>2185.44</v>
      </c>
      <c r="W670" s="36">
        <v>2087.2600000000002</v>
      </c>
      <c r="X670" s="36">
        <v>1984.41</v>
      </c>
      <c r="Y670" s="36">
        <v>1923.75</v>
      </c>
      <c r="Z670" s="36">
        <v>1890.03</v>
      </c>
    </row>
    <row r="671" spans="2:26" x14ac:dyDescent="0.3">
      <c r="B671" s="35">
        <v>11</v>
      </c>
      <c r="C671" s="36">
        <v>1920.14</v>
      </c>
      <c r="D671" s="36">
        <v>1913.84</v>
      </c>
      <c r="E671" s="36">
        <v>1924.55</v>
      </c>
      <c r="F671" s="36">
        <v>1941.14</v>
      </c>
      <c r="G671" s="36">
        <v>1974.72</v>
      </c>
      <c r="H671" s="36">
        <v>2071.7600000000002</v>
      </c>
      <c r="I671" s="36">
        <v>2246.94</v>
      </c>
      <c r="J671" s="36">
        <v>2379.4</v>
      </c>
      <c r="K671" s="36">
        <v>2441.89</v>
      </c>
      <c r="L671" s="36">
        <v>2441.2800000000002</v>
      </c>
      <c r="M671" s="36">
        <v>2438.27</v>
      </c>
      <c r="N671" s="36">
        <v>2372.59</v>
      </c>
      <c r="O671" s="36">
        <v>2413.1999999999998</v>
      </c>
      <c r="P671" s="36">
        <v>2441.6999999999998</v>
      </c>
      <c r="Q671" s="36">
        <v>2443</v>
      </c>
      <c r="R671" s="36">
        <v>2447.11</v>
      </c>
      <c r="S671" s="36">
        <v>2442.33</v>
      </c>
      <c r="T671" s="36">
        <v>2435.0300000000002</v>
      </c>
      <c r="U671" s="36">
        <v>2425.0100000000002</v>
      </c>
      <c r="V671" s="36">
        <v>2258.36</v>
      </c>
      <c r="W671" s="36">
        <v>2142.11</v>
      </c>
      <c r="X671" s="36">
        <v>2041</v>
      </c>
      <c r="Y671" s="36">
        <v>1948.57</v>
      </c>
      <c r="Z671" s="36">
        <v>1934.19</v>
      </c>
    </row>
    <row r="672" spans="2:26" x14ac:dyDescent="0.3">
      <c r="B672" s="35">
        <v>12</v>
      </c>
      <c r="C672" s="36">
        <v>1931.24</v>
      </c>
      <c r="D672" s="36">
        <v>1926.36</v>
      </c>
      <c r="E672" s="36">
        <v>1938.65</v>
      </c>
      <c r="F672" s="36">
        <v>1954.66</v>
      </c>
      <c r="G672" s="36">
        <v>1978.52</v>
      </c>
      <c r="H672" s="36">
        <v>2093.1799999999998</v>
      </c>
      <c r="I672" s="36">
        <v>2284.02</v>
      </c>
      <c r="J672" s="36">
        <v>2374.5100000000002</v>
      </c>
      <c r="K672" s="36">
        <v>2404.0100000000002</v>
      </c>
      <c r="L672" s="36">
        <v>2447.33</v>
      </c>
      <c r="M672" s="36">
        <v>2439.66</v>
      </c>
      <c r="N672" s="36">
        <v>2446.5300000000002</v>
      </c>
      <c r="O672" s="36">
        <v>2440.0500000000002</v>
      </c>
      <c r="P672" s="36">
        <v>2464.9299999999998</v>
      </c>
      <c r="Q672" s="36">
        <v>2501.34</v>
      </c>
      <c r="R672" s="36">
        <v>2460.2399999999998</v>
      </c>
      <c r="S672" s="36">
        <v>2465.73</v>
      </c>
      <c r="T672" s="36">
        <v>2375.75</v>
      </c>
      <c r="U672" s="36">
        <v>2334.83</v>
      </c>
      <c r="V672" s="36">
        <v>2262.6</v>
      </c>
      <c r="W672" s="36">
        <v>2177.09</v>
      </c>
      <c r="X672" s="36">
        <v>2113.35</v>
      </c>
      <c r="Y672" s="36">
        <v>2023.28</v>
      </c>
      <c r="Z672" s="36">
        <v>1987.33</v>
      </c>
    </row>
    <row r="673" spans="2:26" x14ac:dyDescent="0.3">
      <c r="B673" s="35">
        <v>13</v>
      </c>
      <c r="C673" s="36">
        <v>2036.5</v>
      </c>
      <c r="D673" s="36">
        <v>2033.87</v>
      </c>
      <c r="E673" s="36">
        <v>2073.3000000000002</v>
      </c>
      <c r="F673" s="36">
        <v>2085.59</v>
      </c>
      <c r="G673" s="36">
        <v>2118.4699999999998</v>
      </c>
      <c r="H673" s="36">
        <v>2179.9699999999998</v>
      </c>
      <c r="I673" s="36">
        <v>2257.17</v>
      </c>
      <c r="J673" s="36">
        <v>2311.4899999999998</v>
      </c>
      <c r="K673" s="36">
        <v>2399.38</v>
      </c>
      <c r="L673" s="36">
        <v>2425.17</v>
      </c>
      <c r="M673" s="36">
        <v>2338.14</v>
      </c>
      <c r="N673" s="36">
        <v>2398.4899999999998</v>
      </c>
      <c r="O673" s="36">
        <v>2412.17</v>
      </c>
      <c r="P673" s="36">
        <v>2440.0700000000002</v>
      </c>
      <c r="Q673" s="36">
        <v>2446.1799999999998</v>
      </c>
      <c r="R673" s="36">
        <v>2433.9299999999998</v>
      </c>
      <c r="S673" s="36">
        <v>2442.15</v>
      </c>
      <c r="T673" s="36">
        <v>2389.3200000000002</v>
      </c>
      <c r="U673" s="36">
        <v>2405.0100000000002</v>
      </c>
      <c r="V673" s="36">
        <v>2252.8200000000002</v>
      </c>
      <c r="W673" s="36">
        <v>2192.96</v>
      </c>
      <c r="X673" s="36">
        <v>2162.65</v>
      </c>
      <c r="Y673" s="36">
        <v>2114.8000000000002</v>
      </c>
      <c r="Z673" s="36">
        <v>2064.02</v>
      </c>
    </row>
    <row r="674" spans="2:26" x14ac:dyDescent="0.3">
      <c r="B674" s="35">
        <v>14</v>
      </c>
      <c r="C674" s="36">
        <v>1981.32</v>
      </c>
      <c r="D674" s="36">
        <v>1968.55</v>
      </c>
      <c r="E674" s="36">
        <v>1985.16</v>
      </c>
      <c r="F674" s="36">
        <v>1997.13</v>
      </c>
      <c r="G674" s="36">
        <v>2033.02</v>
      </c>
      <c r="H674" s="36">
        <v>2294.6</v>
      </c>
      <c r="I674" s="36">
        <v>2417.9699999999998</v>
      </c>
      <c r="J674" s="36">
        <v>2336.79</v>
      </c>
      <c r="K674" s="36">
        <v>2479.29</v>
      </c>
      <c r="L674" s="36">
        <v>2461.09</v>
      </c>
      <c r="M674" s="36">
        <v>2373.11</v>
      </c>
      <c r="N674" s="36">
        <v>2275.5700000000002</v>
      </c>
      <c r="O674" s="36">
        <v>2305.2399999999998</v>
      </c>
      <c r="P674" s="36">
        <v>2359.58</v>
      </c>
      <c r="Q674" s="36">
        <v>2439.5700000000002</v>
      </c>
      <c r="R674" s="36">
        <v>2368.19</v>
      </c>
      <c r="S674" s="36">
        <v>2358.61</v>
      </c>
      <c r="T674" s="36">
        <v>2300.69</v>
      </c>
      <c r="U674" s="36">
        <v>2219.66</v>
      </c>
      <c r="V674" s="36">
        <v>2047.9</v>
      </c>
      <c r="W674" s="36">
        <v>2048.9499999999998</v>
      </c>
      <c r="X674" s="36">
        <v>1990.09</v>
      </c>
      <c r="Y674" s="36">
        <v>1990.78</v>
      </c>
      <c r="Z674" s="36">
        <v>1964.85</v>
      </c>
    </row>
    <row r="675" spans="2:26" x14ac:dyDescent="0.3">
      <c r="B675" s="35">
        <v>15</v>
      </c>
      <c r="C675" s="36">
        <v>1952.78</v>
      </c>
      <c r="D675" s="36">
        <v>1955.37</v>
      </c>
      <c r="E675" s="36">
        <v>1974.78</v>
      </c>
      <c r="F675" s="36">
        <v>1995.39</v>
      </c>
      <c r="G675" s="36">
        <v>2067.34</v>
      </c>
      <c r="H675" s="36">
        <v>2193.19</v>
      </c>
      <c r="I675" s="36">
        <v>2387.27</v>
      </c>
      <c r="J675" s="36">
        <v>2567.5100000000002</v>
      </c>
      <c r="K675" s="36">
        <v>2705.12</v>
      </c>
      <c r="L675" s="36">
        <v>2705.5</v>
      </c>
      <c r="M675" s="36">
        <v>2685.62</v>
      </c>
      <c r="N675" s="36">
        <v>2495.83</v>
      </c>
      <c r="O675" s="36">
        <v>2581.83</v>
      </c>
      <c r="P675" s="36">
        <v>2600.61</v>
      </c>
      <c r="Q675" s="36">
        <v>2708.21</v>
      </c>
      <c r="R675" s="36">
        <v>2615.3000000000002</v>
      </c>
      <c r="S675" s="36">
        <v>2602.31</v>
      </c>
      <c r="T675" s="36">
        <v>2603.5100000000002</v>
      </c>
      <c r="U675" s="36">
        <v>2552.1799999999998</v>
      </c>
      <c r="V675" s="36">
        <v>2437.04</v>
      </c>
      <c r="W675" s="36">
        <v>2252.44</v>
      </c>
      <c r="X675" s="36">
        <v>2181.4699999999998</v>
      </c>
      <c r="Y675" s="36">
        <v>2088.41</v>
      </c>
      <c r="Z675" s="36">
        <v>1979.93</v>
      </c>
    </row>
    <row r="676" spans="2:26" x14ac:dyDescent="0.3">
      <c r="B676" s="35">
        <v>16</v>
      </c>
      <c r="C676" s="36">
        <v>1963.34</v>
      </c>
      <c r="D676" s="36">
        <v>1964.26</v>
      </c>
      <c r="E676" s="36">
        <v>1973.99</v>
      </c>
      <c r="F676" s="36">
        <v>1963.94</v>
      </c>
      <c r="G676" s="36">
        <v>1998.54</v>
      </c>
      <c r="H676" s="36">
        <v>2115.06</v>
      </c>
      <c r="I676" s="36">
        <v>2230.61</v>
      </c>
      <c r="J676" s="36">
        <v>2353.13</v>
      </c>
      <c r="K676" s="36">
        <v>2683.29</v>
      </c>
      <c r="L676" s="36">
        <v>2677.18</v>
      </c>
      <c r="M676" s="36">
        <v>2615.27</v>
      </c>
      <c r="N676" s="36">
        <v>2505.96</v>
      </c>
      <c r="O676" s="36">
        <v>2437.6799999999998</v>
      </c>
      <c r="P676" s="36">
        <v>2588.02</v>
      </c>
      <c r="Q676" s="36">
        <v>2600.06</v>
      </c>
      <c r="R676" s="36">
        <v>2551.61</v>
      </c>
      <c r="S676" s="36">
        <v>2570.06</v>
      </c>
      <c r="T676" s="36">
        <v>2424.42</v>
      </c>
      <c r="U676" s="36">
        <v>2417.2800000000002</v>
      </c>
      <c r="V676" s="36">
        <v>2240.34</v>
      </c>
      <c r="W676" s="36">
        <v>2162.75</v>
      </c>
      <c r="X676" s="36">
        <v>2080.5</v>
      </c>
      <c r="Y676" s="36">
        <v>1970.78</v>
      </c>
      <c r="Z676" s="36">
        <v>1964.49</v>
      </c>
    </row>
    <row r="677" spans="2:26" x14ac:dyDescent="0.3">
      <c r="B677" s="35">
        <v>17</v>
      </c>
      <c r="C677" s="36">
        <v>1941.47</v>
      </c>
      <c r="D677" s="36">
        <v>1945.47</v>
      </c>
      <c r="E677" s="36">
        <v>1968.84</v>
      </c>
      <c r="F677" s="36">
        <v>1953.63</v>
      </c>
      <c r="G677" s="36">
        <v>1961.5</v>
      </c>
      <c r="H677" s="36">
        <v>1999.58</v>
      </c>
      <c r="I677" s="36">
        <v>2125.7600000000002</v>
      </c>
      <c r="J677" s="36">
        <v>2296.2800000000002</v>
      </c>
      <c r="K677" s="36">
        <v>2506.54</v>
      </c>
      <c r="L677" s="36">
        <v>2586.7800000000002</v>
      </c>
      <c r="M677" s="36">
        <v>2512.09</v>
      </c>
      <c r="N677" s="36">
        <v>2435.0100000000002</v>
      </c>
      <c r="O677" s="36">
        <v>2495.98</v>
      </c>
      <c r="P677" s="36">
        <v>2636.85</v>
      </c>
      <c r="Q677" s="36">
        <v>2668.4</v>
      </c>
      <c r="R677" s="36">
        <v>2593.02</v>
      </c>
      <c r="S677" s="36">
        <v>2660.33</v>
      </c>
      <c r="T677" s="36">
        <v>2582.67</v>
      </c>
      <c r="U677" s="36">
        <v>2559.14</v>
      </c>
      <c r="V677" s="36">
        <v>2380.71</v>
      </c>
      <c r="W677" s="36">
        <v>2228.69</v>
      </c>
      <c r="X677" s="36">
        <v>2149.48</v>
      </c>
      <c r="Y677" s="36">
        <v>2046.98</v>
      </c>
      <c r="Z677" s="36">
        <v>1956.07</v>
      </c>
    </row>
    <row r="678" spans="2:26" x14ac:dyDescent="0.3">
      <c r="B678" s="35">
        <v>18</v>
      </c>
      <c r="C678" s="36">
        <v>1964.66</v>
      </c>
      <c r="D678" s="36">
        <v>1972.77</v>
      </c>
      <c r="E678" s="36">
        <v>1967.13</v>
      </c>
      <c r="F678" s="36">
        <v>1975.4</v>
      </c>
      <c r="G678" s="36">
        <v>2015.79</v>
      </c>
      <c r="H678" s="36">
        <v>2161.7800000000002</v>
      </c>
      <c r="I678" s="36">
        <v>2301.52</v>
      </c>
      <c r="J678" s="36">
        <v>2383.77</v>
      </c>
      <c r="K678" s="36">
        <v>2561.56</v>
      </c>
      <c r="L678" s="36">
        <v>2495.77</v>
      </c>
      <c r="M678" s="36">
        <v>2455.62</v>
      </c>
      <c r="N678" s="36">
        <v>2344.59</v>
      </c>
      <c r="O678" s="36">
        <v>2383.17</v>
      </c>
      <c r="P678" s="36">
        <v>2438.73</v>
      </c>
      <c r="Q678" s="36">
        <v>2467.23</v>
      </c>
      <c r="R678" s="36">
        <v>2440.8200000000002</v>
      </c>
      <c r="S678" s="36">
        <v>2460.94</v>
      </c>
      <c r="T678" s="36">
        <v>2384.81</v>
      </c>
      <c r="U678" s="36">
        <v>2358.04</v>
      </c>
      <c r="V678" s="36">
        <v>2188.02</v>
      </c>
      <c r="W678" s="36">
        <v>2093.12</v>
      </c>
      <c r="X678" s="36">
        <v>2028.02</v>
      </c>
      <c r="Y678" s="36">
        <v>1946.29</v>
      </c>
      <c r="Z678" s="36">
        <v>1943.99</v>
      </c>
    </row>
    <row r="679" spans="2:26" x14ac:dyDescent="0.3">
      <c r="B679" s="35">
        <v>19</v>
      </c>
      <c r="C679" s="36">
        <v>1962.56</v>
      </c>
      <c r="D679" s="36">
        <v>1965.63</v>
      </c>
      <c r="E679" s="36">
        <v>1993.27</v>
      </c>
      <c r="F679" s="36">
        <v>2013.07</v>
      </c>
      <c r="G679" s="36">
        <v>2048.1</v>
      </c>
      <c r="H679" s="36">
        <v>2217</v>
      </c>
      <c r="I679" s="36">
        <v>2418.5</v>
      </c>
      <c r="J679" s="36">
        <v>2467.5500000000002</v>
      </c>
      <c r="K679" s="36">
        <v>2616.94</v>
      </c>
      <c r="L679" s="36">
        <v>2603.71</v>
      </c>
      <c r="M679" s="36">
        <v>2575.4</v>
      </c>
      <c r="N679" s="36">
        <v>2491.92</v>
      </c>
      <c r="O679" s="36">
        <v>2504.5100000000002</v>
      </c>
      <c r="P679" s="36">
        <v>2548.9699999999998</v>
      </c>
      <c r="Q679" s="36">
        <v>2599.37</v>
      </c>
      <c r="R679" s="36">
        <v>2565.0300000000002</v>
      </c>
      <c r="S679" s="36">
        <v>2601.8200000000002</v>
      </c>
      <c r="T679" s="36">
        <v>2630.17</v>
      </c>
      <c r="U679" s="36">
        <v>2508.11</v>
      </c>
      <c r="V679" s="36">
        <v>2355.92</v>
      </c>
      <c r="W679" s="36">
        <v>2211.77</v>
      </c>
      <c r="X679" s="36">
        <v>2149.7399999999998</v>
      </c>
      <c r="Y679" s="36">
        <v>2032.89</v>
      </c>
      <c r="Z679" s="36">
        <v>1964.68</v>
      </c>
    </row>
    <row r="680" spans="2:26" x14ac:dyDescent="0.3">
      <c r="B680" s="35">
        <v>20</v>
      </c>
      <c r="C680" s="36">
        <v>2036.56</v>
      </c>
      <c r="D680" s="36">
        <v>2026.26</v>
      </c>
      <c r="E680" s="36">
        <v>2072.2600000000002</v>
      </c>
      <c r="F680" s="36">
        <v>2089.36</v>
      </c>
      <c r="G680" s="36">
        <v>2149.66</v>
      </c>
      <c r="H680" s="36">
        <v>2206.06</v>
      </c>
      <c r="I680" s="36">
        <v>2447.02</v>
      </c>
      <c r="J680" s="36">
        <v>2381.4</v>
      </c>
      <c r="K680" s="36">
        <v>2665.32</v>
      </c>
      <c r="L680" s="36">
        <v>2664.75</v>
      </c>
      <c r="M680" s="36">
        <v>2662.7</v>
      </c>
      <c r="N680" s="36">
        <v>2469.54</v>
      </c>
      <c r="O680" s="36">
        <v>2465.31</v>
      </c>
      <c r="P680" s="36">
        <v>2465.7800000000002</v>
      </c>
      <c r="Q680" s="36">
        <v>2462.89</v>
      </c>
      <c r="R680" s="36">
        <v>2655.42</v>
      </c>
      <c r="S680" s="36">
        <v>2645.43</v>
      </c>
      <c r="T680" s="36">
        <v>2558.4899999999998</v>
      </c>
      <c r="U680" s="36">
        <v>2485.64</v>
      </c>
      <c r="V680" s="36">
        <v>2294.4</v>
      </c>
      <c r="W680" s="36">
        <v>2202.0100000000002</v>
      </c>
      <c r="X680" s="36">
        <v>2174.7600000000002</v>
      </c>
      <c r="Y680" s="36">
        <v>2118.25</v>
      </c>
      <c r="Z680" s="36">
        <v>2049.64</v>
      </c>
    </row>
    <row r="681" spans="2:26" x14ac:dyDescent="0.3">
      <c r="B681" s="35">
        <v>21</v>
      </c>
      <c r="C681" s="36">
        <v>2080.3200000000002</v>
      </c>
      <c r="D681" s="36">
        <v>2075.13</v>
      </c>
      <c r="E681" s="36">
        <v>2101.87</v>
      </c>
      <c r="F681" s="36">
        <v>2131.7199999999998</v>
      </c>
      <c r="G681" s="36">
        <v>2273.1</v>
      </c>
      <c r="H681" s="36">
        <v>2414.67</v>
      </c>
      <c r="I681" s="36">
        <v>2493.58</v>
      </c>
      <c r="J681" s="36">
        <v>2502.0700000000002</v>
      </c>
      <c r="K681" s="36">
        <v>2517.34</v>
      </c>
      <c r="L681" s="36">
        <v>2528.66</v>
      </c>
      <c r="M681" s="36">
        <v>2511.5300000000002</v>
      </c>
      <c r="N681" s="36">
        <v>2515.7399999999998</v>
      </c>
      <c r="O681" s="36">
        <v>2501.2600000000002</v>
      </c>
      <c r="P681" s="36">
        <v>2684.86</v>
      </c>
      <c r="Q681" s="36">
        <v>2520.6</v>
      </c>
      <c r="R681" s="36">
        <v>2650.89</v>
      </c>
      <c r="S681" s="36">
        <v>2622.13</v>
      </c>
      <c r="T681" s="36">
        <v>2655.6</v>
      </c>
      <c r="U681" s="36">
        <v>2471.6799999999998</v>
      </c>
      <c r="V681" s="36">
        <v>2335.35</v>
      </c>
      <c r="W681" s="36">
        <v>2199.6</v>
      </c>
      <c r="X681" s="36">
        <v>2159.5</v>
      </c>
      <c r="Y681" s="36">
        <v>2121.1</v>
      </c>
      <c r="Z681" s="36">
        <v>2056.7399999999998</v>
      </c>
    </row>
    <row r="682" spans="2:26" x14ac:dyDescent="0.3">
      <c r="B682" s="35">
        <v>22</v>
      </c>
      <c r="C682" s="36">
        <v>2049.7800000000002</v>
      </c>
      <c r="D682" s="36">
        <v>2048.54</v>
      </c>
      <c r="E682" s="36">
        <v>2072.0100000000002</v>
      </c>
      <c r="F682" s="36">
        <v>2108.92</v>
      </c>
      <c r="G682" s="36">
        <v>2153.34</v>
      </c>
      <c r="H682" s="36">
        <v>2223.33</v>
      </c>
      <c r="I682" s="36">
        <v>2319.7399999999998</v>
      </c>
      <c r="J682" s="36">
        <v>2380</v>
      </c>
      <c r="K682" s="36">
        <v>2433.2399999999998</v>
      </c>
      <c r="L682" s="36">
        <v>2444.2600000000002</v>
      </c>
      <c r="M682" s="36">
        <v>2412.73</v>
      </c>
      <c r="N682" s="36">
        <v>2411.06</v>
      </c>
      <c r="O682" s="36">
        <v>2413.84</v>
      </c>
      <c r="P682" s="36">
        <v>2488.1799999999998</v>
      </c>
      <c r="Q682" s="36">
        <v>2425.17</v>
      </c>
      <c r="R682" s="36">
        <v>2398.54</v>
      </c>
      <c r="S682" s="36">
        <v>2629.36</v>
      </c>
      <c r="T682" s="36">
        <v>2667.55</v>
      </c>
      <c r="U682" s="36">
        <v>2381.5700000000002</v>
      </c>
      <c r="V682" s="36">
        <v>2368.0300000000002</v>
      </c>
      <c r="W682" s="36">
        <v>2272.0500000000002</v>
      </c>
      <c r="X682" s="36">
        <v>2232.5300000000002</v>
      </c>
      <c r="Y682" s="36">
        <v>2168.19</v>
      </c>
      <c r="Z682" s="36">
        <v>2115.9299999999998</v>
      </c>
    </row>
    <row r="683" spans="2:26" x14ac:dyDescent="0.3">
      <c r="B683" s="35">
        <v>23</v>
      </c>
      <c r="C683" s="36">
        <v>2110.16</v>
      </c>
      <c r="D683" s="36">
        <v>2088.39</v>
      </c>
      <c r="E683" s="36">
        <v>2063.9499999999998</v>
      </c>
      <c r="F683" s="36">
        <v>2111.34</v>
      </c>
      <c r="G683" s="36">
        <v>2139.1</v>
      </c>
      <c r="H683" s="36">
        <v>2212.75</v>
      </c>
      <c r="I683" s="36">
        <v>2314.2399999999998</v>
      </c>
      <c r="J683" s="36">
        <v>2372.4699999999998</v>
      </c>
      <c r="K683" s="36">
        <v>2568.1999999999998</v>
      </c>
      <c r="L683" s="36">
        <v>2593.41</v>
      </c>
      <c r="M683" s="36">
        <v>2619.62</v>
      </c>
      <c r="N683" s="36">
        <v>2595.79</v>
      </c>
      <c r="O683" s="36">
        <v>2583.2800000000002</v>
      </c>
      <c r="P683" s="36">
        <v>2657.06</v>
      </c>
      <c r="Q683" s="36">
        <v>2661.98</v>
      </c>
      <c r="R683" s="36">
        <v>2667.6</v>
      </c>
      <c r="S683" s="36">
        <v>2713.44</v>
      </c>
      <c r="T683" s="36">
        <v>2633.71</v>
      </c>
      <c r="U683" s="36">
        <v>2624.95</v>
      </c>
      <c r="V683" s="36">
        <v>2393.58</v>
      </c>
      <c r="W683" s="36">
        <v>2308.94</v>
      </c>
      <c r="X683" s="36">
        <v>2210.5300000000002</v>
      </c>
      <c r="Y683" s="36">
        <v>2149.4299999999998</v>
      </c>
      <c r="Z683" s="36">
        <v>2073.65</v>
      </c>
    </row>
    <row r="684" spans="2:26" x14ac:dyDescent="0.3">
      <c r="B684" s="35">
        <v>24</v>
      </c>
      <c r="C684" s="36">
        <v>2063.59</v>
      </c>
      <c r="D684" s="36">
        <v>2049.4499999999998</v>
      </c>
      <c r="E684" s="36">
        <v>2050.25</v>
      </c>
      <c r="F684" s="36">
        <v>2024.01</v>
      </c>
      <c r="G684" s="36">
        <v>2042.29</v>
      </c>
      <c r="H684" s="36">
        <v>2101.14</v>
      </c>
      <c r="I684" s="36">
        <v>2165.63</v>
      </c>
      <c r="J684" s="36">
        <v>2336.11</v>
      </c>
      <c r="K684" s="36">
        <v>2353.0300000000002</v>
      </c>
      <c r="L684" s="36">
        <v>2493.56</v>
      </c>
      <c r="M684" s="36">
        <v>2524.86</v>
      </c>
      <c r="N684" s="36">
        <v>2540.85</v>
      </c>
      <c r="O684" s="36">
        <v>2675.82</v>
      </c>
      <c r="P684" s="36">
        <v>2720.79</v>
      </c>
      <c r="Q684" s="36">
        <v>2661.55</v>
      </c>
      <c r="R684" s="36">
        <v>2652.19</v>
      </c>
      <c r="S684" s="36">
        <v>2766.75</v>
      </c>
      <c r="T684" s="36">
        <v>2683.54</v>
      </c>
      <c r="U684" s="36">
        <v>2633.64</v>
      </c>
      <c r="V684" s="36">
        <v>2473.2800000000002</v>
      </c>
      <c r="W684" s="36">
        <v>2329.06</v>
      </c>
      <c r="X684" s="36">
        <v>2203.9499999999998</v>
      </c>
      <c r="Y684" s="36">
        <v>2128.19</v>
      </c>
      <c r="Z684" s="36">
        <v>2049.63</v>
      </c>
    </row>
    <row r="685" spans="2:26" x14ac:dyDescent="0.3">
      <c r="B685" s="35">
        <v>25</v>
      </c>
      <c r="C685" s="36">
        <v>2048.92</v>
      </c>
      <c r="D685" s="36">
        <v>2043.3</v>
      </c>
      <c r="E685" s="36">
        <v>2062.23</v>
      </c>
      <c r="F685" s="36">
        <v>2126.04</v>
      </c>
      <c r="G685" s="36">
        <v>2203.5300000000002</v>
      </c>
      <c r="H685" s="36">
        <v>2330.5</v>
      </c>
      <c r="I685" s="36">
        <v>2446.5700000000002</v>
      </c>
      <c r="J685" s="36">
        <v>2493.4</v>
      </c>
      <c r="K685" s="36">
        <v>2528.35</v>
      </c>
      <c r="L685" s="36">
        <v>2536.38</v>
      </c>
      <c r="M685" s="36">
        <v>2517.77</v>
      </c>
      <c r="N685" s="36">
        <v>2754.38</v>
      </c>
      <c r="O685" s="36">
        <v>2766.62</v>
      </c>
      <c r="P685" s="36">
        <v>2809.54</v>
      </c>
      <c r="Q685" s="36">
        <v>2853.76</v>
      </c>
      <c r="R685" s="36">
        <v>2834.86</v>
      </c>
      <c r="S685" s="36">
        <v>2873.74</v>
      </c>
      <c r="T685" s="36">
        <v>2802.31</v>
      </c>
      <c r="U685" s="36">
        <v>2597.69</v>
      </c>
      <c r="V685" s="36">
        <v>2425.23</v>
      </c>
      <c r="W685" s="36">
        <v>2243.5100000000002</v>
      </c>
      <c r="X685" s="36">
        <v>2212.6999999999998</v>
      </c>
      <c r="Y685" s="36">
        <v>2146.96</v>
      </c>
      <c r="Z685" s="36">
        <v>2071.85</v>
      </c>
    </row>
    <row r="686" spans="2:26" x14ac:dyDescent="0.3">
      <c r="B686" s="35">
        <v>26</v>
      </c>
      <c r="C686" s="36">
        <v>2094.63</v>
      </c>
      <c r="D686" s="36">
        <v>2093.09</v>
      </c>
      <c r="E686" s="36">
        <v>2108.98</v>
      </c>
      <c r="F686" s="36">
        <v>2153</v>
      </c>
      <c r="G686" s="36">
        <v>2181.62</v>
      </c>
      <c r="H686" s="36">
        <v>2262.89</v>
      </c>
      <c r="I686" s="36">
        <v>2323.44</v>
      </c>
      <c r="J686" s="36">
        <v>2358.6799999999998</v>
      </c>
      <c r="K686" s="36">
        <v>2426.66</v>
      </c>
      <c r="L686" s="36">
        <v>2424.75</v>
      </c>
      <c r="M686" s="36">
        <v>2583.0700000000002</v>
      </c>
      <c r="N686" s="36">
        <v>2549.16</v>
      </c>
      <c r="O686" s="36">
        <v>2563.16</v>
      </c>
      <c r="P686" s="36">
        <v>2655.29</v>
      </c>
      <c r="Q686" s="36">
        <v>2665.01</v>
      </c>
      <c r="R686" s="36">
        <v>2655.23</v>
      </c>
      <c r="S686" s="36">
        <v>2598.7199999999998</v>
      </c>
      <c r="T686" s="36">
        <v>2576.81</v>
      </c>
      <c r="U686" s="36">
        <v>2470.8000000000002</v>
      </c>
      <c r="V686" s="36">
        <v>2357.85</v>
      </c>
      <c r="W686" s="36">
        <v>2299.0100000000002</v>
      </c>
      <c r="X686" s="36">
        <v>2240.36</v>
      </c>
      <c r="Y686" s="36">
        <v>2144.8000000000002</v>
      </c>
      <c r="Z686" s="36">
        <v>2104.4499999999998</v>
      </c>
    </row>
    <row r="687" spans="2:26" x14ac:dyDescent="0.3">
      <c r="B687" s="35">
        <v>27</v>
      </c>
      <c r="C687" s="36">
        <v>2049.0100000000002</v>
      </c>
      <c r="D687" s="36">
        <v>2049.61</v>
      </c>
      <c r="E687" s="36">
        <v>2078.06</v>
      </c>
      <c r="F687" s="36">
        <v>2094.4</v>
      </c>
      <c r="G687" s="36">
        <v>2111.09</v>
      </c>
      <c r="H687" s="36">
        <v>2227.0700000000002</v>
      </c>
      <c r="I687" s="36">
        <v>2313.0700000000002</v>
      </c>
      <c r="J687" s="36">
        <v>2357.25</v>
      </c>
      <c r="K687" s="36">
        <v>2417.75</v>
      </c>
      <c r="L687" s="36">
        <v>2414.14</v>
      </c>
      <c r="M687" s="36">
        <v>2403.39</v>
      </c>
      <c r="N687" s="36">
        <v>2412.9</v>
      </c>
      <c r="O687" s="36">
        <v>2416.6</v>
      </c>
      <c r="P687" s="36">
        <v>2477.31</v>
      </c>
      <c r="Q687" s="36">
        <v>2476.37</v>
      </c>
      <c r="R687" s="36">
        <v>2515.15</v>
      </c>
      <c r="S687" s="36">
        <v>2501.94</v>
      </c>
      <c r="T687" s="36">
        <v>2460.2600000000002</v>
      </c>
      <c r="U687" s="36">
        <v>2401.02</v>
      </c>
      <c r="V687" s="36">
        <v>2313.19</v>
      </c>
      <c r="W687" s="36">
        <v>2231.9699999999998</v>
      </c>
      <c r="X687" s="36">
        <v>2174.94</v>
      </c>
      <c r="Y687" s="36">
        <v>2094.42</v>
      </c>
      <c r="Z687" s="36">
        <v>2043.74</v>
      </c>
    </row>
    <row r="688" spans="2:26" x14ac:dyDescent="0.3">
      <c r="B688" s="35">
        <v>28</v>
      </c>
      <c r="C688" s="36">
        <v>2050.16</v>
      </c>
      <c r="D688" s="36">
        <v>2030.42</v>
      </c>
      <c r="E688" s="36">
        <v>2051.67</v>
      </c>
      <c r="F688" s="36">
        <v>2069.36</v>
      </c>
      <c r="G688" s="36">
        <v>2117.83</v>
      </c>
      <c r="H688" s="36">
        <v>2189.92</v>
      </c>
      <c r="I688" s="36">
        <v>2277.89</v>
      </c>
      <c r="J688" s="36">
        <v>2306.31</v>
      </c>
      <c r="K688" s="36">
        <v>2424.69</v>
      </c>
      <c r="L688" s="36">
        <v>2428.59</v>
      </c>
      <c r="M688" s="36">
        <v>2427.77</v>
      </c>
      <c r="N688" s="36">
        <v>2361.9699999999998</v>
      </c>
      <c r="O688" s="36">
        <v>2369.39</v>
      </c>
      <c r="P688" s="36">
        <v>2383.23</v>
      </c>
      <c r="Q688" s="36">
        <v>2395.15</v>
      </c>
      <c r="R688" s="36">
        <v>2419.33</v>
      </c>
      <c r="S688" s="36">
        <v>2416.31</v>
      </c>
      <c r="T688" s="36">
        <v>2418.33</v>
      </c>
      <c r="U688" s="36">
        <v>2430.36</v>
      </c>
      <c r="V688" s="36">
        <v>2366.9699999999998</v>
      </c>
      <c r="W688" s="36">
        <v>2301.04</v>
      </c>
      <c r="X688" s="36">
        <v>2264.83</v>
      </c>
      <c r="Y688" s="36">
        <v>2194.36</v>
      </c>
      <c r="Z688" s="36">
        <v>2115.14</v>
      </c>
    </row>
    <row r="689" spans="2:26" x14ac:dyDescent="0.3">
      <c r="B689" s="35">
        <v>29</v>
      </c>
      <c r="C689" s="36">
        <v>2114.75</v>
      </c>
      <c r="D689" s="36">
        <v>2117.9499999999998</v>
      </c>
      <c r="E689" s="36">
        <v>2128.33</v>
      </c>
      <c r="F689" s="36">
        <v>2154.11</v>
      </c>
      <c r="G689" s="36">
        <v>2186.5700000000002</v>
      </c>
      <c r="H689" s="36">
        <v>2247.41</v>
      </c>
      <c r="I689" s="36">
        <v>2309.14</v>
      </c>
      <c r="J689" s="36">
        <v>2370.15</v>
      </c>
      <c r="K689" s="36">
        <v>2390.5500000000002</v>
      </c>
      <c r="L689" s="36">
        <v>2389.91</v>
      </c>
      <c r="M689" s="36">
        <v>2382.42</v>
      </c>
      <c r="N689" s="36">
        <v>2386.06</v>
      </c>
      <c r="O689" s="36">
        <v>2385.81</v>
      </c>
      <c r="P689" s="36">
        <v>2414.1</v>
      </c>
      <c r="Q689" s="36">
        <v>2425.39</v>
      </c>
      <c r="R689" s="36">
        <v>2497.92</v>
      </c>
      <c r="S689" s="36">
        <v>2544.17</v>
      </c>
      <c r="T689" s="36">
        <v>2517.94</v>
      </c>
      <c r="U689" s="36">
        <v>2420.77</v>
      </c>
      <c r="V689" s="36">
        <v>2372.0700000000002</v>
      </c>
      <c r="W689" s="36">
        <v>2339.7800000000002</v>
      </c>
      <c r="X689" s="36">
        <v>2292.2800000000002</v>
      </c>
      <c r="Y689" s="36">
        <v>2217</v>
      </c>
      <c r="Z689" s="36">
        <v>2135.41</v>
      </c>
    </row>
    <row r="690" spans="2:26" x14ac:dyDescent="0.3">
      <c r="B690" s="35">
        <v>30</v>
      </c>
      <c r="C690" s="36">
        <v>2117.42</v>
      </c>
      <c r="D690" s="36">
        <v>2113.41</v>
      </c>
      <c r="E690" s="36">
        <v>2119.6799999999998</v>
      </c>
      <c r="F690" s="36">
        <v>2112.0500000000002</v>
      </c>
      <c r="G690" s="36">
        <v>2135.6999999999998</v>
      </c>
      <c r="H690" s="36">
        <v>2185.4299999999998</v>
      </c>
      <c r="I690" s="36">
        <v>2222</v>
      </c>
      <c r="J690" s="36">
        <v>2283.83</v>
      </c>
      <c r="K690" s="36">
        <v>2348.52</v>
      </c>
      <c r="L690" s="36">
        <v>2365.02</v>
      </c>
      <c r="M690" s="36">
        <v>2358.5500000000002</v>
      </c>
      <c r="N690" s="36">
        <v>2359.36</v>
      </c>
      <c r="O690" s="36">
        <v>2365.92</v>
      </c>
      <c r="P690" s="36">
        <v>2380.29</v>
      </c>
      <c r="Q690" s="36">
        <v>2397.6</v>
      </c>
      <c r="R690" s="36">
        <v>2432.5100000000002</v>
      </c>
      <c r="S690" s="36">
        <v>2464.04</v>
      </c>
      <c r="T690" s="36">
        <v>2460.59</v>
      </c>
      <c r="U690" s="36">
        <v>2438.39</v>
      </c>
      <c r="V690" s="36">
        <v>2367.65</v>
      </c>
      <c r="W690" s="36">
        <v>2315.36</v>
      </c>
      <c r="X690" s="36">
        <v>2276.65</v>
      </c>
      <c r="Y690" s="36">
        <v>2173.7600000000002</v>
      </c>
      <c r="Z690" s="36">
        <v>2115.17</v>
      </c>
    </row>
    <row r="691" spans="2:26" x14ac:dyDescent="0.3">
      <c r="B691" s="38">
        <v>31</v>
      </c>
      <c r="C691" s="36">
        <v>2213.77</v>
      </c>
      <c r="D691" s="36">
        <v>2173.13</v>
      </c>
      <c r="E691" s="36">
        <v>2166.16</v>
      </c>
      <c r="F691" s="36">
        <v>2139.0300000000002</v>
      </c>
      <c r="G691" s="36">
        <v>2209.33</v>
      </c>
      <c r="H691" s="36">
        <v>2258.94</v>
      </c>
      <c r="I691" s="36">
        <v>2274.65</v>
      </c>
      <c r="J691" s="36">
        <v>2306.06</v>
      </c>
      <c r="K691" s="36">
        <v>2392.38</v>
      </c>
      <c r="L691" s="36">
        <v>2449.4699999999998</v>
      </c>
      <c r="M691" s="36">
        <v>2456.7199999999998</v>
      </c>
      <c r="N691" s="36">
        <v>2457.04</v>
      </c>
      <c r="O691" s="36">
        <v>2472.0500000000002</v>
      </c>
      <c r="P691" s="36">
        <v>2500.23</v>
      </c>
      <c r="Q691" s="36">
        <v>2528.9299999999998</v>
      </c>
      <c r="R691" s="36">
        <v>2668.2</v>
      </c>
      <c r="S691" s="36">
        <v>2773.82</v>
      </c>
      <c r="T691" s="36">
        <v>2605.81</v>
      </c>
      <c r="U691" s="36">
        <v>2490.7199999999998</v>
      </c>
      <c r="V691" s="36">
        <v>2477.4899999999998</v>
      </c>
      <c r="W691" s="36">
        <v>2440.9499999999998</v>
      </c>
      <c r="X691" s="36">
        <v>2404.0100000000002</v>
      </c>
      <c r="Y691" s="36">
        <v>2304.19</v>
      </c>
      <c r="Z691" s="36">
        <v>2261.11</v>
      </c>
    </row>
    <row r="692" spans="2:26" x14ac:dyDescent="0.3">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row>
    <row r="693" spans="2:26" x14ac:dyDescent="0.3">
      <c r="B693" s="50" t="s">
        <v>8</v>
      </c>
      <c r="C693" s="86" t="s">
        <v>71</v>
      </c>
      <c r="D693" s="87"/>
      <c r="E693" s="87"/>
      <c r="F693" s="87"/>
      <c r="G693" s="87"/>
      <c r="H693" s="87"/>
      <c r="I693" s="87"/>
      <c r="J693" s="87"/>
      <c r="K693" s="87"/>
      <c r="L693" s="87"/>
      <c r="M693" s="87"/>
      <c r="N693" s="87"/>
      <c r="O693" s="87"/>
      <c r="P693" s="87"/>
      <c r="Q693" s="87"/>
      <c r="R693" s="87"/>
      <c r="S693" s="87"/>
      <c r="T693" s="87"/>
      <c r="U693" s="87"/>
      <c r="V693" s="87"/>
      <c r="W693" s="87"/>
      <c r="X693" s="87"/>
      <c r="Y693" s="87"/>
      <c r="Z693" s="88"/>
    </row>
    <row r="694" spans="2:26" x14ac:dyDescent="0.3">
      <c r="B694" s="84"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76"/>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85"/>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2288.89</v>
      </c>
      <c r="D697" s="36">
        <v>2291.21</v>
      </c>
      <c r="E697" s="36">
        <v>2294.4299999999998</v>
      </c>
      <c r="F697" s="36">
        <v>2318.15</v>
      </c>
      <c r="G697" s="36">
        <v>2401.9699999999998</v>
      </c>
      <c r="H697" s="36">
        <v>2497.84</v>
      </c>
      <c r="I697" s="36">
        <v>2585.3000000000002</v>
      </c>
      <c r="J697" s="36">
        <v>2654.45</v>
      </c>
      <c r="K697" s="36">
        <v>2659.1</v>
      </c>
      <c r="L697" s="36">
        <v>2649.93</v>
      </c>
      <c r="M697" s="36">
        <v>2643.91</v>
      </c>
      <c r="N697" s="36">
        <v>2656.88</v>
      </c>
      <c r="O697" s="36">
        <v>2664.67</v>
      </c>
      <c r="P697" s="36">
        <v>2676.38</v>
      </c>
      <c r="Q697" s="36">
        <v>2713.32</v>
      </c>
      <c r="R697" s="36">
        <v>2697.6</v>
      </c>
      <c r="S697" s="36">
        <v>2656.61</v>
      </c>
      <c r="T697" s="36">
        <v>2649.29</v>
      </c>
      <c r="U697" s="36">
        <v>2626.09</v>
      </c>
      <c r="V697" s="36">
        <v>2622.42</v>
      </c>
      <c r="W697" s="36">
        <v>2519.21</v>
      </c>
      <c r="X697" s="36">
        <v>2489.3200000000002</v>
      </c>
      <c r="Y697" s="36">
        <v>2438.7800000000002</v>
      </c>
      <c r="Z697" s="36">
        <v>2410.79</v>
      </c>
    </row>
    <row r="698" spans="2:26" x14ac:dyDescent="0.3">
      <c r="B698" s="35">
        <v>2</v>
      </c>
      <c r="C698" s="36">
        <v>2261.67</v>
      </c>
      <c r="D698" s="36">
        <v>2252.56</v>
      </c>
      <c r="E698" s="36">
        <v>2282.2600000000002</v>
      </c>
      <c r="F698" s="36">
        <v>2274.86</v>
      </c>
      <c r="G698" s="36">
        <v>2401.1</v>
      </c>
      <c r="H698" s="36">
        <v>2533.08</v>
      </c>
      <c r="I698" s="36">
        <v>2651.48</v>
      </c>
      <c r="J698" s="36">
        <v>2731.24</v>
      </c>
      <c r="K698" s="36">
        <v>2726.9</v>
      </c>
      <c r="L698" s="36">
        <v>2723.61</v>
      </c>
      <c r="M698" s="36">
        <v>2717.89</v>
      </c>
      <c r="N698" s="36">
        <v>2766.32</v>
      </c>
      <c r="O698" s="36">
        <v>2920.29</v>
      </c>
      <c r="P698" s="36">
        <v>2880.35</v>
      </c>
      <c r="Q698" s="36">
        <v>2711.56</v>
      </c>
      <c r="R698" s="36">
        <v>2732.01</v>
      </c>
      <c r="S698" s="36">
        <v>2706.64</v>
      </c>
      <c r="T698" s="36">
        <v>2690.31</v>
      </c>
      <c r="U698" s="36">
        <v>2616.84</v>
      </c>
      <c r="V698" s="36">
        <v>2428.0500000000002</v>
      </c>
      <c r="W698" s="36">
        <v>2300.4899999999998</v>
      </c>
      <c r="X698" s="36">
        <v>2396.66</v>
      </c>
      <c r="Y698" s="36">
        <v>2304.4299999999998</v>
      </c>
      <c r="Z698" s="36">
        <v>2260.37</v>
      </c>
    </row>
    <row r="699" spans="2:26" x14ac:dyDescent="0.3">
      <c r="B699" s="35">
        <v>3</v>
      </c>
      <c r="C699" s="36">
        <v>2212.15</v>
      </c>
      <c r="D699" s="36">
        <v>2207.02</v>
      </c>
      <c r="E699" s="36">
        <v>2235.9499999999998</v>
      </c>
      <c r="F699" s="36">
        <v>2218.7399999999998</v>
      </c>
      <c r="G699" s="36">
        <v>2262.9499999999998</v>
      </c>
      <c r="H699" s="36">
        <v>2320.5300000000002</v>
      </c>
      <c r="I699" s="36">
        <v>2408.21</v>
      </c>
      <c r="J699" s="36">
        <v>2559.16</v>
      </c>
      <c r="K699" s="36">
        <v>2646.09</v>
      </c>
      <c r="L699" s="36">
        <v>2671.25</v>
      </c>
      <c r="M699" s="36">
        <v>2666.26</v>
      </c>
      <c r="N699" s="36">
        <v>2660.73</v>
      </c>
      <c r="O699" s="36">
        <v>2650.61</v>
      </c>
      <c r="P699" s="36">
        <v>2684.76</v>
      </c>
      <c r="Q699" s="36">
        <v>2699.76</v>
      </c>
      <c r="R699" s="36">
        <v>2670.49</v>
      </c>
      <c r="S699" s="36">
        <v>2650.76</v>
      </c>
      <c r="T699" s="36">
        <v>2582.04</v>
      </c>
      <c r="U699" s="36">
        <v>2454.73</v>
      </c>
      <c r="V699" s="36">
        <v>2393.96</v>
      </c>
      <c r="W699" s="36">
        <v>2292.7199999999998</v>
      </c>
      <c r="X699" s="36">
        <v>2301.6</v>
      </c>
      <c r="Y699" s="36">
        <v>2256.7399999999998</v>
      </c>
      <c r="Z699" s="36">
        <v>2190.06</v>
      </c>
    </row>
    <row r="700" spans="2:26" x14ac:dyDescent="0.3">
      <c r="B700" s="35">
        <v>4</v>
      </c>
      <c r="C700" s="36">
        <v>2239.9699999999998</v>
      </c>
      <c r="D700" s="36">
        <v>2244.27</v>
      </c>
      <c r="E700" s="36">
        <v>2263.27</v>
      </c>
      <c r="F700" s="36">
        <v>2265.77</v>
      </c>
      <c r="G700" s="36">
        <v>2300.41</v>
      </c>
      <c r="H700" s="36">
        <v>2436.8000000000002</v>
      </c>
      <c r="I700" s="36">
        <v>2593.7800000000002</v>
      </c>
      <c r="J700" s="36">
        <v>2639.24</v>
      </c>
      <c r="K700" s="36">
        <v>2682.34</v>
      </c>
      <c r="L700" s="36">
        <v>2685.57</v>
      </c>
      <c r="M700" s="36">
        <v>2668.34</v>
      </c>
      <c r="N700" s="36">
        <v>2678.1</v>
      </c>
      <c r="O700" s="36">
        <v>2725.24</v>
      </c>
      <c r="P700" s="36">
        <v>2805.5</v>
      </c>
      <c r="Q700" s="36">
        <v>2734.43</v>
      </c>
      <c r="R700" s="36">
        <v>2707.55</v>
      </c>
      <c r="S700" s="36">
        <v>2648.65</v>
      </c>
      <c r="T700" s="36">
        <v>2587.66</v>
      </c>
      <c r="U700" s="36">
        <v>2473.5700000000002</v>
      </c>
      <c r="V700" s="36">
        <v>2410.79</v>
      </c>
      <c r="W700" s="36">
        <v>2300.3200000000002</v>
      </c>
      <c r="X700" s="36">
        <v>2308.0700000000002</v>
      </c>
      <c r="Y700" s="36">
        <v>2269.79</v>
      </c>
      <c r="Z700" s="36">
        <v>2248.83</v>
      </c>
    </row>
    <row r="701" spans="2:26" x14ac:dyDescent="0.3">
      <c r="B701" s="35">
        <v>5</v>
      </c>
      <c r="C701" s="36">
        <v>2240.21</v>
      </c>
      <c r="D701" s="36">
        <v>2235.59</v>
      </c>
      <c r="E701" s="36">
        <v>2243.41</v>
      </c>
      <c r="F701" s="36">
        <v>2256.0100000000002</v>
      </c>
      <c r="G701" s="36">
        <v>2289.9</v>
      </c>
      <c r="H701" s="36">
        <v>2347.37</v>
      </c>
      <c r="I701" s="36">
        <v>2452.8000000000002</v>
      </c>
      <c r="J701" s="36">
        <v>2510.94</v>
      </c>
      <c r="K701" s="36">
        <v>2713.78</v>
      </c>
      <c r="L701" s="36">
        <v>2715.96</v>
      </c>
      <c r="M701" s="36">
        <v>2645.08</v>
      </c>
      <c r="N701" s="36">
        <v>2490.94</v>
      </c>
      <c r="O701" s="36">
        <v>2487.4899999999998</v>
      </c>
      <c r="P701" s="36">
        <v>2609.56</v>
      </c>
      <c r="Q701" s="36">
        <v>2577.14</v>
      </c>
      <c r="R701" s="36">
        <v>2583.87</v>
      </c>
      <c r="S701" s="36">
        <v>2476.9899999999998</v>
      </c>
      <c r="T701" s="36">
        <v>2479.9899999999998</v>
      </c>
      <c r="U701" s="36">
        <v>2418.37</v>
      </c>
      <c r="V701" s="36">
        <v>2405.4499999999998</v>
      </c>
      <c r="W701" s="36">
        <v>2317.29</v>
      </c>
      <c r="X701" s="36">
        <v>2265.98</v>
      </c>
      <c r="Y701" s="36">
        <v>2246.9499999999998</v>
      </c>
      <c r="Z701" s="36">
        <v>2228.79</v>
      </c>
    </row>
    <row r="702" spans="2:26" x14ac:dyDescent="0.3">
      <c r="B702" s="35">
        <v>6</v>
      </c>
      <c r="C702" s="36">
        <v>2182.59</v>
      </c>
      <c r="D702" s="36">
        <v>2181.8000000000002</v>
      </c>
      <c r="E702" s="36">
        <v>2206.54</v>
      </c>
      <c r="F702" s="36">
        <v>2210.12</v>
      </c>
      <c r="G702" s="36">
        <v>2264.41</v>
      </c>
      <c r="H702" s="36">
        <v>2293.79</v>
      </c>
      <c r="I702" s="36">
        <v>2440.62</v>
      </c>
      <c r="J702" s="36">
        <v>2507.5100000000002</v>
      </c>
      <c r="K702" s="36">
        <v>2553.34</v>
      </c>
      <c r="L702" s="36">
        <v>2527.0300000000002</v>
      </c>
      <c r="M702" s="36">
        <v>2494.94</v>
      </c>
      <c r="N702" s="36">
        <v>2523.54</v>
      </c>
      <c r="O702" s="36">
        <v>2571.9</v>
      </c>
      <c r="P702" s="36">
        <v>2576.4299999999998</v>
      </c>
      <c r="Q702" s="36">
        <v>2590.35</v>
      </c>
      <c r="R702" s="36">
        <v>2592</v>
      </c>
      <c r="S702" s="36">
        <v>2484.5500000000002</v>
      </c>
      <c r="T702" s="36">
        <v>2479.6999999999998</v>
      </c>
      <c r="U702" s="36">
        <v>2405.33</v>
      </c>
      <c r="V702" s="36">
        <v>2404.98</v>
      </c>
      <c r="W702" s="36">
        <v>2311.3200000000002</v>
      </c>
      <c r="X702" s="36">
        <v>2264.65</v>
      </c>
      <c r="Y702" s="36">
        <v>2234.71</v>
      </c>
      <c r="Z702" s="36">
        <v>2213.75</v>
      </c>
    </row>
    <row r="703" spans="2:26" x14ac:dyDescent="0.3">
      <c r="B703" s="35">
        <v>7</v>
      </c>
      <c r="C703" s="36">
        <v>2159.7399999999998</v>
      </c>
      <c r="D703" s="36">
        <v>2150.13</v>
      </c>
      <c r="E703" s="36">
        <v>2179.6</v>
      </c>
      <c r="F703" s="36">
        <v>2190</v>
      </c>
      <c r="G703" s="36">
        <v>2264.7399999999998</v>
      </c>
      <c r="H703" s="36">
        <v>2303.08</v>
      </c>
      <c r="I703" s="36">
        <v>2533.31</v>
      </c>
      <c r="J703" s="36">
        <v>2612.62</v>
      </c>
      <c r="K703" s="36">
        <v>2683.07</v>
      </c>
      <c r="L703" s="36">
        <v>2641.34</v>
      </c>
      <c r="M703" s="36">
        <v>2627.18</v>
      </c>
      <c r="N703" s="36">
        <v>2646.35</v>
      </c>
      <c r="O703" s="36">
        <v>2683.85</v>
      </c>
      <c r="P703" s="36">
        <v>2717.49</v>
      </c>
      <c r="Q703" s="36">
        <v>2730.69</v>
      </c>
      <c r="R703" s="36">
        <v>2697.71</v>
      </c>
      <c r="S703" s="36">
        <v>2629.02</v>
      </c>
      <c r="T703" s="36">
        <v>2590.6999999999998</v>
      </c>
      <c r="U703" s="36">
        <v>2459.6999999999998</v>
      </c>
      <c r="V703" s="36">
        <v>2476.42</v>
      </c>
      <c r="W703" s="36">
        <v>2377.77</v>
      </c>
      <c r="X703" s="36">
        <v>2304.8200000000002</v>
      </c>
      <c r="Y703" s="36">
        <v>2248.2600000000002</v>
      </c>
      <c r="Z703" s="36">
        <v>2234.0300000000002</v>
      </c>
    </row>
    <row r="704" spans="2:26" x14ac:dyDescent="0.3">
      <c r="B704" s="35">
        <v>8</v>
      </c>
      <c r="C704" s="36">
        <v>2222.0100000000002</v>
      </c>
      <c r="D704" s="36">
        <v>2206.83</v>
      </c>
      <c r="E704" s="36">
        <v>2228.67</v>
      </c>
      <c r="F704" s="36">
        <v>2243.0300000000002</v>
      </c>
      <c r="G704" s="36">
        <v>2276.41</v>
      </c>
      <c r="H704" s="36">
        <v>2434.9499999999998</v>
      </c>
      <c r="I704" s="36">
        <v>2590.39</v>
      </c>
      <c r="J704" s="36">
        <v>2688.41</v>
      </c>
      <c r="K704" s="36">
        <v>2706.94</v>
      </c>
      <c r="L704" s="36">
        <v>2710.32</v>
      </c>
      <c r="M704" s="36">
        <v>2683.03</v>
      </c>
      <c r="N704" s="36">
        <v>2688.56</v>
      </c>
      <c r="O704" s="36">
        <v>2727.13</v>
      </c>
      <c r="P704" s="36">
        <v>2785.31</v>
      </c>
      <c r="Q704" s="36">
        <v>2719.11</v>
      </c>
      <c r="R704" s="36">
        <v>2724.64</v>
      </c>
      <c r="S704" s="36">
        <v>2689.88</v>
      </c>
      <c r="T704" s="36">
        <v>2641.13</v>
      </c>
      <c r="U704" s="36">
        <v>2562.25</v>
      </c>
      <c r="V704" s="36">
        <v>2560.25</v>
      </c>
      <c r="W704" s="36">
        <v>2444.5300000000002</v>
      </c>
      <c r="X704" s="36">
        <v>2360.9499999999998</v>
      </c>
      <c r="Y704" s="36">
        <v>2270.4499999999998</v>
      </c>
      <c r="Z704" s="36">
        <v>2263.11</v>
      </c>
    </row>
    <row r="705" spans="2:26" x14ac:dyDescent="0.3">
      <c r="B705" s="35">
        <v>9</v>
      </c>
      <c r="C705" s="36">
        <v>2251.92</v>
      </c>
      <c r="D705" s="36">
        <v>2234.6999999999998</v>
      </c>
      <c r="E705" s="36">
        <v>2227.5</v>
      </c>
      <c r="F705" s="36">
        <v>2220.16</v>
      </c>
      <c r="G705" s="36">
        <v>2244.88</v>
      </c>
      <c r="H705" s="36">
        <v>2303.1999999999998</v>
      </c>
      <c r="I705" s="36">
        <v>2447.1</v>
      </c>
      <c r="J705" s="36">
        <v>2636.49</v>
      </c>
      <c r="K705" s="36">
        <v>2711.14</v>
      </c>
      <c r="L705" s="36">
        <v>2761.58</v>
      </c>
      <c r="M705" s="36">
        <v>2738.84</v>
      </c>
      <c r="N705" s="36">
        <v>2810.46</v>
      </c>
      <c r="O705" s="36">
        <v>2842.32</v>
      </c>
      <c r="P705" s="36">
        <v>2900.85</v>
      </c>
      <c r="Q705" s="36">
        <v>2893.7</v>
      </c>
      <c r="R705" s="36">
        <v>2849.91</v>
      </c>
      <c r="S705" s="36">
        <v>2775.53</v>
      </c>
      <c r="T705" s="36">
        <v>2702.6</v>
      </c>
      <c r="U705" s="36">
        <v>2591.08</v>
      </c>
      <c r="V705" s="36">
        <v>2587.56</v>
      </c>
      <c r="W705" s="36">
        <v>2593.71</v>
      </c>
      <c r="X705" s="36">
        <v>2451.56</v>
      </c>
      <c r="Y705" s="36">
        <v>2287.31</v>
      </c>
      <c r="Z705" s="36">
        <v>2262.7199999999998</v>
      </c>
    </row>
    <row r="706" spans="2:26" x14ac:dyDescent="0.3">
      <c r="B706" s="35">
        <v>10</v>
      </c>
      <c r="C706" s="36">
        <v>2175.4299999999998</v>
      </c>
      <c r="D706" s="36">
        <v>2118.35</v>
      </c>
      <c r="E706" s="36">
        <v>2131.36</v>
      </c>
      <c r="F706" s="36">
        <v>2122.9499999999998</v>
      </c>
      <c r="G706" s="36">
        <v>2140.6799999999998</v>
      </c>
      <c r="H706" s="36">
        <v>2208.4</v>
      </c>
      <c r="I706" s="36">
        <v>2268.7399999999998</v>
      </c>
      <c r="J706" s="36">
        <v>2295.85</v>
      </c>
      <c r="K706" s="36">
        <v>2592.61</v>
      </c>
      <c r="L706" s="36">
        <v>2592.6999999999998</v>
      </c>
      <c r="M706" s="36">
        <v>2703.75</v>
      </c>
      <c r="N706" s="36">
        <v>2592.56</v>
      </c>
      <c r="O706" s="36">
        <v>2592.69</v>
      </c>
      <c r="P706" s="36">
        <v>2703.4</v>
      </c>
      <c r="Q706" s="36">
        <v>2691.36</v>
      </c>
      <c r="R706" s="36">
        <v>2678.22</v>
      </c>
      <c r="S706" s="36">
        <v>2693.72</v>
      </c>
      <c r="T706" s="36">
        <v>2591.6799999999998</v>
      </c>
      <c r="U706" s="36">
        <v>2586.16</v>
      </c>
      <c r="V706" s="36">
        <v>2484.84</v>
      </c>
      <c r="W706" s="36">
        <v>2386.66</v>
      </c>
      <c r="X706" s="36">
        <v>2283.81</v>
      </c>
      <c r="Y706" s="36">
        <v>2223.15</v>
      </c>
      <c r="Z706" s="36">
        <v>2189.4299999999998</v>
      </c>
    </row>
    <row r="707" spans="2:26" x14ac:dyDescent="0.3">
      <c r="B707" s="35">
        <v>11</v>
      </c>
      <c r="C707" s="36">
        <v>2219.54</v>
      </c>
      <c r="D707" s="36">
        <v>2213.2399999999998</v>
      </c>
      <c r="E707" s="36">
        <v>2223.9499999999998</v>
      </c>
      <c r="F707" s="36">
        <v>2240.54</v>
      </c>
      <c r="G707" s="36">
        <v>2274.12</v>
      </c>
      <c r="H707" s="36">
        <v>2371.16</v>
      </c>
      <c r="I707" s="36">
        <v>2546.34</v>
      </c>
      <c r="J707" s="36">
        <v>2678.8</v>
      </c>
      <c r="K707" s="36">
        <v>2741.29</v>
      </c>
      <c r="L707" s="36">
        <v>2740.68</v>
      </c>
      <c r="M707" s="36">
        <v>2737.67</v>
      </c>
      <c r="N707" s="36">
        <v>2671.99</v>
      </c>
      <c r="O707" s="36">
        <v>2712.6</v>
      </c>
      <c r="P707" s="36">
        <v>2741.1</v>
      </c>
      <c r="Q707" s="36">
        <v>2742.4</v>
      </c>
      <c r="R707" s="36">
        <v>2746.51</v>
      </c>
      <c r="S707" s="36">
        <v>2741.73</v>
      </c>
      <c r="T707" s="36">
        <v>2734.43</v>
      </c>
      <c r="U707" s="36">
        <v>2724.41</v>
      </c>
      <c r="V707" s="36">
        <v>2557.7600000000002</v>
      </c>
      <c r="W707" s="36">
        <v>2441.5100000000002</v>
      </c>
      <c r="X707" s="36">
        <v>2340.4</v>
      </c>
      <c r="Y707" s="36">
        <v>2247.9699999999998</v>
      </c>
      <c r="Z707" s="36">
        <v>2233.59</v>
      </c>
    </row>
    <row r="708" spans="2:26" x14ac:dyDescent="0.3">
      <c r="B708" s="35">
        <v>12</v>
      </c>
      <c r="C708" s="36">
        <v>2230.64</v>
      </c>
      <c r="D708" s="36">
        <v>2225.7600000000002</v>
      </c>
      <c r="E708" s="36">
        <v>2238.0500000000002</v>
      </c>
      <c r="F708" s="36">
        <v>2254.06</v>
      </c>
      <c r="G708" s="36">
        <v>2277.92</v>
      </c>
      <c r="H708" s="36">
        <v>2392.58</v>
      </c>
      <c r="I708" s="36">
        <v>2583.42</v>
      </c>
      <c r="J708" s="36">
        <v>2673.91</v>
      </c>
      <c r="K708" s="36">
        <v>2703.41</v>
      </c>
      <c r="L708" s="36">
        <v>2746.73</v>
      </c>
      <c r="M708" s="36">
        <v>2739.06</v>
      </c>
      <c r="N708" s="36">
        <v>2745.93</v>
      </c>
      <c r="O708" s="36">
        <v>2739.45</v>
      </c>
      <c r="P708" s="36">
        <v>2764.33</v>
      </c>
      <c r="Q708" s="36">
        <v>2800.74</v>
      </c>
      <c r="R708" s="36">
        <v>2759.64</v>
      </c>
      <c r="S708" s="36">
        <v>2765.13</v>
      </c>
      <c r="T708" s="36">
        <v>2675.15</v>
      </c>
      <c r="U708" s="36">
        <v>2634.23</v>
      </c>
      <c r="V708" s="36">
        <v>2562</v>
      </c>
      <c r="W708" s="36">
        <v>2476.4899999999998</v>
      </c>
      <c r="X708" s="36">
        <v>2412.75</v>
      </c>
      <c r="Y708" s="36">
        <v>2322.6799999999998</v>
      </c>
      <c r="Z708" s="36">
        <v>2286.73</v>
      </c>
    </row>
    <row r="709" spans="2:26" x14ac:dyDescent="0.3">
      <c r="B709" s="35">
        <v>13</v>
      </c>
      <c r="C709" s="36">
        <v>2335.9</v>
      </c>
      <c r="D709" s="36">
        <v>2333.27</v>
      </c>
      <c r="E709" s="36">
        <v>2372.6999999999998</v>
      </c>
      <c r="F709" s="36">
        <v>2384.9899999999998</v>
      </c>
      <c r="G709" s="36">
        <v>2417.87</v>
      </c>
      <c r="H709" s="36">
        <v>2479.37</v>
      </c>
      <c r="I709" s="36">
        <v>2556.5700000000002</v>
      </c>
      <c r="J709" s="36">
        <v>2610.89</v>
      </c>
      <c r="K709" s="36">
        <v>2698.78</v>
      </c>
      <c r="L709" s="36">
        <v>2724.57</v>
      </c>
      <c r="M709" s="36">
        <v>2637.54</v>
      </c>
      <c r="N709" s="36">
        <v>2697.89</v>
      </c>
      <c r="O709" s="36">
        <v>2711.57</v>
      </c>
      <c r="P709" s="36">
        <v>2739.47</v>
      </c>
      <c r="Q709" s="36">
        <v>2745.58</v>
      </c>
      <c r="R709" s="36">
        <v>2733.33</v>
      </c>
      <c r="S709" s="36">
        <v>2741.55</v>
      </c>
      <c r="T709" s="36">
        <v>2688.72</v>
      </c>
      <c r="U709" s="36">
        <v>2704.41</v>
      </c>
      <c r="V709" s="36">
        <v>2552.2199999999998</v>
      </c>
      <c r="W709" s="36">
        <v>2492.36</v>
      </c>
      <c r="X709" s="36">
        <v>2462.0500000000002</v>
      </c>
      <c r="Y709" s="36">
        <v>2414.1999999999998</v>
      </c>
      <c r="Z709" s="36">
        <v>2363.42</v>
      </c>
    </row>
    <row r="710" spans="2:26" x14ac:dyDescent="0.3">
      <c r="B710" s="35">
        <v>14</v>
      </c>
      <c r="C710" s="36">
        <v>2280.7199999999998</v>
      </c>
      <c r="D710" s="36">
        <v>2267.9499999999998</v>
      </c>
      <c r="E710" s="36">
        <v>2284.56</v>
      </c>
      <c r="F710" s="36">
        <v>2296.5300000000002</v>
      </c>
      <c r="G710" s="36">
        <v>2332.42</v>
      </c>
      <c r="H710" s="36">
        <v>2594</v>
      </c>
      <c r="I710" s="36">
        <v>2717.37</v>
      </c>
      <c r="J710" s="36">
        <v>2636.19</v>
      </c>
      <c r="K710" s="36">
        <v>2778.69</v>
      </c>
      <c r="L710" s="36">
        <v>2760.49</v>
      </c>
      <c r="M710" s="36">
        <v>2672.51</v>
      </c>
      <c r="N710" s="36">
        <v>2574.9699999999998</v>
      </c>
      <c r="O710" s="36">
        <v>2604.64</v>
      </c>
      <c r="P710" s="36">
        <v>2658.98</v>
      </c>
      <c r="Q710" s="36">
        <v>2738.97</v>
      </c>
      <c r="R710" s="36">
        <v>2667.59</v>
      </c>
      <c r="S710" s="36">
        <v>2658.01</v>
      </c>
      <c r="T710" s="36">
        <v>2600.09</v>
      </c>
      <c r="U710" s="36">
        <v>2519.06</v>
      </c>
      <c r="V710" s="36">
        <v>2347.3000000000002</v>
      </c>
      <c r="W710" s="36">
        <v>2348.35</v>
      </c>
      <c r="X710" s="36">
        <v>2289.4899999999998</v>
      </c>
      <c r="Y710" s="36">
        <v>2290.1799999999998</v>
      </c>
      <c r="Z710" s="36">
        <v>2264.25</v>
      </c>
    </row>
    <row r="711" spans="2:26" x14ac:dyDescent="0.3">
      <c r="B711" s="35">
        <v>15</v>
      </c>
      <c r="C711" s="36">
        <v>2252.1799999999998</v>
      </c>
      <c r="D711" s="36">
        <v>2254.77</v>
      </c>
      <c r="E711" s="36">
        <v>2274.1799999999998</v>
      </c>
      <c r="F711" s="36">
        <v>2294.79</v>
      </c>
      <c r="G711" s="36">
        <v>2366.7399999999998</v>
      </c>
      <c r="H711" s="36">
        <v>2492.59</v>
      </c>
      <c r="I711" s="36">
        <v>2686.67</v>
      </c>
      <c r="J711" s="36">
        <v>2866.91</v>
      </c>
      <c r="K711" s="36">
        <v>3004.52</v>
      </c>
      <c r="L711" s="36">
        <v>3004.9</v>
      </c>
      <c r="M711" s="36">
        <v>2985.02</v>
      </c>
      <c r="N711" s="36">
        <v>2795.23</v>
      </c>
      <c r="O711" s="36">
        <v>2881.23</v>
      </c>
      <c r="P711" s="36">
        <v>2900.01</v>
      </c>
      <c r="Q711" s="36">
        <v>3007.61</v>
      </c>
      <c r="R711" s="36">
        <v>2914.7</v>
      </c>
      <c r="S711" s="36">
        <v>2901.71</v>
      </c>
      <c r="T711" s="36">
        <v>2902.91</v>
      </c>
      <c r="U711" s="36">
        <v>2851.58</v>
      </c>
      <c r="V711" s="36">
        <v>2736.44</v>
      </c>
      <c r="W711" s="36">
        <v>2551.84</v>
      </c>
      <c r="X711" s="36">
        <v>2480.87</v>
      </c>
      <c r="Y711" s="36">
        <v>2387.81</v>
      </c>
      <c r="Z711" s="36">
        <v>2279.33</v>
      </c>
    </row>
    <row r="712" spans="2:26" x14ac:dyDescent="0.3">
      <c r="B712" s="35">
        <v>16</v>
      </c>
      <c r="C712" s="36">
        <v>2262.7399999999998</v>
      </c>
      <c r="D712" s="36">
        <v>2263.66</v>
      </c>
      <c r="E712" s="36">
        <v>2273.39</v>
      </c>
      <c r="F712" s="36">
        <v>2263.34</v>
      </c>
      <c r="G712" s="36">
        <v>2297.94</v>
      </c>
      <c r="H712" s="36">
        <v>2414.46</v>
      </c>
      <c r="I712" s="36">
        <v>2530.0100000000002</v>
      </c>
      <c r="J712" s="36">
        <v>2652.53</v>
      </c>
      <c r="K712" s="36">
        <v>2982.69</v>
      </c>
      <c r="L712" s="36">
        <v>2976.58</v>
      </c>
      <c r="M712" s="36">
        <v>2914.67</v>
      </c>
      <c r="N712" s="36">
        <v>2805.36</v>
      </c>
      <c r="O712" s="36">
        <v>2737.08</v>
      </c>
      <c r="P712" s="36">
        <v>2887.42</v>
      </c>
      <c r="Q712" s="36">
        <v>2899.46</v>
      </c>
      <c r="R712" s="36">
        <v>2851.01</v>
      </c>
      <c r="S712" s="36">
        <v>2869.46</v>
      </c>
      <c r="T712" s="36">
        <v>2723.82</v>
      </c>
      <c r="U712" s="36">
        <v>2716.68</v>
      </c>
      <c r="V712" s="36">
        <v>2539.7399999999998</v>
      </c>
      <c r="W712" s="36">
        <v>2462.15</v>
      </c>
      <c r="X712" s="36">
        <v>2379.9</v>
      </c>
      <c r="Y712" s="36">
        <v>2270.1799999999998</v>
      </c>
      <c r="Z712" s="36">
        <v>2263.89</v>
      </c>
    </row>
    <row r="713" spans="2:26" x14ac:dyDescent="0.3">
      <c r="B713" s="35">
        <v>17</v>
      </c>
      <c r="C713" s="36">
        <v>2240.87</v>
      </c>
      <c r="D713" s="36">
        <v>2244.87</v>
      </c>
      <c r="E713" s="36">
        <v>2268.2399999999998</v>
      </c>
      <c r="F713" s="36">
        <v>2253.0300000000002</v>
      </c>
      <c r="G713" s="36">
        <v>2260.9</v>
      </c>
      <c r="H713" s="36">
        <v>2298.98</v>
      </c>
      <c r="I713" s="36">
        <v>2425.16</v>
      </c>
      <c r="J713" s="36">
        <v>2595.6799999999998</v>
      </c>
      <c r="K713" s="36">
        <v>2805.94</v>
      </c>
      <c r="L713" s="36">
        <v>2886.18</v>
      </c>
      <c r="M713" s="36">
        <v>2811.49</v>
      </c>
      <c r="N713" s="36">
        <v>2734.41</v>
      </c>
      <c r="O713" s="36">
        <v>2795.38</v>
      </c>
      <c r="P713" s="36">
        <v>2936.25</v>
      </c>
      <c r="Q713" s="36">
        <v>2967.8</v>
      </c>
      <c r="R713" s="36">
        <v>2892.42</v>
      </c>
      <c r="S713" s="36">
        <v>2959.73</v>
      </c>
      <c r="T713" s="36">
        <v>2882.07</v>
      </c>
      <c r="U713" s="36">
        <v>2858.54</v>
      </c>
      <c r="V713" s="36">
        <v>2680.11</v>
      </c>
      <c r="W713" s="36">
        <v>2528.09</v>
      </c>
      <c r="X713" s="36">
        <v>2448.88</v>
      </c>
      <c r="Y713" s="36">
        <v>2346.38</v>
      </c>
      <c r="Z713" s="36">
        <v>2255.4699999999998</v>
      </c>
    </row>
    <row r="714" spans="2:26" x14ac:dyDescent="0.3">
      <c r="B714" s="35">
        <v>18</v>
      </c>
      <c r="C714" s="36">
        <v>2264.06</v>
      </c>
      <c r="D714" s="36">
        <v>2272.17</v>
      </c>
      <c r="E714" s="36">
        <v>2266.5300000000002</v>
      </c>
      <c r="F714" s="36">
        <v>2274.8000000000002</v>
      </c>
      <c r="G714" s="36">
        <v>2315.19</v>
      </c>
      <c r="H714" s="36">
        <v>2461.1799999999998</v>
      </c>
      <c r="I714" s="36">
        <v>2600.92</v>
      </c>
      <c r="J714" s="36">
        <v>2683.17</v>
      </c>
      <c r="K714" s="36">
        <v>2860.96</v>
      </c>
      <c r="L714" s="36">
        <v>2795.17</v>
      </c>
      <c r="M714" s="36">
        <v>2755.02</v>
      </c>
      <c r="N714" s="36">
        <v>2643.99</v>
      </c>
      <c r="O714" s="36">
        <v>2682.57</v>
      </c>
      <c r="P714" s="36">
        <v>2738.13</v>
      </c>
      <c r="Q714" s="36">
        <v>2766.63</v>
      </c>
      <c r="R714" s="36">
        <v>2740.22</v>
      </c>
      <c r="S714" s="36">
        <v>2760.34</v>
      </c>
      <c r="T714" s="36">
        <v>2684.21</v>
      </c>
      <c r="U714" s="36">
        <v>2657.44</v>
      </c>
      <c r="V714" s="36">
        <v>2487.42</v>
      </c>
      <c r="W714" s="36">
        <v>2392.52</v>
      </c>
      <c r="X714" s="36">
        <v>2327.42</v>
      </c>
      <c r="Y714" s="36">
        <v>2245.69</v>
      </c>
      <c r="Z714" s="36">
        <v>2243.39</v>
      </c>
    </row>
    <row r="715" spans="2:26" x14ac:dyDescent="0.3">
      <c r="B715" s="35">
        <v>19</v>
      </c>
      <c r="C715" s="36">
        <v>2261.96</v>
      </c>
      <c r="D715" s="36">
        <v>2265.0300000000002</v>
      </c>
      <c r="E715" s="36">
        <v>2292.67</v>
      </c>
      <c r="F715" s="36">
        <v>2312.4699999999998</v>
      </c>
      <c r="G715" s="36">
        <v>2347.5</v>
      </c>
      <c r="H715" s="36">
        <v>2516.4</v>
      </c>
      <c r="I715" s="36">
        <v>2717.9</v>
      </c>
      <c r="J715" s="36">
        <v>2766.95</v>
      </c>
      <c r="K715" s="36">
        <v>2916.34</v>
      </c>
      <c r="L715" s="36">
        <v>2903.11</v>
      </c>
      <c r="M715" s="36">
        <v>2874.8</v>
      </c>
      <c r="N715" s="36">
        <v>2791.32</v>
      </c>
      <c r="O715" s="36">
        <v>2803.91</v>
      </c>
      <c r="P715" s="36">
        <v>2848.37</v>
      </c>
      <c r="Q715" s="36">
        <v>2898.77</v>
      </c>
      <c r="R715" s="36">
        <v>2864.43</v>
      </c>
      <c r="S715" s="36">
        <v>2901.22</v>
      </c>
      <c r="T715" s="36">
        <v>2929.57</v>
      </c>
      <c r="U715" s="36">
        <v>2807.51</v>
      </c>
      <c r="V715" s="36">
        <v>2655.32</v>
      </c>
      <c r="W715" s="36">
        <v>2511.17</v>
      </c>
      <c r="X715" s="36">
        <v>2449.14</v>
      </c>
      <c r="Y715" s="36">
        <v>2332.29</v>
      </c>
      <c r="Z715" s="36">
        <v>2264.08</v>
      </c>
    </row>
    <row r="716" spans="2:26" x14ac:dyDescent="0.3">
      <c r="B716" s="35">
        <v>20</v>
      </c>
      <c r="C716" s="36">
        <v>2335.96</v>
      </c>
      <c r="D716" s="36">
        <v>2325.66</v>
      </c>
      <c r="E716" s="36">
        <v>2371.66</v>
      </c>
      <c r="F716" s="36">
        <v>2388.7600000000002</v>
      </c>
      <c r="G716" s="36">
        <v>2449.06</v>
      </c>
      <c r="H716" s="36">
        <v>2505.46</v>
      </c>
      <c r="I716" s="36">
        <v>2746.42</v>
      </c>
      <c r="J716" s="36">
        <v>2680.8</v>
      </c>
      <c r="K716" s="36">
        <v>2964.72</v>
      </c>
      <c r="L716" s="36">
        <v>2964.15</v>
      </c>
      <c r="M716" s="36">
        <v>2962.1</v>
      </c>
      <c r="N716" s="36">
        <v>2768.94</v>
      </c>
      <c r="O716" s="36">
        <v>2764.71</v>
      </c>
      <c r="P716" s="36">
        <v>2765.18</v>
      </c>
      <c r="Q716" s="36">
        <v>2762.29</v>
      </c>
      <c r="R716" s="36">
        <v>2954.82</v>
      </c>
      <c r="S716" s="36">
        <v>2944.83</v>
      </c>
      <c r="T716" s="36">
        <v>2857.89</v>
      </c>
      <c r="U716" s="36">
        <v>2785.04</v>
      </c>
      <c r="V716" s="36">
        <v>2593.8000000000002</v>
      </c>
      <c r="W716" s="36">
        <v>2501.41</v>
      </c>
      <c r="X716" s="36">
        <v>2474.16</v>
      </c>
      <c r="Y716" s="36">
        <v>2417.65</v>
      </c>
      <c r="Z716" s="36">
        <v>2349.04</v>
      </c>
    </row>
    <row r="717" spans="2:26" x14ac:dyDescent="0.3">
      <c r="B717" s="35">
        <v>21</v>
      </c>
      <c r="C717" s="36">
        <v>2379.7199999999998</v>
      </c>
      <c r="D717" s="36">
        <v>2374.5300000000002</v>
      </c>
      <c r="E717" s="36">
        <v>2401.27</v>
      </c>
      <c r="F717" s="36">
        <v>2431.12</v>
      </c>
      <c r="G717" s="36">
        <v>2572.5</v>
      </c>
      <c r="H717" s="36">
        <v>2714.07</v>
      </c>
      <c r="I717" s="36">
        <v>2792.98</v>
      </c>
      <c r="J717" s="36">
        <v>2801.47</v>
      </c>
      <c r="K717" s="36">
        <v>2816.74</v>
      </c>
      <c r="L717" s="36">
        <v>2828.06</v>
      </c>
      <c r="M717" s="36">
        <v>2810.93</v>
      </c>
      <c r="N717" s="36">
        <v>2815.14</v>
      </c>
      <c r="O717" s="36">
        <v>2800.66</v>
      </c>
      <c r="P717" s="36">
        <v>2984.26</v>
      </c>
      <c r="Q717" s="36">
        <v>2820</v>
      </c>
      <c r="R717" s="36">
        <v>2950.29</v>
      </c>
      <c r="S717" s="36">
        <v>2921.53</v>
      </c>
      <c r="T717" s="36">
        <v>2955</v>
      </c>
      <c r="U717" s="36">
        <v>2771.08</v>
      </c>
      <c r="V717" s="36">
        <v>2634.75</v>
      </c>
      <c r="W717" s="36">
        <v>2499</v>
      </c>
      <c r="X717" s="36">
        <v>2458.9</v>
      </c>
      <c r="Y717" s="36">
        <v>2420.5</v>
      </c>
      <c r="Z717" s="36">
        <v>2356.14</v>
      </c>
    </row>
    <row r="718" spans="2:26" x14ac:dyDescent="0.3">
      <c r="B718" s="35">
        <v>22</v>
      </c>
      <c r="C718" s="36">
        <v>2349.1799999999998</v>
      </c>
      <c r="D718" s="36">
        <v>2347.94</v>
      </c>
      <c r="E718" s="36">
        <v>2371.41</v>
      </c>
      <c r="F718" s="36">
        <v>2408.3200000000002</v>
      </c>
      <c r="G718" s="36">
        <v>2452.7399999999998</v>
      </c>
      <c r="H718" s="36">
        <v>2522.73</v>
      </c>
      <c r="I718" s="36">
        <v>2619.14</v>
      </c>
      <c r="J718" s="36">
        <v>2679.4</v>
      </c>
      <c r="K718" s="36">
        <v>2732.64</v>
      </c>
      <c r="L718" s="36">
        <v>2743.66</v>
      </c>
      <c r="M718" s="36">
        <v>2712.13</v>
      </c>
      <c r="N718" s="36">
        <v>2710.46</v>
      </c>
      <c r="O718" s="36">
        <v>2713.24</v>
      </c>
      <c r="P718" s="36">
        <v>2787.58</v>
      </c>
      <c r="Q718" s="36">
        <v>2724.57</v>
      </c>
      <c r="R718" s="36">
        <v>2697.94</v>
      </c>
      <c r="S718" s="36">
        <v>2928.76</v>
      </c>
      <c r="T718" s="36">
        <v>2966.95</v>
      </c>
      <c r="U718" s="36">
        <v>2680.97</v>
      </c>
      <c r="V718" s="36">
        <v>2667.43</v>
      </c>
      <c r="W718" s="36">
        <v>2571.4499999999998</v>
      </c>
      <c r="X718" s="36">
        <v>2531.9299999999998</v>
      </c>
      <c r="Y718" s="36">
        <v>2467.59</v>
      </c>
      <c r="Z718" s="36">
        <v>2415.33</v>
      </c>
    </row>
    <row r="719" spans="2:26" x14ac:dyDescent="0.3">
      <c r="B719" s="35">
        <v>23</v>
      </c>
      <c r="C719" s="36">
        <v>2409.56</v>
      </c>
      <c r="D719" s="36">
        <v>2387.79</v>
      </c>
      <c r="E719" s="36">
        <v>2363.35</v>
      </c>
      <c r="F719" s="36">
        <v>2410.7399999999998</v>
      </c>
      <c r="G719" s="36">
        <v>2438.5</v>
      </c>
      <c r="H719" s="36">
        <v>2512.15</v>
      </c>
      <c r="I719" s="36">
        <v>2613.64</v>
      </c>
      <c r="J719" s="36">
        <v>2671.87</v>
      </c>
      <c r="K719" s="36">
        <v>2867.6</v>
      </c>
      <c r="L719" s="36">
        <v>2892.81</v>
      </c>
      <c r="M719" s="36">
        <v>2919.02</v>
      </c>
      <c r="N719" s="36">
        <v>2895.19</v>
      </c>
      <c r="O719" s="36">
        <v>2882.68</v>
      </c>
      <c r="P719" s="36">
        <v>2956.46</v>
      </c>
      <c r="Q719" s="36">
        <v>2961.38</v>
      </c>
      <c r="R719" s="36">
        <v>2967</v>
      </c>
      <c r="S719" s="36">
        <v>3012.84</v>
      </c>
      <c r="T719" s="36">
        <v>2933.11</v>
      </c>
      <c r="U719" s="36">
        <v>2924.35</v>
      </c>
      <c r="V719" s="36">
        <v>2692.98</v>
      </c>
      <c r="W719" s="36">
        <v>2608.34</v>
      </c>
      <c r="X719" s="36">
        <v>2509.9299999999998</v>
      </c>
      <c r="Y719" s="36">
        <v>2448.83</v>
      </c>
      <c r="Z719" s="36">
        <v>2373.0500000000002</v>
      </c>
    </row>
    <row r="720" spans="2:26" x14ac:dyDescent="0.3">
      <c r="B720" s="35">
        <v>24</v>
      </c>
      <c r="C720" s="36">
        <v>2362.9899999999998</v>
      </c>
      <c r="D720" s="36">
        <v>2348.85</v>
      </c>
      <c r="E720" s="36">
        <v>2349.65</v>
      </c>
      <c r="F720" s="36">
        <v>2323.41</v>
      </c>
      <c r="G720" s="36">
        <v>2341.69</v>
      </c>
      <c r="H720" s="36">
        <v>2400.54</v>
      </c>
      <c r="I720" s="36">
        <v>2465.0300000000002</v>
      </c>
      <c r="J720" s="36">
        <v>2635.51</v>
      </c>
      <c r="K720" s="36">
        <v>2652.43</v>
      </c>
      <c r="L720" s="36">
        <v>2792.96</v>
      </c>
      <c r="M720" s="36">
        <v>2824.26</v>
      </c>
      <c r="N720" s="36">
        <v>2840.25</v>
      </c>
      <c r="O720" s="36">
        <v>2975.22</v>
      </c>
      <c r="P720" s="36">
        <v>3020.19</v>
      </c>
      <c r="Q720" s="36">
        <v>2960.95</v>
      </c>
      <c r="R720" s="36">
        <v>2951.59</v>
      </c>
      <c r="S720" s="36">
        <v>3066.15</v>
      </c>
      <c r="T720" s="36">
        <v>2982.94</v>
      </c>
      <c r="U720" s="36">
        <v>2933.04</v>
      </c>
      <c r="V720" s="36">
        <v>2772.68</v>
      </c>
      <c r="W720" s="36">
        <v>2628.46</v>
      </c>
      <c r="X720" s="36">
        <v>2503.35</v>
      </c>
      <c r="Y720" s="36">
        <v>2427.59</v>
      </c>
      <c r="Z720" s="36">
        <v>2349.0300000000002</v>
      </c>
    </row>
    <row r="721" spans="2:26" x14ac:dyDescent="0.3">
      <c r="B721" s="35">
        <v>25</v>
      </c>
      <c r="C721" s="36">
        <v>2348.3200000000002</v>
      </c>
      <c r="D721" s="36">
        <v>2342.6999999999998</v>
      </c>
      <c r="E721" s="36">
        <v>2361.63</v>
      </c>
      <c r="F721" s="36">
        <v>2425.44</v>
      </c>
      <c r="G721" s="36">
        <v>2502.9299999999998</v>
      </c>
      <c r="H721" s="36">
        <v>2629.9</v>
      </c>
      <c r="I721" s="36">
        <v>2745.97</v>
      </c>
      <c r="J721" s="36">
        <v>2792.8</v>
      </c>
      <c r="K721" s="36">
        <v>2827.75</v>
      </c>
      <c r="L721" s="36">
        <v>2835.78</v>
      </c>
      <c r="M721" s="36">
        <v>2817.17</v>
      </c>
      <c r="N721" s="36">
        <v>3053.78</v>
      </c>
      <c r="O721" s="36">
        <v>3066.02</v>
      </c>
      <c r="P721" s="36">
        <v>3108.94</v>
      </c>
      <c r="Q721" s="36">
        <v>3153.16</v>
      </c>
      <c r="R721" s="36">
        <v>3134.26</v>
      </c>
      <c r="S721" s="36">
        <v>3173.14</v>
      </c>
      <c r="T721" s="36">
        <v>3101.71</v>
      </c>
      <c r="U721" s="36">
        <v>2897.09</v>
      </c>
      <c r="V721" s="36">
        <v>2724.63</v>
      </c>
      <c r="W721" s="36">
        <v>2542.91</v>
      </c>
      <c r="X721" s="36">
        <v>2512.1</v>
      </c>
      <c r="Y721" s="36">
        <v>2446.36</v>
      </c>
      <c r="Z721" s="36">
        <v>2371.25</v>
      </c>
    </row>
    <row r="722" spans="2:26" x14ac:dyDescent="0.3">
      <c r="B722" s="35">
        <v>26</v>
      </c>
      <c r="C722" s="36">
        <v>2394.0300000000002</v>
      </c>
      <c r="D722" s="36">
        <v>2392.4899999999998</v>
      </c>
      <c r="E722" s="36">
        <v>2408.38</v>
      </c>
      <c r="F722" s="36">
        <v>2452.4</v>
      </c>
      <c r="G722" s="36">
        <v>2481.02</v>
      </c>
      <c r="H722" s="36">
        <v>2562.29</v>
      </c>
      <c r="I722" s="36">
        <v>2622.84</v>
      </c>
      <c r="J722" s="36">
        <v>2658.08</v>
      </c>
      <c r="K722" s="36">
        <v>2726.06</v>
      </c>
      <c r="L722" s="36">
        <v>2724.15</v>
      </c>
      <c r="M722" s="36">
        <v>2882.47</v>
      </c>
      <c r="N722" s="36">
        <v>2848.56</v>
      </c>
      <c r="O722" s="36">
        <v>2862.56</v>
      </c>
      <c r="P722" s="36">
        <v>2954.69</v>
      </c>
      <c r="Q722" s="36">
        <v>2964.41</v>
      </c>
      <c r="R722" s="36">
        <v>2954.63</v>
      </c>
      <c r="S722" s="36">
        <v>2898.12</v>
      </c>
      <c r="T722" s="36">
        <v>2876.21</v>
      </c>
      <c r="U722" s="36">
        <v>2770.2</v>
      </c>
      <c r="V722" s="36">
        <v>2657.25</v>
      </c>
      <c r="W722" s="36">
        <v>2598.41</v>
      </c>
      <c r="X722" s="36">
        <v>2539.7600000000002</v>
      </c>
      <c r="Y722" s="36">
        <v>2444.1999999999998</v>
      </c>
      <c r="Z722" s="36">
        <v>2403.85</v>
      </c>
    </row>
    <row r="723" spans="2:26" x14ac:dyDescent="0.3">
      <c r="B723" s="35">
        <v>27</v>
      </c>
      <c r="C723" s="36">
        <v>2348.41</v>
      </c>
      <c r="D723" s="36">
        <v>2349.0100000000002</v>
      </c>
      <c r="E723" s="36">
        <v>2377.46</v>
      </c>
      <c r="F723" s="36">
        <v>2393.8000000000002</v>
      </c>
      <c r="G723" s="36">
        <v>2410.4899999999998</v>
      </c>
      <c r="H723" s="36">
        <v>2526.4699999999998</v>
      </c>
      <c r="I723" s="36">
        <v>2612.4699999999998</v>
      </c>
      <c r="J723" s="36">
        <v>2656.65</v>
      </c>
      <c r="K723" s="36">
        <v>2717.15</v>
      </c>
      <c r="L723" s="36">
        <v>2713.54</v>
      </c>
      <c r="M723" s="36">
        <v>2702.79</v>
      </c>
      <c r="N723" s="36">
        <v>2712.3</v>
      </c>
      <c r="O723" s="36">
        <v>2716</v>
      </c>
      <c r="P723" s="36">
        <v>2776.71</v>
      </c>
      <c r="Q723" s="36">
        <v>2775.77</v>
      </c>
      <c r="R723" s="36">
        <v>2814.55</v>
      </c>
      <c r="S723" s="36">
        <v>2801.34</v>
      </c>
      <c r="T723" s="36">
        <v>2759.66</v>
      </c>
      <c r="U723" s="36">
        <v>2700.42</v>
      </c>
      <c r="V723" s="36">
        <v>2612.59</v>
      </c>
      <c r="W723" s="36">
        <v>2531.37</v>
      </c>
      <c r="X723" s="36">
        <v>2474.34</v>
      </c>
      <c r="Y723" s="36">
        <v>2393.8200000000002</v>
      </c>
      <c r="Z723" s="36">
        <v>2343.14</v>
      </c>
    </row>
    <row r="724" spans="2:26" x14ac:dyDescent="0.3">
      <c r="B724" s="35">
        <v>28</v>
      </c>
      <c r="C724" s="36">
        <v>2349.56</v>
      </c>
      <c r="D724" s="36">
        <v>2329.8200000000002</v>
      </c>
      <c r="E724" s="36">
        <v>2351.0700000000002</v>
      </c>
      <c r="F724" s="36">
        <v>2368.7600000000002</v>
      </c>
      <c r="G724" s="36">
        <v>2417.23</v>
      </c>
      <c r="H724" s="36">
        <v>2489.3200000000002</v>
      </c>
      <c r="I724" s="36">
        <v>2577.29</v>
      </c>
      <c r="J724" s="36">
        <v>2605.71</v>
      </c>
      <c r="K724" s="36">
        <v>2724.09</v>
      </c>
      <c r="L724" s="36">
        <v>2727.99</v>
      </c>
      <c r="M724" s="36">
        <v>2727.17</v>
      </c>
      <c r="N724" s="36">
        <v>2661.37</v>
      </c>
      <c r="O724" s="36">
        <v>2668.79</v>
      </c>
      <c r="P724" s="36">
        <v>2682.63</v>
      </c>
      <c r="Q724" s="36">
        <v>2694.55</v>
      </c>
      <c r="R724" s="36">
        <v>2718.73</v>
      </c>
      <c r="S724" s="36">
        <v>2715.71</v>
      </c>
      <c r="T724" s="36">
        <v>2717.73</v>
      </c>
      <c r="U724" s="36">
        <v>2729.76</v>
      </c>
      <c r="V724" s="36">
        <v>2666.37</v>
      </c>
      <c r="W724" s="36">
        <v>2600.44</v>
      </c>
      <c r="X724" s="36">
        <v>2564.23</v>
      </c>
      <c r="Y724" s="36">
        <v>2493.7600000000002</v>
      </c>
      <c r="Z724" s="36">
        <v>2414.54</v>
      </c>
    </row>
    <row r="725" spans="2:26" x14ac:dyDescent="0.3">
      <c r="B725" s="35">
        <v>29</v>
      </c>
      <c r="C725" s="36">
        <v>2414.15</v>
      </c>
      <c r="D725" s="36">
        <v>2417.35</v>
      </c>
      <c r="E725" s="36">
        <v>2427.73</v>
      </c>
      <c r="F725" s="36">
        <v>2453.5100000000002</v>
      </c>
      <c r="G725" s="36">
        <v>2485.9699999999998</v>
      </c>
      <c r="H725" s="36">
        <v>2546.81</v>
      </c>
      <c r="I725" s="36">
        <v>2608.54</v>
      </c>
      <c r="J725" s="36">
        <v>2669.55</v>
      </c>
      <c r="K725" s="36">
        <v>2689.95</v>
      </c>
      <c r="L725" s="36">
        <v>2689.31</v>
      </c>
      <c r="M725" s="36">
        <v>2681.82</v>
      </c>
      <c r="N725" s="36">
        <v>2685.46</v>
      </c>
      <c r="O725" s="36">
        <v>2685.21</v>
      </c>
      <c r="P725" s="36">
        <v>2713.5</v>
      </c>
      <c r="Q725" s="36">
        <v>2724.79</v>
      </c>
      <c r="R725" s="36">
        <v>2797.32</v>
      </c>
      <c r="S725" s="36">
        <v>2843.57</v>
      </c>
      <c r="T725" s="36">
        <v>2817.34</v>
      </c>
      <c r="U725" s="36">
        <v>2720.17</v>
      </c>
      <c r="V725" s="36">
        <v>2671.47</v>
      </c>
      <c r="W725" s="36">
        <v>2639.18</v>
      </c>
      <c r="X725" s="36">
        <v>2591.6799999999998</v>
      </c>
      <c r="Y725" s="36">
        <v>2516.4</v>
      </c>
      <c r="Z725" s="36">
        <v>2434.81</v>
      </c>
    </row>
    <row r="726" spans="2:26" x14ac:dyDescent="0.3">
      <c r="B726" s="35">
        <v>30</v>
      </c>
      <c r="C726" s="36">
        <v>2416.8200000000002</v>
      </c>
      <c r="D726" s="36">
        <v>2412.81</v>
      </c>
      <c r="E726" s="36">
        <v>2419.08</v>
      </c>
      <c r="F726" s="36">
        <v>2411.4499999999998</v>
      </c>
      <c r="G726" s="36">
        <v>2435.1</v>
      </c>
      <c r="H726" s="36">
        <v>2484.83</v>
      </c>
      <c r="I726" s="36">
        <v>2521.4</v>
      </c>
      <c r="J726" s="36">
        <v>2583.23</v>
      </c>
      <c r="K726" s="36">
        <v>2647.92</v>
      </c>
      <c r="L726" s="36">
        <v>2664.42</v>
      </c>
      <c r="M726" s="36">
        <v>2657.95</v>
      </c>
      <c r="N726" s="36">
        <v>2658.76</v>
      </c>
      <c r="O726" s="36">
        <v>2665.32</v>
      </c>
      <c r="P726" s="36">
        <v>2679.69</v>
      </c>
      <c r="Q726" s="36">
        <v>2697</v>
      </c>
      <c r="R726" s="36">
        <v>2731.91</v>
      </c>
      <c r="S726" s="36">
        <v>2763.44</v>
      </c>
      <c r="T726" s="36">
        <v>2759.99</v>
      </c>
      <c r="U726" s="36">
        <v>2737.79</v>
      </c>
      <c r="V726" s="36">
        <v>2667.05</v>
      </c>
      <c r="W726" s="36">
        <v>2614.7600000000002</v>
      </c>
      <c r="X726" s="36">
        <v>2576.0500000000002</v>
      </c>
      <c r="Y726" s="36">
        <v>2473.16</v>
      </c>
      <c r="Z726" s="36">
        <v>2414.5700000000002</v>
      </c>
    </row>
    <row r="727" spans="2:26" x14ac:dyDescent="0.3">
      <c r="B727" s="38">
        <v>31</v>
      </c>
      <c r="C727" s="36">
        <v>2513.17</v>
      </c>
      <c r="D727" s="36">
        <v>2472.5300000000002</v>
      </c>
      <c r="E727" s="36">
        <v>2465.56</v>
      </c>
      <c r="F727" s="36">
        <v>2438.4299999999998</v>
      </c>
      <c r="G727" s="36">
        <v>2508.73</v>
      </c>
      <c r="H727" s="36">
        <v>2558.34</v>
      </c>
      <c r="I727" s="36">
        <v>2574.0500000000002</v>
      </c>
      <c r="J727" s="36">
        <v>2605.46</v>
      </c>
      <c r="K727" s="36">
        <v>2691.78</v>
      </c>
      <c r="L727" s="36">
        <v>2748.87</v>
      </c>
      <c r="M727" s="36">
        <v>2756.12</v>
      </c>
      <c r="N727" s="36">
        <v>2756.44</v>
      </c>
      <c r="O727" s="36">
        <v>2771.45</v>
      </c>
      <c r="P727" s="36">
        <v>2799.63</v>
      </c>
      <c r="Q727" s="36">
        <v>2828.33</v>
      </c>
      <c r="R727" s="36">
        <v>2967.6</v>
      </c>
      <c r="S727" s="36">
        <v>3073.22</v>
      </c>
      <c r="T727" s="36">
        <v>2905.21</v>
      </c>
      <c r="U727" s="36">
        <v>2790.12</v>
      </c>
      <c r="V727" s="36">
        <v>2776.89</v>
      </c>
      <c r="W727" s="36">
        <v>2740.35</v>
      </c>
      <c r="X727" s="36">
        <v>2703.41</v>
      </c>
      <c r="Y727" s="36">
        <v>2603.59</v>
      </c>
      <c r="Z727" s="36">
        <v>2560.5100000000002</v>
      </c>
    </row>
    <row r="728" spans="2:26" x14ac:dyDescent="0.3">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row>
    <row r="729" spans="2:26" x14ac:dyDescent="0.3">
      <c r="B729" s="76" t="s">
        <v>64</v>
      </c>
      <c r="C729" s="79" t="s">
        <v>80</v>
      </c>
      <c r="D729" s="80"/>
      <c r="E729" s="80"/>
      <c r="F729" s="80"/>
      <c r="G729" s="80"/>
      <c r="H729" s="80"/>
      <c r="I729" s="80"/>
      <c r="J729" s="80"/>
      <c r="K729" s="80"/>
      <c r="L729" s="80"/>
      <c r="M729" s="80"/>
      <c r="N729" s="80"/>
      <c r="O729" s="80"/>
      <c r="P729" s="80"/>
      <c r="Q729" s="80"/>
      <c r="R729" s="80"/>
      <c r="S729" s="80"/>
      <c r="T729" s="80"/>
      <c r="U729" s="80"/>
      <c r="V729" s="80"/>
      <c r="W729" s="80"/>
      <c r="X729" s="80"/>
      <c r="Y729" s="80"/>
      <c r="Z729" s="81"/>
    </row>
    <row r="730" spans="2:26" x14ac:dyDescent="0.3">
      <c r="B730" s="77"/>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77"/>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78"/>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27.03</v>
      </c>
      <c r="D733" s="36">
        <v>0</v>
      </c>
      <c r="E733" s="36">
        <v>96.21</v>
      </c>
      <c r="F733" s="36">
        <v>105.37</v>
      </c>
      <c r="G733" s="36">
        <v>240.81</v>
      </c>
      <c r="H733" s="36">
        <v>880.67</v>
      </c>
      <c r="I733" s="36">
        <v>836.26</v>
      </c>
      <c r="J733" s="36">
        <v>749.18</v>
      </c>
      <c r="K733" s="36">
        <v>666.58</v>
      </c>
      <c r="L733" s="36">
        <v>759.69</v>
      </c>
      <c r="M733" s="36">
        <v>761.91</v>
      </c>
      <c r="N733" s="36">
        <v>777.43</v>
      </c>
      <c r="O733" s="36">
        <v>766.41</v>
      </c>
      <c r="P733" s="36">
        <v>746.57</v>
      </c>
      <c r="Q733" s="36">
        <v>608.01</v>
      </c>
      <c r="R733" s="36">
        <v>689.72</v>
      </c>
      <c r="S733" s="36">
        <v>132.63999999999999</v>
      </c>
      <c r="T733" s="36">
        <v>57.32</v>
      </c>
      <c r="U733" s="36">
        <v>79.2</v>
      </c>
      <c r="V733" s="36">
        <v>75.489999999999995</v>
      </c>
      <c r="W733" s="36">
        <v>57.51</v>
      </c>
      <c r="X733" s="36">
        <v>0</v>
      </c>
      <c r="Y733" s="36">
        <v>0</v>
      </c>
      <c r="Z733" s="36">
        <v>0</v>
      </c>
    </row>
    <row r="734" spans="2:26" x14ac:dyDescent="0.3">
      <c r="B734" s="35">
        <v>2</v>
      </c>
      <c r="C734" s="36">
        <v>20.16</v>
      </c>
      <c r="D734" s="36">
        <v>36.68</v>
      </c>
      <c r="E734" s="36">
        <v>163.86</v>
      </c>
      <c r="F734" s="36">
        <v>248.23</v>
      </c>
      <c r="G734" s="36">
        <v>352.25</v>
      </c>
      <c r="H734" s="36">
        <v>837.62</v>
      </c>
      <c r="I734" s="36">
        <v>707.2</v>
      </c>
      <c r="J734" s="36">
        <v>626.86</v>
      </c>
      <c r="K734" s="36">
        <v>640.1</v>
      </c>
      <c r="L734" s="36">
        <v>645.72</v>
      </c>
      <c r="M734" s="36">
        <v>649.51</v>
      </c>
      <c r="N734" s="36">
        <v>596.97</v>
      </c>
      <c r="O734" s="36">
        <v>425.75</v>
      </c>
      <c r="P734" s="36">
        <v>467.54</v>
      </c>
      <c r="Q734" s="36">
        <v>677.48</v>
      </c>
      <c r="R734" s="36">
        <v>656.55</v>
      </c>
      <c r="S734" s="36">
        <v>669.05</v>
      </c>
      <c r="T734" s="36">
        <v>256.74</v>
      </c>
      <c r="U734" s="36">
        <v>74.63</v>
      </c>
      <c r="V734" s="36">
        <v>185.53</v>
      </c>
      <c r="W734" s="36">
        <v>60.49</v>
      </c>
      <c r="X734" s="36">
        <v>0</v>
      </c>
      <c r="Y734" s="36">
        <v>0</v>
      </c>
      <c r="Z734" s="36">
        <v>0</v>
      </c>
    </row>
    <row r="735" spans="2:26" x14ac:dyDescent="0.3">
      <c r="B735" s="35">
        <v>3</v>
      </c>
      <c r="C735" s="36">
        <v>26</v>
      </c>
      <c r="D735" s="36">
        <v>0</v>
      </c>
      <c r="E735" s="36">
        <v>24.07</v>
      </c>
      <c r="F735" s="36">
        <v>0.03</v>
      </c>
      <c r="G735" s="36">
        <v>141.29</v>
      </c>
      <c r="H735" s="36">
        <v>354.83</v>
      </c>
      <c r="I735" s="36">
        <v>284.06</v>
      </c>
      <c r="J735" s="36">
        <v>412.14</v>
      </c>
      <c r="K735" s="36">
        <v>94.27</v>
      </c>
      <c r="L735" s="36">
        <v>85.13</v>
      </c>
      <c r="M735" s="36">
        <v>350.73</v>
      </c>
      <c r="N735" s="36">
        <v>777.23</v>
      </c>
      <c r="O735" s="36">
        <v>755.19</v>
      </c>
      <c r="P735" s="36">
        <v>710.96</v>
      </c>
      <c r="Q735" s="36">
        <v>694.14</v>
      </c>
      <c r="R735" s="36">
        <v>718.91</v>
      </c>
      <c r="S735" s="36">
        <v>730.85</v>
      </c>
      <c r="T735" s="36">
        <v>367.81</v>
      </c>
      <c r="U735" s="36">
        <v>0</v>
      </c>
      <c r="V735" s="36">
        <v>0</v>
      </c>
      <c r="W735" s="36">
        <v>0</v>
      </c>
      <c r="X735" s="36">
        <v>0</v>
      </c>
      <c r="Y735" s="36">
        <v>0</v>
      </c>
      <c r="Z735" s="36">
        <v>0</v>
      </c>
    </row>
    <row r="736" spans="2:26" x14ac:dyDescent="0.3">
      <c r="B736" s="35">
        <v>4</v>
      </c>
      <c r="C736" s="36">
        <v>0</v>
      </c>
      <c r="D736" s="36">
        <v>13</v>
      </c>
      <c r="E736" s="36">
        <v>111.54</v>
      </c>
      <c r="F736" s="36">
        <v>61.51</v>
      </c>
      <c r="G736" s="36">
        <v>309.95999999999998</v>
      </c>
      <c r="H736" s="36">
        <v>309.37</v>
      </c>
      <c r="I736" s="36">
        <v>837.23</v>
      </c>
      <c r="J736" s="36">
        <v>799.13</v>
      </c>
      <c r="K736" s="36">
        <v>733.42</v>
      </c>
      <c r="L736" s="36">
        <v>757.43</v>
      </c>
      <c r="M736" s="36">
        <v>763.99</v>
      </c>
      <c r="N736" s="36">
        <v>741.34</v>
      </c>
      <c r="O736" s="36">
        <v>682.56</v>
      </c>
      <c r="P736" s="36">
        <v>133.6</v>
      </c>
      <c r="Q736" s="36">
        <v>211.34</v>
      </c>
      <c r="R736" s="36">
        <v>248.86</v>
      </c>
      <c r="S736" s="36">
        <v>149.53</v>
      </c>
      <c r="T736" s="36">
        <v>227.48</v>
      </c>
      <c r="U736" s="36">
        <v>184.39</v>
      </c>
      <c r="V736" s="36">
        <v>20.059999999999999</v>
      </c>
      <c r="W736" s="36">
        <v>90.18</v>
      </c>
      <c r="X736" s="36">
        <v>0.03</v>
      </c>
      <c r="Y736" s="36">
        <v>0</v>
      </c>
      <c r="Z736" s="36">
        <v>0.09</v>
      </c>
    </row>
    <row r="737" spans="2:26" x14ac:dyDescent="0.3">
      <c r="B737" s="35">
        <v>5</v>
      </c>
      <c r="C737" s="36">
        <v>0</v>
      </c>
      <c r="D737" s="36">
        <v>0</v>
      </c>
      <c r="E737" s="36">
        <v>0</v>
      </c>
      <c r="F737" s="36">
        <v>0</v>
      </c>
      <c r="G737" s="36">
        <v>1.95</v>
      </c>
      <c r="H737" s="36">
        <v>156.38</v>
      </c>
      <c r="I737" s="36">
        <v>200.45</v>
      </c>
      <c r="J737" s="36">
        <v>138.66</v>
      </c>
      <c r="K737" s="36">
        <v>239.07</v>
      </c>
      <c r="L737" s="36">
        <v>237.7</v>
      </c>
      <c r="M737" s="36">
        <v>98.24</v>
      </c>
      <c r="N737" s="36">
        <v>109.65</v>
      </c>
      <c r="O737" s="36">
        <v>247.63</v>
      </c>
      <c r="P737" s="36">
        <v>274.60000000000002</v>
      </c>
      <c r="Q737" s="36">
        <v>250.16</v>
      </c>
      <c r="R737" s="36">
        <v>127.5</v>
      </c>
      <c r="S737" s="36">
        <v>289.33999999999997</v>
      </c>
      <c r="T737" s="36">
        <v>190.83</v>
      </c>
      <c r="U737" s="36">
        <v>13.09</v>
      </c>
      <c r="V737" s="36">
        <v>0</v>
      </c>
      <c r="W737" s="36">
        <v>0</v>
      </c>
      <c r="X737" s="36">
        <v>0</v>
      </c>
      <c r="Y737" s="36">
        <v>0</v>
      </c>
      <c r="Z737" s="36">
        <v>0</v>
      </c>
    </row>
    <row r="738" spans="2:26" x14ac:dyDescent="0.3">
      <c r="B738" s="35">
        <v>6</v>
      </c>
      <c r="C738" s="36">
        <v>0</v>
      </c>
      <c r="D738" s="36">
        <v>0</v>
      </c>
      <c r="E738" s="36">
        <v>0</v>
      </c>
      <c r="F738" s="36">
        <v>12.83</v>
      </c>
      <c r="G738" s="36">
        <v>10.52</v>
      </c>
      <c r="H738" s="36">
        <v>84.52</v>
      </c>
      <c r="I738" s="36">
        <v>89.6</v>
      </c>
      <c r="J738" s="36">
        <v>0</v>
      </c>
      <c r="K738" s="36">
        <v>114</v>
      </c>
      <c r="L738" s="36">
        <v>102.71</v>
      </c>
      <c r="M738" s="36">
        <v>84.74</v>
      </c>
      <c r="N738" s="36">
        <v>98.11</v>
      </c>
      <c r="O738" s="36">
        <v>150.65</v>
      </c>
      <c r="P738" s="36">
        <v>349.64</v>
      </c>
      <c r="Q738" s="36">
        <v>333.2</v>
      </c>
      <c r="R738" s="36">
        <v>113.4</v>
      </c>
      <c r="S738" s="36">
        <v>140.91999999999999</v>
      </c>
      <c r="T738" s="36">
        <v>102.5</v>
      </c>
      <c r="U738" s="36">
        <v>151.09</v>
      </c>
      <c r="V738" s="36">
        <v>0</v>
      </c>
      <c r="W738" s="36">
        <v>22.3</v>
      </c>
      <c r="X738" s="36">
        <v>0</v>
      </c>
      <c r="Y738" s="36">
        <v>0</v>
      </c>
      <c r="Z738" s="36">
        <v>0</v>
      </c>
    </row>
    <row r="739" spans="2:26" x14ac:dyDescent="0.3">
      <c r="B739" s="35">
        <v>7</v>
      </c>
      <c r="C739" s="36">
        <v>0.05</v>
      </c>
      <c r="D739" s="36">
        <v>0</v>
      </c>
      <c r="E739" s="36">
        <v>44.35</v>
      </c>
      <c r="F739" s="36">
        <v>39.64</v>
      </c>
      <c r="G739" s="36">
        <v>108.03</v>
      </c>
      <c r="H739" s="36">
        <v>283.45</v>
      </c>
      <c r="I739" s="36">
        <v>213.39</v>
      </c>
      <c r="J739" s="36">
        <v>108.5</v>
      </c>
      <c r="K739" s="36">
        <v>217.35</v>
      </c>
      <c r="L739" s="36">
        <v>138.69</v>
      </c>
      <c r="M739" s="36">
        <v>209.97</v>
      </c>
      <c r="N739" s="36">
        <v>706.78</v>
      </c>
      <c r="O739" s="36">
        <v>666.95</v>
      </c>
      <c r="P739" s="36">
        <v>632.6</v>
      </c>
      <c r="Q739" s="36">
        <v>247.83</v>
      </c>
      <c r="R739" s="36">
        <v>118.97</v>
      </c>
      <c r="S739" s="36">
        <v>123.88</v>
      </c>
      <c r="T739" s="36">
        <v>148.22</v>
      </c>
      <c r="U739" s="36">
        <v>127.9</v>
      </c>
      <c r="V739" s="36">
        <v>126.25</v>
      </c>
      <c r="W739" s="36">
        <v>66.86</v>
      </c>
      <c r="X739" s="36">
        <v>106.82</v>
      </c>
      <c r="Y739" s="36">
        <v>25.33</v>
      </c>
      <c r="Z739" s="36">
        <v>0</v>
      </c>
    </row>
    <row r="740" spans="2:26" x14ac:dyDescent="0.3">
      <c r="B740" s="35">
        <v>8</v>
      </c>
      <c r="C740" s="36">
        <v>26</v>
      </c>
      <c r="D740" s="36">
        <v>63.37</v>
      </c>
      <c r="E740" s="36">
        <v>167.71</v>
      </c>
      <c r="F740" s="36">
        <v>189.95</v>
      </c>
      <c r="G740" s="36">
        <v>401.13</v>
      </c>
      <c r="H740" s="36">
        <v>371.97</v>
      </c>
      <c r="I740" s="36">
        <v>825.21</v>
      </c>
      <c r="J740" s="36">
        <v>729.52</v>
      </c>
      <c r="K740" s="36">
        <v>1109.33</v>
      </c>
      <c r="L740" s="36">
        <v>1094.48</v>
      </c>
      <c r="M740" s="36">
        <v>1122.81</v>
      </c>
      <c r="N740" s="36">
        <v>1105.98</v>
      </c>
      <c r="O740" s="36">
        <v>1050.23</v>
      </c>
      <c r="P740" s="36">
        <v>980.11</v>
      </c>
      <c r="Q740" s="36">
        <v>639.24</v>
      </c>
      <c r="R740" s="36">
        <v>1049.17</v>
      </c>
      <c r="S740" s="36">
        <v>1080.1500000000001</v>
      </c>
      <c r="T740" s="36">
        <v>207.26</v>
      </c>
      <c r="U740" s="36">
        <v>105.51</v>
      </c>
      <c r="V740" s="36">
        <v>123.05</v>
      </c>
      <c r="W740" s="36">
        <v>140.4</v>
      </c>
      <c r="X740" s="36">
        <v>74.88</v>
      </c>
      <c r="Y740" s="36">
        <v>170.84</v>
      </c>
      <c r="Z740" s="36">
        <v>70.52</v>
      </c>
    </row>
    <row r="741" spans="2:26" x14ac:dyDescent="0.3">
      <c r="B741" s="35">
        <v>9</v>
      </c>
      <c r="C741" s="36">
        <v>130.97999999999999</v>
      </c>
      <c r="D741" s="36">
        <v>150.16</v>
      </c>
      <c r="E741" s="36">
        <v>165.92</v>
      </c>
      <c r="F741" s="36">
        <v>163.69999999999999</v>
      </c>
      <c r="G741" s="36">
        <v>243.68</v>
      </c>
      <c r="H741" s="36">
        <v>258.58999999999997</v>
      </c>
      <c r="I741" s="36">
        <v>298.54000000000002</v>
      </c>
      <c r="J741" s="36">
        <v>115.2</v>
      </c>
      <c r="K741" s="36">
        <v>669.3</v>
      </c>
      <c r="L741" s="36">
        <v>626.95000000000005</v>
      </c>
      <c r="M741" s="36">
        <v>644.73</v>
      </c>
      <c r="N741" s="36">
        <v>606.04</v>
      </c>
      <c r="O741" s="36">
        <v>582.14</v>
      </c>
      <c r="P741" s="36">
        <v>509.12</v>
      </c>
      <c r="Q741" s="36">
        <v>479.09</v>
      </c>
      <c r="R741" s="36">
        <v>557.45000000000005</v>
      </c>
      <c r="S741" s="36">
        <v>598.76</v>
      </c>
      <c r="T741" s="36">
        <v>661.09</v>
      </c>
      <c r="U741" s="36">
        <v>200.05</v>
      </c>
      <c r="V741" s="36">
        <v>98.93</v>
      </c>
      <c r="W741" s="36">
        <v>0.16</v>
      </c>
      <c r="X741" s="36">
        <v>50.45</v>
      </c>
      <c r="Y741" s="36">
        <v>147.82</v>
      </c>
      <c r="Z741" s="36">
        <v>112.72</v>
      </c>
    </row>
    <row r="742" spans="2:26" x14ac:dyDescent="0.3">
      <c r="B742" s="35">
        <v>10</v>
      </c>
      <c r="C742" s="36">
        <v>44.85</v>
      </c>
      <c r="D742" s="36">
        <v>82.3</v>
      </c>
      <c r="E742" s="36">
        <v>54.39</v>
      </c>
      <c r="F742" s="36">
        <v>91.7</v>
      </c>
      <c r="G742" s="36">
        <v>88.66</v>
      </c>
      <c r="H742" s="36">
        <v>87.71</v>
      </c>
      <c r="I742" s="36">
        <v>116.65</v>
      </c>
      <c r="J742" s="36">
        <v>446.84</v>
      </c>
      <c r="K742" s="36">
        <v>390.01</v>
      </c>
      <c r="L742" s="36">
        <v>368.18</v>
      </c>
      <c r="M742" s="36">
        <v>248.49</v>
      </c>
      <c r="N742" s="36">
        <v>377.64</v>
      </c>
      <c r="O742" s="36">
        <v>374.23</v>
      </c>
      <c r="P742" s="36">
        <v>672.25</v>
      </c>
      <c r="Q742" s="36">
        <v>687.54</v>
      </c>
      <c r="R742" s="36">
        <v>714.27</v>
      </c>
      <c r="S742" s="36">
        <v>685.55</v>
      </c>
      <c r="T742" s="36">
        <v>767.5</v>
      </c>
      <c r="U742" s="36">
        <v>340.17</v>
      </c>
      <c r="V742" s="36">
        <v>195.63</v>
      </c>
      <c r="W742" s="36">
        <v>184.82</v>
      </c>
      <c r="X742" s="36">
        <v>143.88</v>
      </c>
      <c r="Y742" s="36">
        <v>107.32</v>
      </c>
      <c r="Z742" s="36">
        <v>110.54</v>
      </c>
    </row>
    <row r="743" spans="2:26" x14ac:dyDescent="0.3">
      <c r="B743" s="35">
        <v>11</v>
      </c>
      <c r="C743" s="36">
        <v>0.77</v>
      </c>
      <c r="D743" s="36">
        <v>5.84</v>
      </c>
      <c r="E743" s="36">
        <v>26.94</v>
      </c>
      <c r="F743" s="36">
        <v>72.89</v>
      </c>
      <c r="G743" s="36">
        <v>210.11</v>
      </c>
      <c r="H743" s="36">
        <v>382.72</v>
      </c>
      <c r="I743" s="36">
        <v>199.11</v>
      </c>
      <c r="J743" s="36">
        <v>66.97</v>
      </c>
      <c r="K743" s="36">
        <v>699.68</v>
      </c>
      <c r="L743" s="36">
        <v>702.84</v>
      </c>
      <c r="M743" s="36">
        <v>727.34</v>
      </c>
      <c r="N743" s="36">
        <v>717.8</v>
      </c>
      <c r="O743" s="36">
        <v>37.619999999999997</v>
      </c>
      <c r="P743" s="36">
        <v>719.71</v>
      </c>
      <c r="Q743" s="36">
        <v>722.41</v>
      </c>
      <c r="R743" s="36">
        <v>720.54</v>
      </c>
      <c r="S743" s="36">
        <v>723.15</v>
      </c>
      <c r="T743" s="36">
        <v>678.92</v>
      </c>
      <c r="U743" s="36">
        <v>0</v>
      </c>
      <c r="V743" s="36">
        <v>23.26</v>
      </c>
      <c r="W743" s="36">
        <v>168.15</v>
      </c>
      <c r="X743" s="36">
        <v>263.56</v>
      </c>
      <c r="Y743" s="36">
        <v>305.18</v>
      </c>
      <c r="Z743" s="36">
        <v>355.44</v>
      </c>
    </row>
    <row r="744" spans="2:26" x14ac:dyDescent="0.3">
      <c r="B744" s="35">
        <v>12</v>
      </c>
      <c r="C744" s="36">
        <v>41.98</v>
      </c>
      <c r="D744" s="36">
        <v>72.099999999999994</v>
      </c>
      <c r="E744" s="36">
        <v>153.05000000000001</v>
      </c>
      <c r="F744" s="36">
        <v>262.22000000000003</v>
      </c>
      <c r="G744" s="36">
        <v>461.68</v>
      </c>
      <c r="H744" s="36">
        <v>519.54999999999995</v>
      </c>
      <c r="I744" s="36">
        <v>180.27</v>
      </c>
      <c r="J744" s="36">
        <v>744.03</v>
      </c>
      <c r="K744" s="36">
        <v>1141.04</v>
      </c>
      <c r="L744" s="36">
        <v>685.96</v>
      </c>
      <c r="M744" s="36">
        <v>738.63</v>
      </c>
      <c r="N744" s="36">
        <v>727.18</v>
      </c>
      <c r="O744" s="36">
        <v>725.74</v>
      </c>
      <c r="P744" s="36">
        <v>664.6</v>
      </c>
      <c r="Q744" s="36">
        <v>1021.52</v>
      </c>
      <c r="R744" s="36">
        <v>1067.58</v>
      </c>
      <c r="S744" s="36">
        <v>1031.49</v>
      </c>
      <c r="T744" s="36">
        <v>635.47</v>
      </c>
      <c r="U744" s="36">
        <v>197.73</v>
      </c>
      <c r="V744" s="36">
        <v>21.31</v>
      </c>
      <c r="W744" s="36">
        <v>100.95</v>
      </c>
      <c r="X744" s="36">
        <v>104.2</v>
      </c>
      <c r="Y744" s="36">
        <v>131.04</v>
      </c>
      <c r="Z744" s="36">
        <v>137.19</v>
      </c>
    </row>
    <row r="745" spans="2:26" x14ac:dyDescent="0.3">
      <c r="B745" s="35">
        <v>13</v>
      </c>
      <c r="C745" s="36">
        <v>110.2</v>
      </c>
      <c r="D745" s="36">
        <v>130.65</v>
      </c>
      <c r="E745" s="36">
        <v>242.22</v>
      </c>
      <c r="F745" s="36">
        <v>203.09</v>
      </c>
      <c r="G745" s="36">
        <v>374</v>
      </c>
      <c r="H745" s="36">
        <v>373.7</v>
      </c>
      <c r="I745" s="36">
        <v>300.33999999999997</v>
      </c>
      <c r="J745" s="36">
        <v>246.56</v>
      </c>
      <c r="K745" s="36">
        <v>78.319999999999993</v>
      </c>
      <c r="L745" s="36">
        <v>716.49</v>
      </c>
      <c r="M745" s="36">
        <v>781.1</v>
      </c>
      <c r="N745" s="36">
        <v>762.16</v>
      </c>
      <c r="O745" s="36">
        <v>723.01</v>
      </c>
      <c r="P745" s="36">
        <v>733.32</v>
      </c>
      <c r="Q745" s="36">
        <v>737.34</v>
      </c>
      <c r="R745" s="36">
        <v>710.95</v>
      </c>
      <c r="S745" s="36">
        <v>722.22</v>
      </c>
      <c r="T745" s="36">
        <v>215.09</v>
      </c>
      <c r="U745" s="36">
        <v>175.55</v>
      </c>
      <c r="V745" s="36">
        <v>380.2</v>
      </c>
      <c r="W745" s="36">
        <v>337.08</v>
      </c>
      <c r="X745" s="36">
        <v>300.37</v>
      </c>
      <c r="Y745" s="36">
        <v>250.45</v>
      </c>
      <c r="Z745" s="36">
        <v>420.2</v>
      </c>
    </row>
    <row r="746" spans="2:26" x14ac:dyDescent="0.3">
      <c r="B746" s="35">
        <v>14</v>
      </c>
      <c r="C746" s="36">
        <v>23.14</v>
      </c>
      <c r="D746" s="36">
        <v>22.5</v>
      </c>
      <c r="E746" s="36">
        <v>86.15</v>
      </c>
      <c r="F746" s="36">
        <v>362.97</v>
      </c>
      <c r="G746" s="36">
        <v>441.95</v>
      </c>
      <c r="H746" s="36">
        <v>411.4</v>
      </c>
      <c r="I746" s="36">
        <v>317.82</v>
      </c>
      <c r="J746" s="36">
        <v>366.93</v>
      </c>
      <c r="K746" s="36">
        <v>711.13</v>
      </c>
      <c r="L746" s="36">
        <v>257.77</v>
      </c>
      <c r="M746" s="36">
        <v>335.63</v>
      </c>
      <c r="N746" s="36">
        <v>351.77</v>
      </c>
      <c r="O746" s="36">
        <v>411.69</v>
      </c>
      <c r="P746" s="36">
        <v>784.83</v>
      </c>
      <c r="Q746" s="36">
        <v>712.66</v>
      </c>
      <c r="R746" s="36">
        <v>121.7</v>
      </c>
      <c r="S746" s="36">
        <v>125.54</v>
      </c>
      <c r="T746" s="36">
        <v>0</v>
      </c>
      <c r="U746" s="36">
        <v>71.16</v>
      </c>
      <c r="V746" s="36">
        <v>169.34</v>
      </c>
      <c r="W746" s="36">
        <v>105.57</v>
      </c>
      <c r="X746" s="36">
        <v>166.13</v>
      </c>
      <c r="Y746" s="36">
        <v>175.04</v>
      </c>
      <c r="Z746" s="36">
        <v>336.85</v>
      </c>
    </row>
    <row r="747" spans="2:26" x14ac:dyDescent="0.3">
      <c r="B747" s="35">
        <v>15</v>
      </c>
      <c r="C747" s="36">
        <v>0</v>
      </c>
      <c r="D747" s="36">
        <v>0</v>
      </c>
      <c r="E747" s="36">
        <v>0</v>
      </c>
      <c r="F747" s="36">
        <v>83.51</v>
      </c>
      <c r="G747" s="36">
        <v>56.23</v>
      </c>
      <c r="H747" s="36">
        <v>325.18</v>
      </c>
      <c r="I747" s="36">
        <v>208.3</v>
      </c>
      <c r="J747" s="36">
        <v>5.92</v>
      </c>
      <c r="K747" s="36">
        <v>449.29</v>
      </c>
      <c r="L747" s="36">
        <v>452.16</v>
      </c>
      <c r="M747" s="36">
        <v>1.44</v>
      </c>
      <c r="N747" s="36">
        <v>139.21</v>
      </c>
      <c r="O747" s="36">
        <v>0</v>
      </c>
      <c r="P747" s="36">
        <v>0</v>
      </c>
      <c r="Q747" s="36">
        <v>0</v>
      </c>
      <c r="R747" s="36">
        <v>2.0299999999999998</v>
      </c>
      <c r="S747" s="36">
        <v>0</v>
      </c>
      <c r="T747" s="36">
        <v>0</v>
      </c>
      <c r="U747" s="36">
        <v>0</v>
      </c>
      <c r="V747" s="36">
        <v>0</v>
      </c>
      <c r="W747" s="36">
        <v>0</v>
      </c>
      <c r="X747" s="36">
        <v>0</v>
      </c>
      <c r="Y747" s="36">
        <v>0</v>
      </c>
      <c r="Z747" s="36">
        <v>0</v>
      </c>
    </row>
    <row r="748" spans="2:26" x14ac:dyDescent="0.3">
      <c r="B748" s="35">
        <v>16</v>
      </c>
      <c r="C748" s="36">
        <v>29.39</v>
      </c>
      <c r="D748" s="36">
        <v>29.57</v>
      </c>
      <c r="E748" s="36">
        <v>77.62</v>
      </c>
      <c r="F748" s="36">
        <v>108.01</v>
      </c>
      <c r="G748" s="36">
        <v>171.41</v>
      </c>
      <c r="H748" s="36">
        <v>278.31</v>
      </c>
      <c r="I748" s="36">
        <v>373.66</v>
      </c>
      <c r="J748" s="36">
        <v>793.66</v>
      </c>
      <c r="K748" s="36">
        <v>433.86</v>
      </c>
      <c r="L748" s="36">
        <v>846.82</v>
      </c>
      <c r="M748" s="36">
        <v>454.63</v>
      </c>
      <c r="N748" s="36">
        <v>580.11</v>
      </c>
      <c r="O748" s="36">
        <v>1110.76</v>
      </c>
      <c r="P748" s="36">
        <v>948.98</v>
      </c>
      <c r="Q748" s="36">
        <v>922.57</v>
      </c>
      <c r="R748" s="36">
        <v>529.29999999999995</v>
      </c>
      <c r="S748" s="36">
        <v>457.11</v>
      </c>
      <c r="T748" s="36">
        <v>26.1</v>
      </c>
      <c r="U748" s="36">
        <v>622.16</v>
      </c>
      <c r="V748" s="36">
        <v>223.31</v>
      </c>
      <c r="W748" s="36">
        <v>0</v>
      </c>
      <c r="X748" s="36">
        <v>0</v>
      </c>
      <c r="Y748" s="36">
        <v>102.9</v>
      </c>
      <c r="Z748" s="36">
        <v>0.21</v>
      </c>
    </row>
    <row r="749" spans="2:26" x14ac:dyDescent="0.3">
      <c r="B749" s="35">
        <v>17</v>
      </c>
      <c r="C749" s="36">
        <v>0</v>
      </c>
      <c r="D749" s="36">
        <v>0</v>
      </c>
      <c r="E749" s="36">
        <v>0</v>
      </c>
      <c r="F749" s="36">
        <v>0</v>
      </c>
      <c r="G749" s="36">
        <v>0</v>
      </c>
      <c r="H749" s="36">
        <v>75.84</v>
      </c>
      <c r="I749" s="36">
        <v>268.18</v>
      </c>
      <c r="J749" s="36">
        <v>315.85000000000002</v>
      </c>
      <c r="K749" s="36">
        <v>0</v>
      </c>
      <c r="L749" s="36">
        <v>503.44</v>
      </c>
      <c r="M749" s="36">
        <v>598.94000000000005</v>
      </c>
      <c r="N749" s="36">
        <v>31.63</v>
      </c>
      <c r="O749" s="36">
        <v>0</v>
      </c>
      <c r="P749" s="36">
        <v>474.63</v>
      </c>
      <c r="Q749" s="36">
        <v>372.34</v>
      </c>
      <c r="R749" s="36">
        <v>448.32</v>
      </c>
      <c r="S749" s="36">
        <v>434.71</v>
      </c>
      <c r="T749" s="36">
        <v>514.88</v>
      </c>
      <c r="U749" s="36">
        <v>460.72</v>
      </c>
      <c r="V749" s="36">
        <v>85.04</v>
      </c>
      <c r="W749" s="36">
        <v>61.46</v>
      </c>
      <c r="X749" s="36">
        <v>0</v>
      </c>
      <c r="Y749" s="36">
        <v>0</v>
      </c>
      <c r="Z749" s="36">
        <v>0</v>
      </c>
    </row>
    <row r="750" spans="2:26" x14ac:dyDescent="0.3">
      <c r="B750" s="35">
        <v>18</v>
      </c>
      <c r="C750" s="36">
        <v>0</v>
      </c>
      <c r="D750" s="36">
        <v>0</v>
      </c>
      <c r="E750" s="36">
        <v>30.19</v>
      </c>
      <c r="F750" s="36">
        <v>24.64</v>
      </c>
      <c r="G750" s="36">
        <v>73.56</v>
      </c>
      <c r="H750" s="36">
        <v>313.13</v>
      </c>
      <c r="I750" s="36">
        <v>239.5</v>
      </c>
      <c r="J750" s="36">
        <v>207</v>
      </c>
      <c r="K750" s="36">
        <v>570.49</v>
      </c>
      <c r="L750" s="36">
        <v>576.61</v>
      </c>
      <c r="M750" s="36">
        <v>229.92</v>
      </c>
      <c r="N750" s="36">
        <v>132.93</v>
      </c>
      <c r="O750" s="36">
        <v>299.13</v>
      </c>
      <c r="P750" s="36">
        <v>237.27</v>
      </c>
      <c r="Q750" s="36">
        <v>210.4</v>
      </c>
      <c r="R750" s="36">
        <v>207.33</v>
      </c>
      <c r="S750" s="36">
        <v>210.16</v>
      </c>
      <c r="T750" s="36">
        <v>91.57</v>
      </c>
      <c r="U750" s="36">
        <v>0</v>
      </c>
      <c r="V750" s="36">
        <v>56.6</v>
      </c>
      <c r="W750" s="36">
        <v>0</v>
      </c>
      <c r="X750" s="36">
        <v>0</v>
      </c>
      <c r="Y750" s="36">
        <v>0</v>
      </c>
      <c r="Z750" s="36">
        <v>0</v>
      </c>
    </row>
    <row r="751" spans="2:26" x14ac:dyDescent="0.3">
      <c r="B751" s="35">
        <v>19</v>
      </c>
      <c r="C751" s="36">
        <v>0</v>
      </c>
      <c r="D751" s="36">
        <v>0</v>
      </c>
      <c r="E751" s="36">
        <v>0</v>
      </c>
      <c r="F751" s="36">
        <v>23.91</v>
      </c>
      <c r="G751" s="36">
        <v>219.79</v>
      </c>
      <c r="H751" s="36">
        <v>246.38</v>
      </c>
      <c r="I751" s="36">
        <v>258.62</v>
      </c>
      <c r="J751" s="36">
        <v>213.56</v>
      </c>
      <c r="K751" s="36">
        <v>459.7</v>
      </c>
      <c r="L751" s="36">
        <v>477.12</v>
      </c>
      <c r="M751" s="36">
        <v>0</v>
      </c>
      <c r="N751" s="36">
        <v>0</v>
      </c>
      <c r="O751" s="36">
        <v>527.79999999999995</v>
      </c>
      <c r="P751" s="36">
        <v>466.33</v>
      </c>
      <c r="Q751" s="36">
        <v>424.71</v>
      </c>
      <c r="R751" s="36">
        <v>461.83</v>
      </c>
      <c r="S751" s="36">
        <v>458.79</v>
      </c>
      <c r="T751" s="36">
        <v>435.03</v>
      </c>
      <c r="U751" s="36">
        <v>568.16999999999996</v>
      </c>
      <c r="V751" s="36">
        <v>88.78</v>
      </c>
      <c r="W751" s="36">
        <v>84.2</v>
      </c>
      <c r="X751" s="36">
        <v>74.42</v>
      </c>
      <c r="Y751" s="36">
        <v>39.85</v>
      </c>
      <c r="Z751" s="36">
        <v>42.5</v>
      </c>
    </row>
    <row r="752" spans="2:26" x14ac:dyDescent="0.3">
      <c r="B752" s="35">
        <v>20</v>
      </c>
      <c r="C752" s="36">
        <v>0.02</v>
      </c>
      <c r="D752" s="36">
        <v>150.65</v>
      </c>
      <c r="E752" s="36">
        <v>231.04</v>
      </c>
      <c r="F752" s="36">
        <v>243.07</v>
      </c>
      <c r="G752" s="36">
        <v>474.24</v>
      </c>
      <c r="H752" s="36">
        <v>448.39</v>
      </c>
      <c r="I752" s="36">
        <v>663.68</v>
      </c>
      <c r="J752" s="36">
        <v>298.87</v>
      </c>
      <c r="K752" s="36">
        <v>444.25</v>
      </c>
      <c r="L752" s="36">
        <v>445.7</v>
      </c>
      <c r="M752" s="36">
        <v>441.49</v>
      </c>
      <c r="N752" s="36">
        <v>636.04999999999995</v>
      </c>
      <c r="O752" s="36">
        <v>0</v>
      </c>
      <c r="P752" s="36">
        <v>4.2699999999999996</v>
      </c>
      <c r="Q752" s="36">
        <v>579.89</v>
      </c>
      <c r="R752" s="36">
        <v>384.28</v>
      </c>
      <c r="S752" s="36">
        <v>388.94</v>
      </c>
      <c r="T752" s="36">
        <v>469.7</v>
      </c>
      <c r="U752" s="36">
        <v>41.71</v>
      </c>
      <c r="V752" s="36">
        <v>309.92</v>
      </c>
      <c r="W752" s="36">
        <v>246.77</v>
      </c>
      <c r="X752" s="36">
        <v>219.53</v>
      </c>
      <c r="Y752" s="36">
        <v>177.2</v>
      </c>
      <c r="Z752" s="36">
        <v>118.16</v>
      </c>
    </row>
    <row r="753" spans="2:26" x14ac:dyDescent="0.3">
      <c r="B753" s="35">
        <v>21</v>
      </c>
      <c r="C753" s="36">
        <v>150.56</v>
      </c>
      <c r="D753" s="36">
        <v>211.09</v>
      </c>
      <c r="E753" s="36">
        <v>458.41</v>
      </c>
      <c r="F753" s="36">
        <v>437.72</v>
      </c>
      <c r="G753" s="36">
        <v>640.28</v>
      </c>
      <c r="H753" s="36">
        <v>501.7</v>
      </c>
      <c r="I753" s="36">
        <v>436.98</v>
      </c>
      <c r="J753" s="36">
        <v>488.96</v>
      </c>
      <c r="K753" s="36">
        <v>155.80000000000001</v>
      </c>
      <c r="L753" s="36">
        <v>147.38999999999999</v>
      </c>
      <c r="M753" s="36">
        <v>161.44999999999999</v>
      </c>
      <c r="N753" s="36">
        <v>148.08000000000001</v>
      </c>
      <c r="O753" s="36">
        <v>151.65</v>
      </c>
      <c r="P753" s="36">
        <v>0</v>
      </c>
      <c r="Q753" s="36">
        <v>143.76</v>
      </c>
      <c r="R753" s="36">
        <v>382.01</v>
      </c>
      <c r="S753" s="36">
        <v>402.34</v>
      </c>
      <c r="T753" s="36">
        <v>367.21</v>
      </c>
      <c r="U753" s="36">
        <v>133.44999999999999</v>
      </c>
      <c r="V753" s="36">
        <v>273.87</v>
      </c>
      <c r="W753" s="36">
        <v>297.01</v>
      </c>
      <c r="X753" s="36">
        <v>192.96</v>
      </c>
      <c r="Y753" s="36">
        <v>89.54</v>
      </c>
      <c r="Z753" s="36">
        <v>53.34</v>
      </c>
    </row>
    <row r="754" spans="2:26" x14ac:dyDescent="0.3">
      <c r="B754" s="35">
        <v>22</v>
      </c>
      <c r="C754" s="36">
        <v>174.65</v>
      </c>
      <c r="D754" s="36">
        <v>199.85</v>
      </c>
      <c r="E754" s="36">
        <v>154.72999999999999</v>
      </c>
      <c r="F754" s="36">
        <v>223.88</v>
      </c>
      <c r="G754" s="36">
        <v>172.29</v>
      </c>
      <c r="H754" s="36">
        <v>236.31</v>
      </c>
      <c r="I754" s="36">
        <v>346.03</v>
      </c>
      <c r="J754" s="36">
        <v>283.12</v>
      </c>
      <c r="K754" s="36">
        <v>231.64</v>
      </c>
      <c r="L754" s="36">
        <v>214.8</v>
      </c>
      <c r="M754" s="36">
        <v>244.65</v>
      </c>
      <c r="N754" s="36">
        <v>243.53</v>
      </c>
      <c r="O754" s="36">
        <v>233.11</v>
      </c>
      <c r="P754" s="36">
        <v>158.13</v>
      </c>
      <c r="Q754" s="36">
        <v>221.94</v>
      </c>
      <c r="R754" s="36">
        <v>673.72</v>
      </c>
      <c r="S754" s="36">
        <v>413.89</v>
      </c>
      <c r="T754" s="36">
        <v>382.13</v>
      </c>
      <c r="U754" s="36">
        <v>351.95</v>
      </c>
      <c r="V754" s="36">
        <v>19.89</v>
      </c>
      <c r="W754" s="36">
        <v>61.55</v>
      </c>
      <c r="X754" s="36">
        <v>79.98</v>
      </c>
      <c r="Y754" s="36">
        <v>72.03</v>
      </c>
      <c r="Z754" s="36">
        <v>105.71</v>
      </c>
    </row>
    <row r="755" spans="2:26" x14ac:dyDescent="0.3">
      <c r="B755" s="35">
        <v>23</v>
      </c>
      <c r="C755" s="36">
        <v>84.78</v>
      </c>
      <c r="D755" s="36">
        <v>113.6</v>
      </c>
      <c r="E755" s="36">
        <v>160.93</v>
      </c>
      <c r="F755" s="36">
        <v>259.8</v>
      </c>
      <c r="G755" s="36">
        <v>312.98</v>
      </c>
      <c r="H755" s="36">
        <v>316.75</v>
      </c>
      <c r="I755" s="36">
        <v>352.74</v>
      </c>
      <c r="J755" s="36">
        <v>304.2</v>
      </c>
      <c r="K755" s="36">
        <v>104.59</v>
      </c>
      <c r="L755" s="36">
        <v>75.13</v>
      </c>
      <c r="M755" s="36">
        <v>49.69</v>
      </c>
      <c r="N755" s="36">
        <v>68.97</v>
      </c>
      <c r="O755" s="36">
        <v>77.83</v>
      </c>
      <c r="P755" s="36">
        <v>388.61</v>
      </c>
      <c r="Q755" s="36">
        <v>399.37</v>
      </c>
      <c r="R755" s="36">
        <v>386.54</v>
      </c>
      <c r="S755" s="36">
        <v>1221.78</v>
      </c>
      <c r="T755" s="36">
        <v>407.92</v>
      </c>
      <c r="U755" s="36">
        <v>8.4</v>
      </c>
      <c r="V755" s="36">
        <v>25.72</v>
      </c>
      <c r="W755" s="36">
        <v>80.09</v>
      </c>
      <c r="X755" s="36">
        <v>61.69</v>
      </c>
      <c r="Y755" s="36">
        <v>99.73</v>
      </c>
      <c r="Z755" s="36">
        <v>0.76</v>
      </c>
    </row>
    <row r="756" spans="2:26" x14ac:dyDescent="0.3">
      <c r="B756" s="35">
        <v>24</v>
      </c>
      <c r="C756" s="36">
        <v>0</v>
      </c>
      <c r="D756" s="36">
        <v>0</v>
      </c>
      <c r="E756" s="36">
        <v>0.45</v>
      </c>
      <c r="F756" s="36">
        <v>0</v>
      </c>
      <c r="G756" s="36">
        <v>0</v>
      </c>
      <c r="H756" s="36">
        <v>192.35</v>
      </c>
      <c r="I756" s="36">
        <v>130.57</v>
      </c>
      <c r="J756" s="36">
        <v>97.61</v>
      </c>
      <c r="K756" s="36">
        <v>204.66</v>
      </c>
      <c r="L756" s="36">
        <v>167.2</v>
      </c>
      <c r="M756" s="36">
        <v>137.38999999999999</v>
      </c>
      <c r="N756" s="36">
        <v>118.37</v>
      </c>
      <c r="O756" s="36">
        <v>0</v>
      </c>
      <c r="P756" s="36">
        <v>0</v>
      </c>
      <c r="Q756" s="36">
        <v>0.02</v>
      </c>
      <c r="R756" s="36">
        <v>413.54</v>
      </c>
      <c r="S756" s="36">
        <v>285.12</v>
      </c>
      <c r="T756" s="36">
        <v>350.9</v>
      </c>
      <c r="U756" s="36">
        <v>0</v>
      </c>
      <c r="V756" s="36">
        <v>180.51</v>
      </c>
      <c r="W756" s="36">
        <v>53.01</v>
      </c>
      <c r="X756" s="36">
        <v>29.1</v>
      </c>
      <c r="Y756" s="36">
        <v>0</v>
      </c>
      <c r="Z756" s="36">
        <v>0</v>
      </c>
    </row>
    <row r="757" spans="2:26" x14ac:dyDescent="0.3">
      <c r="B757" s="35">
        <v>25</v>
      </c>
      <c r="C757" s="36">
        <v>122.87</v>
      </c>
      <c r="D757" s="36">
        <v>162.38</v>
      </c>
      <c r="E757" s="36">
        <v>229.69</v>
      </c>
      <c r="F757" s="36">
        <v>185.2</v>
      </c>
      <c r="G757" s="36">
        <v>216.08</v>
      </c>
      <c r="H757" s="36">
        <v>166.22</v>
      </c>
      <c r="I757" s="36">
        <v>223.12</v>
      </c>
      <c r="J757" s="36">
        <v>103.35</v>
      </c>
      <c r="K757" s="36">
        <v>90.39</v>
      </c>
      <c r="L757" s="36">
        <v>64.22</v>
      </c>
      <c r="M757" s="36">
        <v>79.790000000000006</v>
      </c>
      <c r="N757" s="36">
        <v>0</v>
      </c>
      <c r="O757" s="36">
        <v>0</v>
      </c>
      <c r="P757" s="36">
        <v>0</v>
      </c>
      <c r="Q757" s="36">
        <v>0</v>
      </c>
      <c r="R757" s="36">
        <v>0</v>
      </c>
      <c r="S757" s="36">
        <v>0</v>
      </c>
      <c r="T757" s="36">
        <v>0</v>
      </c>
      <c r="U757" s="36">
        <v>127.01</v>
      </c>
      <c r="V757" s="36">
        <v>134.06</v>
      </c>
      <c r="W757" s="36">
        <v>54.86</v>
      </c>
      <c r="X757" s="36">
        <v>25.99</v>
      </c>
      <c r="Y757" s="36">
        <v>0</v>
      </c>
      <c r="Z757" s="36">
        <v>0</v>
      </c>
    </row>
    <row r="758" spans="2:26" x14ac:dyDescent="0.3">
      <c r="B758" s="35">
        <v>26</v>
      </c>
      <c r="C758" s="36">
        <v>75.069999999999993</v>
      </c>
      <c r="D758" s="36">
        <v>102.62</v>
      </c>
      <c r="E758" s="36">
        <v>182.62</v>
      </c>
      <c r="F758" s="36">
        <v>181.92</v>
      </c>
      <c r="G758" s="36">
        <v>247.25</v>
      </c>
      <c r="H758" s="36">
        <v>197.71</v>
      </c>
      <c r="I758" s="36">
        <v>210.58</v>
      </c>
      <c r="J758" s="36">
        <v>223.5</v>
      </c>
      <c r="K758" s="36">
        <v>142.57</v>
      </c>
      <c r="L758" s="36">
        <v>128.27000000000001</v>
      </c>
      <c r="M758" s="36">
        <v>19.61</v>
      </c>
      <c r="N758" s="36">
        <v>7.66</v>
      </c>
      <c r="O758" s="36">
        <v>3.25</v>
      </c>
      <c r="P758" s="36">
        <v>0</v>
      </c>
      <c r="Q758" s="36">
        <v>0</v>
      </c>
      <c r="R758" s="36">
        <v>404.21</v>
      </c>
      <c r="S758" s="36">
        <v>447.3</v>
      </c>
      <c r="T758" s="36">
        <v>463.97</v>
      </c>
      <c r="U758" s="36">
        <v>172.33</v>
      </c>
      <c r="V758" s="36">
        <v>199.91</v>
      </c>
      <c r="W758" s="36">
        <v>245.03</v>
      </c>
      <c r="X758" s="36">
        <v>237.34</v>
      </c>
      <c r="Y758" s="36">
        <v>402.69</v>
      </c>
      <c r="Z758" s="36">
        <v>2044.49</v>
      </c>
    </row>
    <row r="759" spans="2:26" x14ac:dyDescent="0.3">
      <c r="B759" s="35">
        <v>27</v>
      </c>
      <c r="C759" s="36">
        <v>101.45</v>
      </c>
      <c r="D759" s="36">
        <v>166.25</v>
      </c>
      <c r="E759" s="36">
        <v>176.54</v>
      </c>
      <c r="F759" s="36">
        <v>164.55</v>
      </c>
      <c r="G759" s="36">
        <v>276.98</v>
      </c>
      <c r="H759" s="36">
        <v>267.13</v>
      </c>
      <c r="I759" s="36">
        <v>300.77999999999997</v>
      </c>
      <c r="J759" s="36">
        <v>264.95999999999998</v>
      </c>
      <c r="K759" s="36">
        <v>189.54</v>
      </c>
      <c r="L759" s="36">
        <v>180.35</v>
      </c>
      <c r="M759" s="36">
        <v>190.98</v>
      </c>
      <c r="N759" s="36">
        <v>179.01</v>
      </c>
      <c r="O759" s="36">
        <v>206.52</v>
      </c>
      <c r="P759" s="36">
        <v>163.34</v>
      </c>
      <c r="Q759" s="36">
        <v>157.32</v>
      </c>
      <c r="R759" s="36">
        <v>139.72</v>
      </c>
      <c r="S759" s="36">
        <v>100.5</v>
      </c>
      <c r="T759" s="36">
        <v>402.01</v>
      </c>
      <c r="U759" s="36">
        <v>318.17</v>
      </c>
      <c r="V759" s="36">
        <v>261.38</v>
      </c>
      <c r="W759" s="36">
        <v>53.87</v>
      </c>
      <c r="X759" s="36">
        <v>49.61</v>
      </c>
      <c r="Y759" s="36">
        <v>44.02</v>
      </c>
      <c r="Z759" s="36">
        <v>91.67</v>
      </c>
    </row>
    <row r="760" spans="2:26" x14ac:dyDescent="0.3">
      <c r="B760" s="35">
        <v>28</v>
      </c>
      <c r="C760" s="36">
        <v>98.61</v>
      </c>
      <c r="D760" s="36">
        <v>120.46</v>
      </c>
      <c r="E760" s="36">
        <v>149.08000000000001</v>
      </c>
      <c r="F760" s="36">
        <v>205.88</v>
      </c>
      <c r="G760" s="36">
        <v>302.93</v>
      </c>
      <c r="H760" s="36">
        <v>271.66000000000003</v>
      </c>
      <c r="I760" s="36">
        <v>223.04</v>
      </c>
      <c r="J760" s="36">
        <v>258.67</v>
      </c>
      <c r="K760" s="36">
        <v>108.47</v>
      </c>
      <c r="L760" s="36">
        <v>122.86</v>
      </c>
      <c r="M760" s="36">
        <v>124.29</v>
      </c>
      <c r="N760" s="36">
        <v>202.22</v>
      </c>
      <c r="O760" s="36">
        <v>186.36</v>
      </c>
      <c r="P760" s="36">
        <v>200.8</v>
      </c>
      <c r="Q760" s="36">
        <v>183.32</v>
      </c>
      <c r="R760" s="36">
        <v>184.42</v>
      </c>
      <c r="S760" s="36">
        <v>212.81</v>
      </c>
      <c r="T760" s="36">
        <v>181.43</v>
      </c>
      <c r="U760" s="36">
        <v>179.35</v>
      </c>
      <c r="V760" s="36">
        <v>12.33</v>
      </c>
      <c r="W760" s="36">
        <v>0</v>
      </c>
      <c r="X760" s="36">
        <v>0</v>
      </c>
      <c r="Y760" s="36">
        <v>0</v>
      </c>
      <c r="Z760" s="36">
        <v>11.23</v>
      </c>
    </row>
    <row r="761" spans="2:26" x14ac:dyDescent="0.3">
      <c r="B761" s="35">
        <v>29</v>
      </c>
      <c r="C761" s="36">
        <v>56.35</v>
      </c>
      <c r="D761" s="36">
        <v>61.51</v>
      </c>
      <c r="E761" s="36">
        <v>121.7</v>
      </c>
      <c r="F761" s="36">
        <v>135.30000000000001</v>
      </c>
      <c r="G761" s="36">
        <v>167.65</v>
      </c>
      <c r="H761" s="36">
        <v>187.25</v>
      </c>
      <c r="I761" s="36">
        <v>210.83</v>
      </c>
      <c r="J761" s="36">
        <v>180.83</v>
      </c>
      <c r="K761" s="36">
        <v>126.45</v>
      </c>
      <c r="L761" s="36">
        <v>106.78</v>
      </c>
      <c r="M761" s="36">
        <v>174.31</v>
      </c>
      <c r="N761" s="36">
        <v>193.2</v>
      </c>
      <c r="O761" s="36">
        <v>201.82</v>
      </c>
      <c r="P761" s="36">
        <v>179.02</v>
      </c>
      <c r="Q761" s="36">
        <v>147.88</v>
      </c>
      <c r="R761" s="36">
        <v>170.94</v>
      </c>
      <c r="S761" s="36">
        <v>193.6</v>
      </c>
      <c r="T761" s="36">
        <v>1.46</v>
      </c>
      <c r="U761" s="36">
        <v>99.68</v>
      </c>
      <c r="V761" s="36">
        <v>153.59</v>
      </c>
      <c r="W761" s="36">
        <v>29.89</v>
      </c>
      <c r="X761" s="36">
        <v>85.57</v>
      </c>
      <c r="Y761" s="36">
        <v>79.14</v>
      </c>
      <c r="Z761" s="36">
        <v>436.47</v>
      </c>
    </row>
    <row r="762" spans="2:26" x14ac:dyDescent="0.3">
      <c r="B762" s="35">
        <v>30</v>
      </c>
      <c r="C762" s="36">
        <v>75.12</v>
      </c>
      <c r="D762" s="36">
        <v>152.35</v>
      </c>
      <c r="E762" s="36">
        <v>234.67</v>
      </c>
      <c r="F762" s="36">
        <v>176.87</v>
      </c>
      <c r="G762" s="36">
        <v>180.09</v>
      </c>
      <c r="H762" s="36">
        <v>247.28</v>
      </c>
      <c r="I762" s="36">
        <v>309.04000000000002</v>
      </c>
      <c r="J762" s="36">
        <v>277.23</v>
      </c>
      <c r="K762" s="36">
        <v>340.24</v>
      </c>
      <c r="L762" s="36">
        <v>324.52</v>
      </c>
      <c r="M762" s="36">
        <v>319.36</v>
      </c>
      <c r="N762" s="36">
        <v>303.41000000000003</v>
      </c>
      <c r="O762" s="36">
        <v>326.11</v>
      </c>
      <c r="P762" s="36">
        <v>294.81</v>
      </c>
      <c r="Q762" s="36">
        <v>356.44</v>
      </c>
      <c r="R762" s="36">
        <v>372.37</v>
      </c>
      <c r="S762" s="36">
        <v>622.25</v>
      </c>
      <c r="T762" s="36">
        <v>594.33000000000004</v>
      </c>
      <c r="U762" s="36">
        <v>480.76</v>
      </c>
      <c r="V762" s="36">
        <v>496.84</v>
      </c>
      <c r="W762" s="36">
        <v>494.01</v>
      </c>
      <c r="X762" s="36">
        <v>728.23</v>
      </c>
      <c r="Y762" s="36">
        <v>814.19</v>
      </c>
      <c r="Z762" s="36">
        <v>2304.13</v>
      </c>
    </row>
    <row r="763" spans="2:26" x14ac:dyDescent="0.3">
      <c r="B763" s="38">
        <v>31</v>
      </c>
      <c r="C763" s="36">
        <v>252.7</v>
      </c>
      <c r="D763" s="36">
        <v>301.8</v>
      </c>
      <c r="E763" s="36">
        <v>295.81</v>
      </c>
      <c r="F763" s="36">
        <v>450.35</v>
      </c>
      <c r="G763" s="36">
        <v>395.82</v>
      </c>
      <c r="H763" s="36">
        <v>736.5</v>
      </c>
      <c r="I763" s="36">
        <v>719.49</v>
      </c>
      <c r="J763" s="36">
        <v>357.61</v>
      </c>
      <c r="K763" s="36">
        <v>357.67</v>
      </c>
      <c r="L763" s="36">
        <v>372.82</v>
      </c>
      <c r="M763" s="36">
        <v>328.9</v>
      </c>
      <c r="N763" s="36">
        <v>270.54000000000002</v>
      </c>
      <c r="O763" s="36">
        <v>271.42</v>
      </c>
      <c r="P763" s="36">
        <v>191.18</v>
      </c>
      <c r="Q763" s="36">
        <v>229.46</v>
      </c>
      <c r="R763" s="36">
        <v>1434.19</v>
      </c>
      <c r="S763" s="36">
        <v>1299.32</v>
      </c>
      <c r="T763" s="36">
        <v>438.65</v>
      </c>
      <c r="U763" s="36">
        <v>568.62</v>
      </c>
      <c r="V763" s="36">
        <v>278.79000000000002</v>
      </c>
      <c r="W763" s="36">
        <v>153.44999999999999</v>
      </c>
      <c r="X763" s="36">
        <v>95.19</v>
      </c>
      <c r="Y763" s="36">
        <v>20.309999999999999</v>
      </c>
      <c r="Z763" s="36">
        <v>394.5</v>
      </c>
    </row>
    <row r="764" spans="2:26" x14ac:dyDescent="0.3">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row>
    <row r="765" spans="2:26" x14ac:dyDescent="0.3">
      <c r="B765" s="76" t="s">
        <v>64</v>
      </c>
      <c r="C765" s="77" t="s">
        <v>81</v>
      </c>
      <c r="D765" s="82"/>
      <c r="E765" s="82"/>
      <c r="F765" s="82"/>
      <c r="G765" s="82"/>
      <c r="H765" s="82"/>
      <c r="I765" s="82"/>
      <c r="J765" s="82"/>
      <c r="K765" s="82"/>
      <c r="L765" s="82"/>
      <c r="M765" s="82"/>
      <c r="N765" s="82"/>
      <c r="O765" s="82"/>
      <c r="P765" s="82"/>
      <c r="Q765" s="82"/>
      <c r="R765" s="82"/>
      <c r="S765" s="82"/>
      <c r="T765" s="82"/>
      <c r="U765" s="82"/>
      <c r="V765" s="82"/>
      <c r="W765" s="82"/>
      <c r="X765" s="82"/>
      <c r="Y765" s="82"/>
      <c r="Z765" s="83"/>
    </row>
    <row r="766" spans="2:26" x14ac:dyDescent="0.3">
      <c r="B766" s="77"/>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77"/>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78"/>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0</v>
      </c>
      <c r="D769" s="36">
        <v>15.62</v>
      </c>
      <c r="E769" s="36">
        <v>0</v>
      </c>
      <c r="F769" s="36">
        <v>0</v>
      </c>
      <c r="G769" s="36">
        <v>0</v>
      </c>
      <c r="H769" s="36">
        <v>0</v>
      </c>
      <c r="I769" s="36">
        <v>0</v>
      </c>
      <c r="J769" s="36">
        <v>0</v>
      </c>
      <c r="K769" s="36">
        <v>0</v>
      </c>
      <c r="L769" s="36">
        <v>0</v>
      </c>
      <c r="M769" s="36">
        <v>0</v>
      </c>
      <c r="N769" s="36">
        <v>0</v>
      </c>
      <c r="O769" s="36">
        <v>0</v>
      </c>
      <c r="P769" s="36">
        <v>0</v>
      </c>
      <c r="Q769" s="36">
        <v>0</v>
      </c>
      <c r="R769" s="36">
        <v>0</v>
      </c>
      <c r="S769" s="36">
        <v>0</v>
      </c>
      <c r="T769" s="36">
        <v>0</v>
      </c>
      <c r="U769" s="36">
        <v>0.03</v>
      </c>
      <c r="V769" s="36">
        <v>0</v>
      </c>
      <c r="W769" s="36">
        <v>0</v>
      </c>
      <c r="X769" s="36">
        <v>48.13</v>
      </c>
      <c r="Y769" s="36">
        <v>10.64</v>
      </c>
      <c r="Z769" s="36">
        <v>80.31</v>
      </c>
    </row>
    <row r="770" spans="2:26" x14ac:dyDescent="0.3">
      <c r="B770" s="35">
        <v>2</v>
      </c>
      <c r="C770" s="36">
        <v>0</v>
      </c>
      <c r="D770" s="36">
        <v>0</v>
      </c>
      <c r="E770" s="36">
        <v>0</v>
      </c>
      <c r="F770" s="36">
        <v>0</v>
      </c>
      <c r="G770" s="36">
        <v>0</v>
      </c>
      <c r="H770" s="36">
        <v>0</v>
      </c>
      <c r="I770" s="36">
        <v>0</v>
      </c>
      <c r="J770" s="36">
        <v>0</v>
      </c>
      <c r="K770" s="36">
        <v>0</v>
      </c>
      <c r="L770" s="36">
        <v>0</v>
      </c>
      <c r="M770" s="36">
        <v>0</v>
      </c>
      <c r="N770" s="36">
        <v>0</v>
      </c>
      <c r="O770" s="36">
        <v>0</v>
      </c>
      <c r="P770" s="36">
        <v>0</v>
      </c>
      <c r="Q770" s="36">
        <v>0</v>
      </c>
      <c r="R770" s="36">
        <v>0</v>
      </c>
      <c r="S770" s="36">
        <v>0</v>
      </c>
      <c r="T770" s="36">
        <v>0</v>
      </c>
      <c r="U770" s="36">
        <v>0</v>
      </c>
      <c r="V770" s="36">
        <v>0</v>
      </c>
      <c r="W770" s="36">
        <v>0</v>
      </c>
      <c r="X770" s="36">
        <v>63.12</v>
      </c>
      <c r="Y770" s="36">
        <v>31.98</v>
      </c>
      <c r="Z770" s="36">
        <v>38.54</v>
      </c>
    </row>
    <row r="771" spans="2:26" x14ac:dyDescent="0.3">
      <c r="B771" s="35">
        <v>3</v>
      </c>
      <c r="C771" s="36">
        <v>0</v>
      </c>
      <c r="D771" s="36">
        <v>9.4</v>
      </c>
      <c r="E771" s="36">
        <v>0</v>
      </c>
      <c r="F771" s="36">
        <v>2.87</v>
      </c>
      <c r="G771" s="36">
        <v>0</v>
      </c>
      <c r="H771" s="36">
        <v>0</v>
      </c>
      <c r="I771" s="36">
        <v>0</v>
      </c>
      <c r="J771" s="36">
        <v>0</v>
      </c>
      <c r="K771" s="36">
        <v>0</v>
      </c>
      <c r="L771" s="36">
        <v>0</v>
      </c>
      <c r="M771" s="36">
        <v>0</v>
      </c>
      <c r="N771" s="36">
        <v>0</v>
      </c>
      <c r="O771" s="36">
        <v>0</v>
      </c>
      <c r="P771" s="36">
        <v>0</v>
      </c>
      <c r="Q771" s="36">
        <v>0</v>
      </c>
      <c r="R771" s="36">
        <v>0</v>
      </c>
      <c r="S771" s="36">
        <v>0</v>
      </c>
      <c r="T771" s="36">
        <v>0</v>
      </c>
      <c r="U771" s="36">
        <v>27.66</v>
      </c>
      <c r="V771" s="36">
        <v>108.75</v>
      </c>
      <c r="W771" s="36">
        <v>83.64</v>
      </c>
      <c r="X771" s="36">
        <v>103.68</v>
      </c>
      <c r="Y771" s="36">
        <v>102.42</v>
      </c>
      <c r="Z771" s="36">
        <v>273.77</v>
      </c>
    </row>
    <row r="772" spans="2:26" x14ac:dyDescent="0.3">
      <c r="B772" s="35">
        <v>4</v>
      </c>
      <c r="C772" s="36">
        <v>9.44</v>
      </c>
      <c r="D772" s="36">
        <v>0</v>
      </c>
      <c r="E772" s="36">
        <v>0</v>
      </c>
      <c r="F772" s="36">
        <v>0</v>
      </c>
      <c r="G772" s="36">
        <v>0</v>
      </c>
      <c r="H772" s="36">
        <v>0</v>
      </c>
      <c r="I772" s="36">
        <v>0</v>
      </c>
      <c r="J772" s="36">
        <v>0</v>
      </c>
      <c r="K772" s="36">
        <v>0</v>
      </c>
      <c r="L772" s="36">
        <v>0</v>
      </c>
      <c r="M772" s="36">
        <v>0</v>
      </c>
      <c r="N772" s="36">
        <v>0</v>
      </c>
      <c r="O772" s="36">
        <v>0</v>
      </c>
      <c r="P772" s="36">
        <v>0</v>
      </c>
      <c r="Q772" s="36">
        <v>0</v>
      </c>
      <c r="R772" s="36">
        <v>0</v>
      </c>
      <c r="S772" s="36">
        <v>0</v>
      </c>
      <c r="T772" s="36">
        <v>0</v>
      </c>
      <c r="U772" s="36">
        <v>0</v>
      </c>
      <c r="V772" s="36">
        <v>1.98</v>
      </c>
      <c r="W772" s="36">
        <v>0</v>
      </c>
      <c r="X772" s="36">
        <v>32.72</v>
      </c>
      <c r="Y772" s="36">
        <v>37.299999999999997</v>
      </c>
      <c r="Z772" s="36">
        <v>20.34</v>
      </c>
    </row>
    <row r="773" spans="2:26" x14ac:dyDescent="0.3">
      <c r="B773" s="35">
        <v>5</v>
      </c>
      <c r="C773" s="36">
        <v>49.68</v>
      </c>
      <c r="D773" s="36">
        <v>39.590000000000003</v>
      </c>
      <c r="E773" s="36">
        <v>13.92</v>
      </c>
      <c r="F773" s="36">
        <v>41.74</v>
      </c>
      <c r="G773" s="36">
        <v>0.26</v>
      </c>
      <c r="H773" s="36">
        <v>0</v>
      </c>
      <c r="I773" s="36">
        <v>0</v>
      </c>
      <c r="J773" s="36">
        <v>0</v>
      </c>
      <c r="K773" s="36">
        <v>0</v>
      </c>
      <c r="L773" s="36">
        <v>0</v>
      </c>
      <c r="M773" s="36">
        <v>0</v>
      </c>
      <c r="N773" s="36">
        <v>0</v>
      </c>
      <c r="O773" s="36">
        <v>0</v>
      </c>
      <c r="P773" s="36">
        <v>0</v>
      </c>
      <c r="Q773" s="36">
        <v>0</v>
      </c>
      <c r="R773" s="36">
        <v>0</v>
      </c>
      <c r="S773" s="36">
        <v>0</v>
      </c>
      <c r="T773" s="36">
        <v>0</v>
      </c>
      <c r="U773" s="36">
        <v>2.1800000000000002</v>
      </c>
      <c r="V773" s="36">
        <v>128.28</v>
      </c>
      <c r="W773" s="36">
        <v>39.24</v>
      </c>
      <c r="X773" s="36">
        <v>82.25</v>
      </c>
      <c r="Y773" s="36">
        <v>328.14</v>
      </c>
      <c r="Z773" s="36">
        <v>741.89</v>
      </c>
    </row>
    <row r="774" spans="2:26" x14ac:dyDescent="0.3">
      <c r="B774" s="35">
        <v>6</v>
      </c>
      <c r="C774" s="36">
        <v>108.26</v>
      </c>
      <c r="D774" s="36">
        <v>121.53</v>
      </c>
      <c r="E774" s="36">
        <v>56.69</v>
      </c>
      <c r="F774" s="36">
        <v>0</v>
      </c>
      <c r="G774" s="36">
        <v>0</v>
      </c>
      <c r="H774" s="36">
        <v>0</v>
      </c>
      <c r="I774" s="36">
        <v>0</v>
      </c>
      <c r="J774" s="36">
        <v>109.76</v>
      </c>
      <c r="K774" s="36">
        <v>0</v>
      </c>
      <c r="L774" s="36">
        <v>0</v>
      </c>
      <c r="M774" s="36">
        <v>0</v>
      </c>
      <c r="N774" s="36">
        <v>0</v>
      </c>
      <c r="O774" s="36">
        <v>0</v>
      </c>
      <c r="P774" s="36">
        <v>0</v>
      </c>
      <c r="Q774" s="36">
        <v>0</v>
      </c>
      <c r="R774" s="36">
        <v>0</v>
      </c>
      <c r="S774" s="36">
        <v>0</v>
      </c>
      <c r="T774" s="36">
        <v>0</v>
      </c>
      <c r="U774" s="36">
        <v>0</v>
      </c>
      <c r="V774" s="36">
        <v>45.1</v>
      </c>
      <c r="W774" s="36">
        <v>0.21</v>
      </c>
      <c r="X774" s="36">
        <v>68.19</v>
      </c>
      <c r="Y774" s="36">
        <v>152.22</v>
      </c>
      <c r="Z774" s="36">
        <v>422.36</v>
      </c>
    </row>
    <row r="775" spans="2:26" x14ac:dyDescent="0.3">
      <c r="B775" s="35">
        <v>7</v>
      </c>
      <c r="C775" s="36">
        <v>12.24</v>
      </c>
      <c r="D775" s="36">
        <v>63.47</v>
      </c>
      <c r="E775" s="36">
        <v>0</v>
      </c>
      <c r="F775" s="36">
        <v>0</v>
      </c>
      <c r="G775" s="36">
        <v>0</v>
      </c>
      <c r="H775" s="36">
        <v>0</v>
      </c>
      <c r="I775" s="36">
        <v>0</v>
      </c>
      <c r="J775" s="36">
        <v>0</v>
      </c>
      <c r="K775" s="36">
        <v>0</v>
      </c>
      <c r="L775" s="36">
        <v>0</v>
      </c>
      <c r="M775" s="36">
        <v>0</v>
      </c>
      <c r="N775" s="36">
        <v>0</v>
      </c>
      <c r="O775" s="36">
        <v>0</v>
      </c>
      <c r="P775" s="36">
        <v>0</v>
      </c>
      <c r="Q775" s="36">
        <v>0</v>
      </c>
      <c r="R775" s="36">
        <v>0</v>
      </c>
      <c r="S775" s="36">
        <v>0</v>
      </c>
      <c r="T775" s="36">
        <v>0</v>
      </c>
      <c r="U775" s="36">
        <v>0</v>
      </c>
      <c r="V775" s="36">
        <v>0</v>
      </c>
      <c r="W775" s="36">
        <v>0</v>
      </c>
      <c r="X775" s="36">
        <v>0</v>
      </c>
      <c r="Y775" s="36">
        <v>0</v>
      </c>
      <c r="Z775" s="36">
        <v>84.34</v>
      </c>
    </row>
    <row r="776" spans="2:26" x14ac:dyDescent="0.3">
      <c r="B776" s="35">
        <v>8</v>
      </c>
      <c r="C776" s="36">
        <v>0</v>
      </c>
      <c r="D776" s="36">
        <v>0</v>
      </c>
      <c r="E776" s="36">
        <v>0</v>
      </c>
      <c r="F776" s="36">
        <v>0</v>
      </c>
      <c r="G776" s="36">
        <v>0</v>
      </c>
      <c r="H776" s="36">
        <v>0</v>
      </c>
      <c r="I776" s="36">
        <v>0</v>
      </c>
      <c r="J776" s="36">
        <v>0</v>
      </c>
      <c r="K776" s="36">
        <v>0</v>
      </c>
      <c r="L776" s="36">
        <v>0</v>
      </c>
      <c r="M776" s="36">
        <v>0</v>
      </c>
      <c r="N776" s="36">
        <v>0</v>
      </c>
      <c r="O776" s="36">
        <v>0</v>
      </c>
      <c r="P776" s="36">
        <v>0</v>
      </c>
      <c r="Q776" s="36">
        <v>0</v>
      </c>
      <c r="R776" s="36">
        <v>0</v>
      </c>
      <c r="S776" s="36">
        <v>0</v>
      </c>
      <c r="T776" s="36">
        <v>0</v>
      </c>
      <c r="U776" s="36">
        <v>0</v>
      </c>
      <c r="V776" s="36">
        <v>0</v>
      </c>
      <c r="W776" s="36">
        <v>0</v>
      </c>
      <c r="X776" s="36">
        <v>0</v>
      </c>
      <c r="Y776" s="36">
        <v>0</v>
      </c>
      <c r="Z776" s="36">
        <v>0</v>
      </c>
    </row>
    <row r="777" spans="2:26" x14ac:dyDescent="0.3">
      <c r="B777" s="35">
        <v>9</v>
      </c>
      <c r="C777" s="36">
        <v>0</v>
      </c>
      <c r="D777" s="36">
        <v>0</v>
      </c>
      <c r="E777" s="36">
        <v>0</v>
      </c>
      <c r="F777" s="36">
        <v>0</v>
      </c>
      <c r="G777" s="36">
        <v>0</v>
      </c>
      <c r="H777" s="36">
        <v>0</v>
      </c>
      <c r="I777" s="36">
        <v>0</v>
      </c>
      <c r="J777" s="36">
        <v>0</v>
      </c>
      <c r="K777" s="36">
        <v>0</v>
      </c>
      <c r="L777" s="36">
        <v>0</v>
      </c>
      <c r="M777" s="36">
        <v>0</v>
      </c>
      <c r="N777" s="36">
        <v>0</v>
      </c>
      <c r="O777" s="36">
        <v>0</v>
      </c>
      <c r="P777" s="36">
        <v>0</v>
      </c>
      <c r="Q777" s="36">
        <v>0</v>
      </c>
      <c r="R777" s="36">
        <v>0</v>
      </c>
      <c r="S777" s="36">
        <v>0</v>
      </c>
      <c r="T777" s="36">
        <v>0</v>
      </c>
      <c r="U777" s="36">
        <v>0</v>
      </c>
      <c r="V777" s="36">
        <v>0</v>
      </c>
      <c r="W777" s="36">
        <v>5.95</v>
      </c>
      <c r="X777" s="36">
        <v>0</v>
      </c>
      <c r="Y777" s="36">
        <v>0</v>
      </c>
      <c r="Z777" s="36">
        <v>0</v>
      </c>
    </row>
    <row r="778" spans="2:26" x14ac:dyDescent="0.3">
      <c r="B778" s="35">
        <v>10</v>
      </c>
      <c r="C778" s="36">
        <v>0</v>
      </c>
      <c r="D778" s="36">
        <v>0</v>
      </c>
      <c r="E778" s="36">
        <v>0</v>
      </c>
      <c r="F778" s="36">
        <v>0</v>
      </c>
      <c r="G778" s="36">
        <v>0</v>
      </c>
      <c r="H778" s="36">
        <v>0</v>
      </c>
      <c r="I778" s="36">
        <v>0</v>
      </c>
      <c r="J778" s="36">
        <v>0</v>
      </c>
      <c r="K778" s="36">
        <v>0</v>
      </c>
      <c r="L778" s="36">
        <v>0</v>
      </c>
      <c r="M778" s="36">
        <v>0</v>
      </c>
      <c r="N778" s="36">
        <v>0</v>
      </c>
      <c r="O778" s="36">
        <v>0</v>
      </c>
      <c r="P778" s="36">
        <v>0</v>
      </c>
      <c r="Q778" s="36">
        <v>0</v>
      </c>
      <c r="R778" s="36">
        <v>0</v>
      </c>
      <c r="S778" s="36">
        <v>0</v>
      </c>
      <c r="T778" s="36">
        <v>0</v>
      </c>
      <c r="U778" s="36">
        <v>0</v>
      </c>
      <c r="V778" s="36">
        <v>0</v>
      </c>
      <c r="W778" s="36">
        <v>0</v>
      </c>
      <c r="X778" s="36">
        <v>0</v>
      </c>
      <c r="Y778" s="36">
        <v>0</v>
      </c>
      <c r="Z778" s="36">
        <v>0</v>
      </c>
    </row>
    <row r="779" spans="2:26" x14ac:dyDescent="0.3">
      <c r="B779" s="35">
        <v>11</v>
      </c>
      <c r="C779" s="36">
        <v>2.79</v>
      </c>
      <c r="D779" s="36">
        <v>0</v>
      </c>
      <c r="E779" s="36">
        <v>0</v>
      </c>
      <c r="F779" s="36">
        <v>0</v>
      </c>
      <c r="G779" s="36">
        <v>0</v>
      </c>
      <c r="H779" s="36">
        <v>0</v>
      </c>
      <c r="I779" s="36">
        <v>0</v>
      </c>
      <c r="J779" s="36">
        <v>0</v>
      </c>
      <c r="K779" s="36">
        <v>0</v>
      </c>
      <c r="L779" s="36">
        <v>0</v>
      </c>
      <c r="M779" s="36">
        <v>0</v>
      </c>
      <c r="N779" s="36">
        <v>0</v>
      </c>
      <c r="O779" s="36">
        <v>0.26</v>
      </c>
      <c r="P779" s="36">
        <v>0</v>
      </c>
      <c r="Q779" s="36">
        <v>0</v>
      </c>
      <c r="R779" s="36">
        <v>0</v>
      </c>
      <c r="S779" s="36">
        <v>0</v>
      </c>
      <c r="T779" s="36">
        <v>0</v>
      </c>
      <c r="U779" s="36">
        <v>148.52000000000001</v>
      </c>
      <c r="V779" s="36">
        <v>10.16</v>
      </c>
      <c r="W779" s="36">
        <v>0</v>
      </c>
      <c r="X779" s="36">
        <v>0</v>
      </c>
      <c r="Y779" s="36">
        <v>0</v>
      </c>
      <c r="Z779" s="36">
        <v>0</v>
      </c>
    </row>
    <row r="780" spans="2:26" x14ac:dyDescent="0.3">
      <c r="B780" s="35">
        <v>12</v>
      </c>
      <c r="C780" s="36">
        <v>0</v>
      </c>
      <c r="D780" s="36">
        <v>0</v>
      </c>
      <c r="E780" s="36">
        <v>0</v>
      </c>
      <c r="F780" s="36">
        <v>0</v>
      </c>
      <c r="G780" s="36">
        <v>0</v>
      </c>
      <c r="H780" s="36">
        <v>0</v>
      </c>
      <c r="I780" s="36">
        <v>0</v>
      </c>
      <c r="J780" s="36">
        <v>0.01</v>
      </c>
      <c r="K780" s="36">
        <v>0</v>
      </c>
      <c r="L780" s="36">
        <v>0</v>
      </c>
      <c r="M780" s="36">
        <v>0</v>
      </c>
      <c r="N780" s="36">
        <v>0</v>
      </c>
      <c r="O780" s="36">
        <v>0</v>
      </c>
      <c r="P780" s="36">
        <v>0</v>
      </c>
      <c r="Q780" s="36">
        <v>0</v>
      </c>
      <c r="R780" s="36">
        <v>0</v>
      </c>
      <c r="S780" s="36">
        <v>0</v>
      </c>
      <c r="T780" s="36">
        <v>0</v>
      </c>
      <c r="U780" s="36">
        <v>0</v>
      </c>
      <c r="V780" s="36">
        <v>10.31</v>
      </c>
      <c r="W780" s="36">
        <v>0</v>
      </c>
      <c r="X780" s="36">
        <v>0</v>
      </c>
      <c r="Y780" s="36">
        <v>0</v>
      </c>
      <c r="Z780" s="36">
        <v>0</v>
      </c>
    </row>
    <row r="781" spans="2:26" x14ac:dyDescent="0.3">
      <c r="B781" s="35">
        <v>13</v>
      </c>
      <c r="C781" s="36">
        <v>0</v>
      </c>
      <c r="D781" s="36">
        <v>0</v>
      </c>
      <c r="E781" s="36">
        <v>0</v>
      </c>
      <c r="F781" s="36">
        <v>0</v>
      </c>
      <c r="G781" s="36">
        <v>0</v>
      </c>
      <c r="H781" s="36">
        <v>2.0099999999999998</v>
      </c>
      <c r="I781" s="36">
        <v>2.9</v>
      </c>
      <c r="J781" s="36">
        <v>3.52</v>
      </c>
      <c r="K781" s="36">
        <v>0</v>
      </c>
      <c r="L781" s="36">
        <v>0</v>
      </c>
      <c r="M781" s="36">
        <v>3.13</v>
      </c>
      <c r="N781" s="36">
        <v>0</v>
      </c>
      <c r="O781" s="36">
        <v>0</v>
      </c>
      <c r="P781" s="36">
        <v>0</v>
      </c>
      <c r="Q781" s="36">
        <v>0</v>
      </c>
      <c r="R781" s="36">
        <v>0</v>
      </c>
      <c r="S781" s="36">
        <v>0</v>
      </c>
      <c r="T781" s="36">
        <v>0</v>
      </c>
      <c r="U781" s="36">
        <v>0</v>
      </c>
      <c r="V781" s="36">
        <v>0</v>
      </c>
      <c r="W781" s="36">
        <v>0</v>
      </c>
      <c r="X781" s="36">
        <v>0</v>
      </c>
      <c r="Y781" s="36">
        <v>0</v>
      </c>
      <c r="Z781" s="36">
        <v>0</v>
      </c>
    </row>
    <row r="782" spans="2:26" x14ac:dyDescent="0.3">
      <c r="B782" s="35">
        <v>14</v>
      </c>
      <c r="C782" s="36">
        <v>0</v>
      </c>
      <c r="D782" s="36">
        <v>0</v>
      </c>
      <c r="E782" s="36">
        <v>0</v>
      </c>
      <c r="F782" s="36">
        <v>0</v>
      </c>
      <c r="G782" s="36">
        <v>0</v>
      </c>
      <c r="H782" s="36">
        <v>0</v>
      </c>
      <c r="I782" s="36">
        <v>0</v>
      </c>
      <c r="J782" s="36">
        <v>3.68</v>
      </c>
      <c r="K782" s="36">
        <v>0</v>
      </c>
      <c r="L782" s="36">
        <v>0</v>
      </c>
      <c r="M782" s="36">
        <v>0</v>
      </c>
      <c r="N782" s="36">
        <v>0</v>
      </c>
      <c r="O782" s="36">
        <v>0</v>
      </c>
      <c r="P782" s="36">
        <v>0</v>
      </c>
      <c r="Q782" s="36">
        <v>0</v>
      </c>
      <c r="R782" s="36">
        <v>0</v>
      </c>
      <c r="S782" s="36">
        <v>0</v>
      </c>
      <c r="T782" s="36">
        <v>13.64</v>
      </c>
      <c r="U782" s="36">
        <v>0</v>
      </c>
      <c r="V782" s="36">
        <v>0</v>
      </c>
      <c r="W782" s="36">
        <v>0</v>
      </c>
      <c r="X782" s="36">
        <v>0</v>
      </c>
      <c r="Y782" s="36">
        <v>0</v>
      </c>
      <c r="Z782" s="36">
        <v>0</v>
      </c>
    </row>
    <row r="783" spans="2:26" x14ac:dyDescent="0.3">
      <c r="B783" s="35">
        <v>15</v>
      </c>
      <c r="C783" s="36">
        <v>94.67</v>
      </c>
      <c r="D783" s="36">
        <v>40.880000000000003</v>
      </c>
      <c r="E783" s="36">
        <v>31.25</v>
      </c>
      <c r="F783" s="36">
        <v>0</v>
      </c>
      <c r="G783" s="36">
        <v>0</v>
      </c>
      <c r="H783" s="36">
        <v>2.14</v>
      </c>
      <c r="I783" s="36">
        <v>16.88</v>
      </c>
      <c r="J783" s="36">
        <v>22.21</v>
      </c>
      <c r="K783" s="36">
        <v>0</v>
      </c>
      <c r="L783" s="36">
        <v>0</v>
      </c>
      <c r="M783" s="36">
        <v>70.150000000000006</v>
      </c>
      <c r="N783" s="36">
        <v>0</v>
      </c>
      <c r="O783" s="36">
        <v>61.26</v>
      </c>
      <c r="P783" s="36">
        <v>79.02</v>
      </c>
      <c r="Q783" s="36">
        <v>268.85000000000002</v>
      </c>
      <c r="R783" s="36">
        <v>40.200000000000003</v>
      </c>
      <c r="S783" s="36">
        <v>56.32</v>
      </c>
      <c r="T783" s="36">
        <v>94.91</v>
      </c>
      <c r="U783" s="36">
        <v>93.51</v>
      </c>
      <c r="V783" s="36">
        <v>52.25</v>
      </c>
      <c r="W783" s="36">
        <v>124.51</v>
      </c>
      <c r="X783" s="36">
        <v>417.78</v>
      </c>
      <c r="Y783" s="36">
        <v>552.13</v>
      </c>
      <c r="Z783" s="36">
        <v>196.9</v>
      </c>
    </row>
    <row r="784" spans="2:26" x14ac:dyDescent="0.3">
      <c r="B784" s="35">
        <v>16</v>
      </c>
      <c r="C784" s="36">
        <v>0.01</v>
      </c>
      <c r="D784" s="36">
        <v>0</v>
      </c>
      <c r="E784" s="36">
        <v>0</v>
      </c>
      <c r="F784" s="36">
        <v>0</v>
      </c>
      <c r="G784" s="36">
        <v>0</v>
      </c>
      <c r="H784" s="36">
        <v>0</v>
      </c>
      <c r="I784" s="36">
        <v>0</v>
      </c>
      <c r="J784" s="36">
        <v>0</v>
      </c>
      <c r="K784" s="36">
        <v>0</v>
      </c>
      <c r="L784" s="36">
        <v>0</v>
      </c>
      <c r="M784" s="36">
        <v>0</v>
      </c>
      <c r="N784" s="36">
        <v>0</v>
      </c>
      <c r="O784" s="36">
        <v>0</v>
      </c>
      <c r="P784" s="36">
        <v>0</v>
      </c>
      <c r="Q784" s="36">
        <v>0</v>
      </c>
      <c r="R784" s="36">
        <v>0</v>
      </c>
      <c r="S784" s="36">
        <v>0</v>
      </c>
      <c r="T784" s="36">
        <v>3.54</v>
      </c>
      <c r="U784" s="36">
        <v>0</v>
      </c>
      <c r="V784" s="36">
        <v>0</v>
      </c>
      <c r="W784" s="36">
        <v>47.52</v>
      </c>
      <c r="X784" s="36">
        <v>44.3</v>
      </c>
      <c r="Y784" s="36">
        <v>0</v>
      </c>
      <c r="Z784" s="36">
        <v>14.53</v>
      </c>
    </row>
    <row r="785" spans="2:26" x14ac:dyDescent="0.3">
      <c r="B785" s="35">
        <v>17</v>
      </c>
      <c r="C785" s="36">
        <v>21.38</v>
      </c>
      <c r="D785" s="36">
        <v>77.739999999999995</v>
      </c>
      <c r="E785" s="36">
        <v>65.34</v>
      </c>
      <c r="F785" s="36">
        <v>64.77</v>
      </c>
      <c r="G785" s="36">
        <v>14.21</v>
      </c>
      <c r="H785" s="36">
        <v>0</v>
      </c>
      <c r="I785" s="36">
        <v>0</v>
      </c>
      <c r="J785" s="36">
        <v>0</v>
      </c>
      <c r="K785" s="36">
        <v>36.85</v>
      </c>
      <c r="L785" s="36">
        <v>0</v>
      </c>
      <c r="M785" s="36">
        <v>0</v>
      </c>
      <c r="N785" s="36">
        <v>0</v>
      </c>
      <c r="O785" s="36">
        <v>43.26</v>
      </c>
      <c r="P785" s="36">
        <v>0</v>
      </c>
      <c r="Q785" s="36">
        <v>0</v>
      </c>
      <c r="R785" s="36">
        <v>0</v>
      </c>
      <c r="S785" s="36">
        <v>0</v>
      </c>
      <c r="T785" s="36">
        <v>0</v>
      </c>
      <c r="U785" s="36">
        <v>0</v>
      </c>
      <c r="V785" s="36">
        <v>0</v>
      </c>
      <c r="W785" s="36">
        <v>0</v>
      </c>
      <c r="X785" s="36">
        <v>220.61</v>
      </c>
      <c r="Y785" s="36">
        <v>146.15</v>
      </c>
      <c r="Z785" s="36">
        <v>194.04</v>
      </c>
    </row>
    <row r="786" spans="2:26" x14ac:dyDescent="0.3">
      <c r="B786" s="35">
        <v>18</v>
      </c>
      <c r="C786" s="36">
        <v>59.51</v>
      </c>
      <c r="D786" s="36">
        <v>66.36</v>
      </c>
      <c r="E786" s="36">
        <v>0</v>
      </c>
      <c r="F786" s="36">
        <v>0</v>
      </c>
      <c r="G786" s="36">
        <v>0</v>
      </c>
      <c r="H786" s="36">
        <v>1.47</v>
      </c>
      <c r="I786" s="36">
        <v>13.39</v>
      </c>
      <c r="J786" s="36">
        <v>13.58</v>
      </c>
      <c r="K786" s="36">
        <v>5</v>
      </c>
      <c r="L786" s="36">
        <v>0</v>
      </c>
      <c r="M786" s="36">
        <v>0</v>
      </c>
      <c r="N786" s="36">
        <v>0</v>
      </c>
      <c r="O786" s="36">
        <v>3.13</v>
      </c>
      <c r="P786" s="36">
        <v>13.85</v>
      </c>
      <c r="Q786" s="36">
        <v>13.32</v>
      </c>
      <c r="R786" s="36">
        <v>0</v>
      </c>
      <c r="S786" s="36">
        <v>0</v>
      </c>
      <c r="T786" s="36">
        <v>0</v>
      </c>
      <c r="U786" s="36">
        <v>148.76</v>
      </c>
      <c r="V786" s="36">
        <v>0</v>
      </c>
      <c r="W786" s="36">
        <v>101.23</v>
      </c>
      <c r="X786" s="36">
        <v>242.53</v>
      </c>
      <c r="Y786" s="36">
        <v>285.97000000000003</v>
      </c>
      <c r="Z786" s="36">
        <v>271.51</v>
      </c>
    </row>
    <row r="787" spans="2:26" x14ac:dyDescent="0.3">
      <c r="B787" s="35">
        <v>19</v>
      </c>
      <c r="C787" s="36">
        <v>110.01</v>
      </c>
      <c r="D787" s="36">
        <v>76.540000000000006</v>
      </c>
      <c r="E787" s="36">
        <v>14.27</v>
      </c>
      <c r="F787" s="36">
        <v>0.35</v>
      </c>
      <c r="G787" s="36">
        <v>0</v>
      </c>
      <c r="H787" s="36">
        <v>0</v>
      </c>
      <c r="I787" s="36">
        <v>0</v>
      </c>
      <c r="J787" s="36">
        <v>0</v>
      </c>
      <c r="K787" s="36">
        <v>0</v>
      </c>
      <c r="L787" s="36">
        <v>0</v>
      </c>
      <c r="M787" s="36">
        <v>128.61000000000001</v>
      </c>
      <c r="N787" s="36">
        <v>56.57</v>
      </c>
      <c r="O787" s="36">
        <v>0</v>
      </c>
      <c r="P787" s="36">
        <v>0</v>
      </c>
      <c r="Q787" s="36">
        <v>0</v>
      </c>
      <c r="R787" s="36">
        <v>0</v>
      </c>
      <c r="S787" s="36">
        <v>0</v>
      </c>
      <c r="T787" s="36">
        <v>0</v>
      </c>
      <c r="U787" s="36">
        <v>0</v>
      </c>
      <c r="V787" s="36">
        <v>0</v>
      </c>
      <c r="W787" s="36">
        <v>0</v>
      </c>
      <c r="X787" s="36">
        <v>0</v>
      </c>
      <c r="Y787" s="36">
        <v>0.12</v>
      </c>
      <c r="Z787" s="36">
        <v>0</v>
      </c>
    </row>
    <row r="788" spans="2:26" x14ac:dyDescent="0.3">
      <c r="B788" s="35">
        <v>20</v>
      </c>
      <c r="C788" s="36">
        <v>4.46</v>
      </c>
      <c r="D788" s="36">
        <v>0.85</v>
      </c>
      <c r="E788" s="36">
        <v>0</v>
      </c>
      <c r="F788" s="36">
        <v>0</v>
      </c>
      <c r="G788" s="36">
        <v>0</v>
      </c>
      <c r="H788" s="36">
        <v>0</v>
      </c>
      <c r="I788" s="36">
        <v>0</v>
      </c>
      <c r="J788" s="36">
        <v>0</v>
      </c>
      <c r="K788" s="36">
        <v>0</v>
      </c>
      <c r="L788" s="36">
        <v>0</v>
      </c>
      <c r="M788" s="36">
        <v>0</v>
      </c>
      <c r="N788" s="36">
        <v>0</v>
      </c>
      <c r="O788" s="36">
        <v>26.86</v>
      </c>
      <c r="P788" s="36">
        <v>4.5</v>
      </c>
      <c r="Q788" s="36">
        <v>0</v>
      </c>
      <c r="R788" s="36">
        <v>0</v>
      </c>
      <c r="S788" s="36">
        <v>0</v>
      </c>
      <c r="T788" s="36">
        <v>0</v>
      </c>
      <c r="U788" s="36">
        <v>3.96</v>
      </c>
      <c r="V788" s="36">
        <v>0</v>
      </c>
      <c r="W788" s="36">
        <v>0</v>
      </c>
      <c r="X788" s="36">
        <v>0</v>
      </c>
      <c r="Y788" s="36">
        <v>0.06</v>
      </c>
      <c r="Z788" s="36">
        <v>2.33</v>
      </c>
    </row>
    <row r="789" spans="2:26" x14ac:dyDescent="0.3">
      <c r="B789" s="35">
        <v>21</v>
      </c>
      <c r="C789" s="36">
        <v>0.81</v>
      </c>
      <c r="D789" s="36">
        <v>0</v>
      </c>
      <c r="E789" s="36">
        <v>0</v>
      </c>
      <c r="F789" s="36">
        <v>0</v>
      </c>
      <c r="G789" s="36">
        <v>0</v>
      </c>
      <c r="H789" s="36">
        <v>0</v>
      </c>
      <c r="I789" s="36">
        <v>0</v>
      </c>
      <c r="J789" s="36">
        <v>0</v>
      </c>
      <c r="K789" s="36">
        <v>0</v>
      </c>
      <c r="L789" s="36">
        <v>0</v>
      </c>
      <c r="M789" s="36">
        <v>0</v>
      </c>
      <c r="N789" s="36">
        <v>0</v>
      </c>
      <c r="O789" s="36">
        <v>2.4</v>
      </c>
      <c r="P789" s="36">
        <v>25.24</v>
      </c>
      <c r="Q789" s="36">
        <v>0</v>
      </c>
      <c r="R789" s="36">
        <v>0</v>
      </c>
      <c r="S789" s="36">
        <v>0</v>
      </c>
      <c r="T789" s="36">
        <v>0</v>
      </c>
      <c r="U789" s="36">
        <v>0</v>
      </c>
      <c r="V789" s="36">
        <v>0</v>
      </c>
      <c r="W789" s="36">
        <v>0</v>
      </c>
      <c r="X789" s="36">
        <v>0</v>
      </c>
      <c r="Y789" s="36">
        <v>0</v>
      </c>
      <c r="Z789" s="36">
        <v>0</v>
      </c>
    </row>
    <row r="790" spans="2:26" x14ac:dyDescent="0.3">
      <c r="B790" s="35">
        <v>22</v>
      </c>
      <c r="C790" s="36">
        <v>0</v>
      </c>
      <c r="D790" s="36">
        <v>0</v>
      </c>
      <c r="E790" s="36">
        <v>0</v>
      </c>
      <c r="F790" s="36">
        <v>0</v>
      </c>
      <c r="G790" s="36">
        <v>0</v>
      </c>
      <c r="H790" s="36">
        <v>0</v>
      </c>
      <c r="I790" s="36">
        <v>0</v>
      </c>
      <c r="J790" s="36">
        <v>0</v>
      </c>
      <c r="K790" s="36">
        <v>0</v>
      </c>
      <c r="L790" s="36">
        <v>0</v>
      </c>
      <c r="M790" s="36">
        <v>0</v>
      </c>
      <c r="N790" s="36">
        <v>0</v>
      </c>
      <c r="O790" s="36">
        <v>0</v>
      </c>
      <c r="P790" s="36">
        <v>0</v>
      </c>
      <c r="Q790" s="36">
        <v>0</v>
      </c>
      <c r="R790" s="36">
        <v>0</v>
      </c>
      <c r="S790" s="36">
        <v>0</v>
      </c>
      <c r="T790" s="36">
        <v>0</v>
      </c>
      <c r="U790" s="36">
        <v>0</v>
      </c>
      <c r="V790" s="36">
        <v>0.1</v>
      </c>
      <c r="W790" s="36">
        <v>0</v>
      </c>
      <c r="X790" s="36">
        <v>0</v>
      </c>
      <c r="Y790" s="36">
        <v>0</v>
      </c>
      <c r="Z790" s="36">
        <v>0</v>
      </c>
    </row>
    <row r="791" spans="2:26" x14ac:dyDescent="0.3">
      <c r="B791" s="35">
        <v>23</v>
      </c>
      <c r="C791" s="36">
        <v>0</v>
      </c>
      <c r="D791" s="36">
        <v>0</v>
      </c>
      <c r="E791" s="36">
        <v>0</v>
      </c>
      <c r="F791" s="36">
        <v>0</v>
      </c>
      <c r="G791" s="36">
        <v>0</v>
      </c>
      <c r="H791" s="36">
        <v>0</v>
      </c>
      <c r="I791" s="36">
        <v>1.94</v>
      </c>
      <c r="J791" s="36">
        <v>2.23</v>
      </c>
      <c r="K791" s="36">
        <v>3.37</v>
      </c>
      <c r="L791" s="36">
        <v>3.51</v>
      </c>
      <c r="M791" s="36">
        <v>0</v>
      </c>
      <c r="N791" s="36">
        <v>0</v>
      </c>
      <c r="O791" s="36">
        <v>0</v>
      </c>
      <c r="P791" s="36">
        <v>3.48</v>
      </c>
      <c r="Q791" s="36">
        <v>0</v>
      </c>
      <c r="R791" s="36">
        <v>0</v>
      </c>
      <c r="S791" s="36">
        <v>0</v>
      </c>
      <c r="T791" s="36">
        <v>0</v>
      </c>
      <c r="U791" s="36">
        <v>4.8099999999999996</v>
      </c>
      <c r="V791" s="36">
        <v>1.99</v>
      </c>
      <c r="W791" s="36">
        <v>0</v>
      </c>
      <c r="X791" s="36">
        <v>0</v>
      </c>
      <c r="Y791" s="36">
        <v>0</v>
      </c>
      <c r="Z791" s="36">
        <v>50.73</v>
      </c>
    </row>
    <row r="792" spans="2:26" x14ac:dyDescent="0.3">
      <c r="B792" s="35">
        <v>24</v>
      </c>
      <c r="C792" s="36">
        <v>86.55</v>
      </c>
      <c r="D792" s="36">
        <v>62.41</v>
      </c>
      <c r="E792" s="36">
        <v>2.39</v>
      </c>
      <c r="F792" s="36">
        <v>71.45</v>
      </c>
      <c r="G792" s="36">
        <v>70.09</v>
      </c>
      <c r="H792" s="36">
        <v>0</v>
      </c>
      <c r="I792" s="36">
        <v>0</v>
      </c>
      <c r="J792" s="36">
        <v>0</v>
      </c>
      <c r="K792" s="36">
        <v>0</v>
      </c>
      <c r="L792" s="36">
        <v>0</v>
      </c>
      <c r="M792" s="36">
        <v>0</v>
      </c>
      <c r="N792" s="36">
        <v>0</v>
      </c>
      <c r="O792" s="36">
        <v>31.03</v>
      </c>
      <c r="P792" s="36">
        <v>80.66</v>
      </c>
      <c r="Q792" s="36">
        <v>12.56</v>
      </c>
      <c r="R792" s="36">
        <v>0</v>
      </c>
      <c r="S792" s="36">
        <v>0</v>
      </c>
      <c r="T792" s="36">
        <v>0</v>
      </c>
      <c r="U792" s="36">
        <v>22.43</v>
      </c>
      <c r="V792" s="36">
        <v>0</v>
      </c>
      <c r="W792" s="36">
        <v>0</v>
      </c>
      <c r="X792" s="36">
        <v>0.81</v>
      </c>
      <c r="Y792" s="36">
        <v>31.62</v>
      </c>
      <c r="Z792" s="36">
        <v>125.07</v>
      </c>
    </row>
    <row r="793" spans="2:26" x14ac:dyDescent="0.3">
      <c r="B793" s="35">
        <v>25</v>
      </c>
      <c r="C793" s="36">
        <v>2.06</v>
      </c>
      <c r="D793" s="36">
        <v>0.74</v>
      </c>
      <c r="E793" s="36">
        <v>0</v>
      </c>
      <c r="F793" s="36">
        <v>0</v>
      </c>
      <c r="G793" s="36">
        <v>1.36</v>
      </c>
      <c r="H793" s="36">
        <v>2.04</v>
      </c>
      <c r="I793" s="36">
        <v>2.77</v>
      </c>
      <c r="J793" s="36">
        <v>2.92</v>
      </c>
      <c r="K793" s="36">
        <v>3.05</v>
      </c>
      <c r="L793" s="36">
        <v>3.01</v>
      </c>
      <c r="M793" s="36">
        <v>2.79</v>
      </c>
      <c r="N793" s="36">
        <v>170.61</v>
      </c>
      <c r="O793" s="36">
        <v>226.13</v>
      </c>
      <c r="P793" s="36">
        <v>206.71</v>
      </c>
      <c r="Q793" s="36">
        <v>182.91</v>
      </c>
      <c r="R793" s="36">
        <v>284.86</v>
      </c>
      <c r="S793" s="36">
        <v>221.3</v>
      </c>
      <c r="T793" s="36">
        <v>172.51</v>
      </c>
      <c r="U793" s="36">
        <v>0</v>
      </c>
      <c r="V793" s="36">
        <v>0</v>
      </c>
      <c r="W793" s="36">
        <v>0</v>
      </c>
      <c r="X793" s="36">
        <v>0</v>
      </c>
      <c r="Y793" s="36">
        <v>182.41</v>
      </c>
      <c r="Z793" s="36">
        <v>173.76</v>
      </c>
    </row>
    <row r="794" spans="2:26" x14ac:dyDescent="0.3">
      <c r="B794" s="35">
        <v>26</v>
      </c>
      <c r="C794" s="36">
        <v>0</v>
      </c>
      <c r="D794" s="36">
        <v>0</v>
      </c>
      <c r="E794" s="36">
        <v>0</v>
      </c>
      <c r="F794" s="36">
        <v>0</v>
      </c>
      <c r="G794" s="36">
        <v>1.08</v>
      </c>
      <c r="H794" s="36">
        <v>8.3800000000000008</v>
      </c>
      <c r="I794" s="36">
        <v>6.83</v>
      </c>
      <c r="J794" s="36">
        <v>4.1900000000000004</v>
      </c>
      <c r="K794" s="36">
        <v>6.36</v>
      </c>
      <c r="L794" s="36">
        <v>5.49</v>
      </c>
      <c r="M794" s="36">
        <v>65.31</v>
      </c>
      <c r="N794" s="36">
        <v>37.9</v>
      </c>
      <c r="O794" s="36">
        <v>45.76</v>
      </c>
      <c r="P794" s="36">
        <v>117.26</v>
      </c>
      <c r="Q794" s="36">
        <v>101.21</v>
      </c>
      <c r="R794" s="36">
        <v>3.11</v>
      </c>
      <c r="S794" s="36">
        <v>3.22</v>
      </c>
      <c r="T794" s="36">
        <v>3.54</v>
      </c>
      <c r="U794" s="36">
        <v>0</v>
      </c>
      <c r="V794" s="36">
        <v>0</v>
      </c>
      <c r="W794" s="36">
        <v>0</v>
      </c>
      <c r="X794" s="36">
        <v>0</v>
      </c>
      <c r="Y794" s="36">
        <v>0</v>
      </c>
      <c r="Z794" s="36">
        <v>0</v>
      </c>
    </row>
    <row r="795" spans="2:26" x14ac:dyDescent="0.3">
      <c r="B795" s="35">
        <v>27</v>
      </c>
      <c r="C795" s="36">
        <v>0</v>
      </c>
      <c r="D795" s="36">
        <v>0</v>
      </c>
      <c r="E795" s="36">
        <v>0</v>
      </c>
      <c r="F795" s="36">
        <v>0</v>
      </c>
      <c r="G795" s="36">
        <v>0</v>
      </c>
      <c r="H795" s="36">
        <v>0</v>
      </c>
      <c r="I795" s="36">
        <v>1.8</v>
      </c>
      <c r="J795" s="36">
        <v>1.96</v>
      </c>
      <c r="K795" s="36">
        <v>2.61</v>
      </c>
      <c r="L795" s="36">
        <v>2.4900000000000002</v>
      </c>
      <c r="M795" s="36">
        <v>2.4900000000000002</v>
      </c>
      <c r="N795" s="36">
        <v>2.59</v>
      </c>
      <c r="O795" s="36">
        <v>2.67</v>
      </c>
      <c r="P795" s="36">
        <v>2.77</v>
      </c>
      <c r="Q795" s="36">
        <v>2.68</v>
      </c>
      <c r="R795" s="36">
        <v>3.02</v>
      </c>
      <c r="S795" s="36">
        <v>4.37</v>
      </c>
      <c r="T795" s="36">
        <v>0</v>
      </c>
      <c r="U795" s="36">
        <v>0</v>
      </c>
      <c r="V795" s="36">
        <v>0</v>
      </c>
      <c r="W795" s="36">
        <v>0.06</v>
      </c>
      <c r="X795" s="36">
        <v>0.03</v>
      </c>
      <c r="Y795" s="36">
        <v>0.26</v>
      </c>
      <c r="Z795" s="36">
        <v>0</v>
      </c>
    </row>
    <row r="796" spans="2:26" x14ac:dyDescent="0.3">
      <c r="B796" s="35">
        <v>28</v>
      </c>
      <c r="C796" s="36">
        <v>0</v>
      </c>
      <c r="D796" s="36">
        <v>0</v>
      </c>
      <c r="E796" s="36">
        <v>0</v>
      </c>
      <c r="F796" s="36">
        <v>0</v>
      </c>
      <c r="G796" s="36">
        <v>7.59</v>
      </c>
      <c r="H796" s="36">
        <v>4.6900000000000004</v>
      </c>
      <c r="I796" s="36">
        <v>1.33</v>
      </c>
      <c r="J796" s="36">
        <v>6.92</v>
      </c>
      <c r="K796" s="36">
        <v>2.2799999999999998</v>
      </c>
      <c r="L796" s="36">
        <v>8.23</v>
      </c>
      <c r="M796" s="36">
        <v>3.13</v>
      </c>
      <c r="N796" s="36">
        <v>8.41</v>
      </c>
      <c r="O796" s="36">
        <v>8.11</v>
      </c>
      <c r="P796" s="36">
        <v>7.85</v>
      </c>
      <c r="Q796" s="36">
        <v>5.87</v>
      </c>
      <c r="R796" s="36">
        <v>2.29</v>
      </c>
      <c r="S796" s="36">
        <v>2.42</v>
      </c>
      <c r="T796" s="36">
        <v>0</v>
      </c>
      <c r="U796" s="36">
        <v>0</v>
      </c>
      <c r="V796" s="36">
        <v>2.68</v>
      </c>
      <c r="W796" s="36">
        <v>22.04</v>
      </c>
      <c r="X796" s="36">
        <v>68.44</v>
      </c>
      <c r="Y796" s="36">
        <v>87.86</v>
      </c>
      <c r="Z796" s="36">
        <v>2.0299999999999998</v>
      </c>
    </row>
    <row r="797" spans="2:26" x14ac:dyDescent="0.3">
      <c r="B797" s="35">
        <v>29</v>
      </c>
      <c r="C797" s="36">
        <v>0</v>
      </c>
      <c r="D797" s="36">
        <v>0</v>
      </c>
      <c r="E797" s="36">
        <v>0</v>
      </c>
      <c r="F797" s="36">
        <v>0</v>
      </c>
      <c r="G797" s="36">
        <v>0</v>
      </c>
      <c r="H797" s="36">
        <v>0</v>
      </c>
      <c r="I797" s="36">
        <v>0</v>
      </c>
      <c r="J797" s="36">
        <v>0</v>
      </c>
      <c r="K797" s="36">
        <v>0</v>
      </c>
      <c r="L797" s="36">
        <v>0</v>
      </c>
      <c r="M797" s="36">
        <v>0</v>
      </c>
      <c r="N797" s="36">
        <v>0</v>
      </c>
      <c r="O797" s="36">
        <v>0</v>
      </c>
      <c r="P797" s="36">
        <v>0</v>
      </c>
      <c r="Q797" s="36">
        <v>0</v>
      </c>
      <c r="R797" s="36">
        <v>0</v>
      </c>
      <c r="S797" s="36">
        <v>0</v>
      </c>
      <c r="T797" s="36">
        <v>7.49</v>
      </c>
      <c r="U797" s="36">
        <v>0</v>
      </c>
      <c r="V797" s="36">
        <v>0</v>
      </c>
      <c r="W797" s="36">
        <v>0.81</v>
      </c>
      <c r="X797" s="36">
        <v>0</v>
      </c>
      <c r="Y797" s="36">
        <v>0</v>
      </c>
      <c r="Z797" s="36">
        <v>0</v>
      </c>
    </row>
    <row r="798" spans="2:26" x14ac:dyDescent="0.3">
      <c r="B798" s="35">
        <v>30</v>
      </c>
      <c r="C798" s="36">
        <v>0</v>
      </c>
      <c r="D798" s="36">
        <v>0</v>
      </c>
      <c r="E798" s="36">
        <v>0</v>
      </c>
      <c r="F798" s="36">
        <v>0</v>
      </c>
      <c r="G798" s="36">
        <v>0</v>
      </c>
      <c r="H798" s="36">
        <v>0</v>
      </c>
      <c r="I798" s="36">
        <v>0</v>
      </c>
      <c r="J798" s="36">
        <v>0</v>
      </c>
      <c r="K798" s="36">
        <v>0</v>
      </c>
      <c r="L798" s="36">
        <v>0</v>
      </c>
      <c r="M798" s="36">
        <v>0</v>
      </c>
      <c r="N798" s="36">
        <v>0</v>
      </c>
      <c r="O798" s="36">
        <v>0</v>
      </c>
      <c r="P798" s="36">
        <v>0</v>
      </c>
      <c r="Q798" s="36">
        <v>0</v>
      </c>
      <c r="R798" s="36">
        <v>0</v>
      </c>
      <c r="S798" s="36">
        <v>0</v>
      </c>
      <c r="T798" s="36">
        <v>0</v>
      </c>
      <c r="U798" s="36">
        <v>0</v>
      </c>
      <c r="V798" s="36">
        <v>0</v>
      </c>
      <c r="W798" s="36">
        <v>0</v>
      </c>
      <c r="X798" s="36">
        <v>0</v>
      </c>
      <c r="Y798" s="36">
        <v>0</v>
      </c>
      <c r="Z798" s="36">
        <v>0</v>
      </c>
    </row>
    <row r="799" spans="2:26" x14ac:dyDescent="0.3">
      <c r="B799" s="38">
        <v>31</v>
      </c>
      <c r="C799" s="36">
        <v>0</v>
      </c>
      <c r="D799" s="36">
        <v>0</v>
      </c>
      <c r="E799" s="36">
        <v>0</v>
      </c>
      <c r="F799" s="36">
        <v>0</v>
      </c>
      <c r="G799" s="36">
        <v>0</v>
      </c>
      <c r="H799" s="36">
        <v>0</v>
      </c>
      <c r="I799" s="36">
        <v>0</v>
      </c>
      <c r="J799" s="36">
        <v>0</v>
      </c>
      <c r="K799" s="36">
        <v>0</v>
      </c>
      <c r="L799" s="36">
        <v>0</v>
      </c>
      <c r="M799" s="36">
        <v>0</v>
      </c>
      <c r="N799" s="36">
        <v>0</v>
      </c>
      <c r="O799" s="36">
        <v>0</v>
      </c>
      <c r="P799" s="36">
        <v>0</v>
      </c>
      <c r="Q799" s="36">
        <v>0</v>
      </c>
      <c r="R799" s="36">
        <v>0</v>
      </c>
      <c r="S799" s="36">
        <v>0</v>
      </c>
      <c r="T799" s="36">
        <v>0</v>
      </c>
      <c r="U799" s="36">
        <v>0</v>
      </c>
      <c r="V799" s="36">
        <v>0</v>
      </c>
      <c r="W799" s="36">
        <v>0</v>
      </c>
      <c r="X799" s="36">
        <v>0</v>
      </c>
      <c r="Y799" s="36">
        <v>1.08</v>
      </c>
      <c r="Z799" s="36">
        <v>0.12</v>
      </c>
    </row>
    <row r="800" spans="2:26" x14ac:dyDescent="0.3">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2:26" ht="17.25" customHeight="1" x14ac:dyDescent="0.3">
      <c r="B801" s="59" t="s">
        <v>83</v>
      </c>
      <c r="C801" s="60"/>
      <c r="D801" s="60"/>
      <c r="E801" s="60"/>
      <c r="F801" s="60"/>
      <c r="G801" s="60"/>
      <c r="H801" s="60"/>
      <c r="I801" s="60"/>
      <c r="J801" s="60"/>
      <c r="K801" s="60"/>
      <c r="L801" s="60"/>
      <c r="M801" s="60"/>
      <c r="N801" s="60"/>
      <c r="O801" s="60"/>
      <c r="P801" s="60"/>
      <c r="Q801" s="60"/>
      <c r="R801" s="60"/>
      <c r="S801" s="60"/>
      <c r="T801" s="61"/>
      <c r="U801" s="62">
        <v>-18.7</v>
      </c>
      <c r="V801" s="63"/>
      <c r="W801" s="63"/>
      <c r="X801" s="63"/>
      <c r="Y801" s="63"/>
      <c r="Z801" s="64"/>
    </row>
    <row r="802" spans="2:26" ht="15.75" customHeight="1" x14ac:dyDescent="0.3">
      <c r="B802" s="65" t="s">
        <v>84</v>
      </c>
      <c r="C802" s="66"/>
      <c r="D802" s="66"/>
      <c r="E802" s="66"/>
      <c r="F802" s="66"/>
      <c r="G802" s="66"/>
      <c r="H802" s="66"/>
      <c r="I802" s="66"/>
      <c r="J802" s="66"/>
      <c r="K802" s="66"/>
      <c r="L802" s="66"/>
      <c r="M802" s="66"/>
      <c r="N802" s="66"/>
      <c r="O802" s="66"/>
      <c r="P802" s="66"/>
      <c r="Q802" s="66"/>
      <c r="R802" s="66"/>
      <c r="S802" s="66"/>
      <c r="T802" s="67"/>
      <c r="U802" s="68">
        <v>214.01</v>
      </c>
      <c r="V802" s="69"/>
      <c r="W802" s="69"/>
      <c r="X802" s="69"/>
      <c r="Y802" s="69"/>
      <c r="Z802" s="70"/>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71" t="s">
        <v>75</v>
      </c>
      <c r="C804" s="72"/>
      <c r="D804" s="72"/>
      <c r="E804" s="72"/>
      <c r="F804" s="72"/>
      <c r="G804" s="72"/>
      <c r="H804" s="72"/>
      <c r="I804" s="72"/>
      <c r="J804" s="72"/>
      <c r="K804" s="72"/>
      <c r="L804" s="72"/>
      <c r="M804" s="72"/>
      <c r="N804" s="72"/>
      <c r="O804" s="72"/>
      <c r="P804" s="72"/>
      <c r="Q804" s="72"/>
      <c r="R804" s="72"/>
      <c r="S804" s="72"/>
      <c r="T804" s="73"/>
      <c r="U804" s="74">
        <v>751979.03</v>
      </c>
      <c r="V804" s="56"/>
      <c r="W804" s="56"/>
      <c r="X804" s="56"/>
      <c r="Y804" s="56"/>
      <c r="Z804" s="56"/>
    </row>
    <row r="805" spans="2:26" ht="30.75" customHeight="1" x14ac:dyDescent="0.3">
      <c r="B805" s="55" t="s">
        <v>76</v>
      </c>
      <c r="C805" s="55"/>
      <c r="D805" s="55"/>
      <c r="E805" s="55"/>
      <c r="F805" s="55"/>
      <c r="G805" s="55"/>
      <c r="H805" s="55"/>
      <c r="I805" s="55"/>
      <c r="J805" s="55"/>
      <c r="K805" s="55"/>
      <c r="L805" s="55"/>
      <c r="M805" s="55"/>
      <c r="N805" s="55"/>
      <c r="O805" s="55"/>
      <c r="P805" s="55"/>
      <c r="Q805" s="55"/>
      <c r="R805" s="55"/>
      <c r="S805" s="55"/>
      <c r="T805" s="55"/>
      <c r="U805" s="56"/>
      <c r="V805" s="56"/>
      <c r="W805" s="56"/>
      <c r="X805" s="56"/>
      <c r="Y805" s="56"/>
      <c r="Z805" s="56"/>
    </row>
    <row r="806" spans="2:26" ht="17.25" customHeight="1" x14ac:dyDescent="0.3">
      <c r="B806" s="57"/>
      <c r="C806" s="57"/>
      <c r="D806" s="57"/>
      <c r="E806" s="57"/>
      <c r="F806" s="57"/>
      <c r="G806" s="57"/>
      <c r="H806" s="57"/>
      <c r="I806" s="57"/>
      <c r="J806" s="57"/>
      <c r="K806" s="57"/>
      <c r="L806" s="57"/>
      <c r="M806" s="57"/>
      <c r="N806" s="57"/>
      <c r="O806" s="53" t="s">
        <v>4</v>
      </c>
      <c r="P806" s="53"/>
      <c r="Q806" s="53"/>
      <c r="R806" s="53"/>
      <c r="S806" s="53"/>
      <c r="T806" s="53"/>
      <c r="U806" s="53"/>
      <c r="V806" s="53"/>
      <c r="W806" s="53"/>
      <c r="X806" s="53"/>
      <c r="Y806" s="53"/>
      <c r="Z806" s="53"/>
    </row>
    <row r="807" spans="2:26" x14ac:dyDescent="0.3">
      <c r="B807" s="57"/>
      <c r="C807" s="57"/>
      <c r="D807" s="57"/>
      <c r="E807" s="57"/>
      <c r="F807" s="57"/>
      <c r="G807" s="57"/>
      <c r="H807" s="57"/>
      <c r="I807" s="57"/>
      <c r="J807" s="57"/>
      <c r="K807" s="57"/>
      <c r="L807" s="57"/>
      <c r="M807" s="57"/>
      <c r="N807" s="57"/>
      <c r="O807" s="53" t="s">
        <v>62</v>
      </c>
      <c r="P807" s="53"/>
      <c r="Q807" s="53"/>
      <c r="R807" s="53" t="s">
        <v>67</v>
      </c>
      <c r="S807" s="53"/>
      <c r="T807" s="53"/>
      <c r="U807" s="53" t="s">
        <v>69</v>
      </c>
      <c r="V807" s="53"/>
      <c r="W807" s="53"/>
      <c r="X807" s="53" t="s">
        <v>8</v>
      </c>
      <c r="Y807" s="53"/>
      <c r="Z807" s="53"/>
    </row>
    <row r="808" spans="2:26" ht="18" customHeight="1" x14ac:dyDescent="0.3">
      <c r="B808" s="53" t="s">
        <v>77</v>
      </c>
      <c r="C808" s="53"/>
      <c r="D808" s="53"/>
      <c r="E808" s="53"/>
      <c r="F808" s="53"/>
      <c r="G808" s="53"/>
      <c r="H808" s="53"/>
      <c r="I808" s="53"/>
      <c r="J808" s="53"/>
      <c r="K808" s="53"/>
      <c r="L808" s="53"/>
      <c r="M808" s="53"/>
      <c r="N808" s="53"/>
      <c r="O808" s="54">
        <v>873149.57</v>
      </c>
      <c r="P808" s="54"/>
      <c r="Q808" s="54"/>
      <c r="R808" s="54">
        <v>1184685.6200000001</v>
      </c>
      <c r="S808" s="54"/>
      <c r="T808" s="54"/>
      <c r="U808" s="54">
        <v>1141561.74</v>
      </c>
      <c r="V808" s="54"/>
      <c r="W808" s="54"/>
      <c r="X808" s="54">
        <v>1119316.3</v>
      </c>
      <c r="Y808" s="54"/>
      <c r="Z808" s="54"/>
    </row>
    <row r="810" spans="2:26" x14ac:dyDescent="0.3">
      <c r="B810"/>
      <c r="O810" s="51"/>
      <c r="P810" s="51"/>
      <c r="Q810" s="51"/>
      <c r="R810" s="51"/>
    </row>
    <row r="811" spans="2:26" x14ac:dyDescent="0.3">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2:26" x14ac:dyDescent="0.3">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sheetData>
  <mergeCells count="237">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L36"/>
    <mergeCell ref="M36:N36"/>
    <mergeCell ref="B37:N37"/>
    <mergeCell ref="B38:L38"/>
    <mergeCell ref="M38:N38"/>
    <mergeCell ref="B39:L39"/>
    <mergeCell ref="M39:N39"/>
    <mergeCell ref="B33:L33"/>
    <mergeCell ref="M33:N33"/>
    <mergeCell ref="B34:L34"/>
    <mergeCell ref="M34:N34"/>
    <mergeCell ref="B35:L35"/>
    <mergeCell ref="M35:N35"/>
    <mergeCell ref="B43:L43"/>
    <mergeCell ref="M43:N43"/>
    <mergeCell ref="B44:L44"/>
    <mergeCell ref="M44:N44"/>
    <mergeCell ref="B45:N45"/>
    <mergeCell ref="B46:Z46"/>
    <mergeCell ref="B40:L40"/>
    <mergeCell ref="M40:N40"/>
    <mergeCell ref="B41:L41"/>
    <mergeCell ref="M41:N41"/>
    <mergeCell ref="B42:L42"/>
    <mergeCell ref="M42:N42"/>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51:E51"/>
    <mergeCell ref="F51:G51"/>
    <mergeCell ref="H51:I51"/>
    <mergeCell ref="J51:K51"/>
    <mergeCell ref="L51:M51"/>
    <mergeCell ref="O51:R51"/>
    <mergeCell ref="S51:T51"/>
    <mergeCell ref="U51:V51"/>
    <mergeCell ref="W51:X51"/>
    <mergeCell ref="Y51:Z51"/>
    <mergeCell ref="B52:E52"/>
    <mergeCell ref="F52:G52"/>
    <mergeCell ref="H52:I52"/>
    <mergeCell ref="J52:K52"/>
    <mergeCell ref="L52:M52"/>
    <mergeCell ref="O52:R52"/>
    <mergeCell ref="S52:T52"/>
    <mergeCell ref="U52:V52"/>
    <mergeCell ref="W52:X52"/>
    <mergeCell ref="Y52:Z52"/>
    <mergeCell ref="B53:E53"/>
    <mergeCell ref="F53:G53"/>
    <mergeCell ref="H53:I53"/>
    <mergeCell ref="J53:K53"/>
    <mergeCell ref="L53:M53"/>
    <mergeCell ref="C94:Z94"/>
    <mergeCell ref="B95:B97"/>
    <mergeCell ref="B129:Z129"/>
    <mergeCell ref="C130:Z130"/>
    <mergeCell ref="B131:B133"/>
    <mergeCell ref="B165:Z165"/>
    <mergeCell ref="O53:S53"/>
    <mergeCell ref="B55:Z55"/>
    <mergeCell ref="B56:Z56"/>
    <mergeCell ref="B57:Z57"/>
    <mergeCell ref="C58:Z58"/>
    <mergeCell ref="B59:B61"/>
    <mergeCell ref="B204:Z204"/>
    <mergeCell ref="B205:Z205"/>
    <mergeCell ref="B206:Z206"/>
    <mergeCell ref="C207:Z207"/>
    <mergeCell ref="B208:B210"/>
    <mergeCell ref="B242:Z242"/>
    <mergeCell ref="C166:Z166"/>
    <mergeCell ref="B167:B169"/>
    <mergeCell ref="B201:Z201"/>
    <mergeCell ref="B202:T202"/>
    <mergeCell ref="U202:Z202"/>
    <mergeCell ref="B203:Z203"/>
    <mergeCell ref="C315:Z315"/>
    <mergeCell ref="B316:B318"/>
    <mergeCell ref="B350:Z350"/>
    <mergeCell ref="B351:T351"/>
    <mergeCell ref="U351:Z351"/>
    <mergeCell ref="B352:Z352"/>
    <mergeCell ref="C243:Z243"/>
    <mergeCell ref="B244:B246"/>
    <mergeCell ref="B278:Z278"/>
    <mergeCell ref="C279:Z279"/>
    <mergeCell ref="B280:B282"/>
    <mergeCell ref="B314:Z314"/>
    <mergeCell ref="B355:N355"/>
    <mergeCell ref="O355:Q355"/>
    <mergeCell ref="R355:T355"/>
    <mergeCell ref="U355:W355"/>
    <mergeCell ref="X355:Z355"/>
    <mergeCell ref="B357:Z357"/>
    <mergeCell ref="B353:N354"/>
    <mergeCell ref="O353:Z353"/>
    <mergeCell ref="O354:Q354"/>
    <mergeCell ref="R354:T354"/>
    <mergeCell ref="U354:W354"/>
    <mergeCell ref="X354:Z354"/>
    <mergeCell ref="C432:Z432"/>
    <mergeCell ref="B433:B435"/>
    <mergeCell ref="C468:Z468"/>
    <mergeCell ref="B469:B471"/>
    <mergeCell ref="B504:B507"/>
    <mergeCell ref="C504:Z504"/>
    <mergeCell ref="B358:Z358"/>
    <mergeCell ref="B359:Z359"/>
    <mergeCell ref="C360:Z360"/>
    <mergeCell ref="B361:B363"/>
    <mergeCell ref="C396:Z396"/>
    <mergeCell ref="B397:B399"/>
    <mergeCell ref="B578:T578"/>
    <mergeCell ref="U578:Z578"/>
    <mergeCell ref="B580:T580"/>
    <mergeCell ref="U580:Z580"/>
    <mergeCell ref="B582:Z582"/>
    <mergeCell ref="B583:Z583"/>
    <mergeCell ref="B540:B543"/>
    <mergeCell ref="C540:Z540"/>
    <mergeCell ref="B576:T576"/>
    <mergeCell ref="U576:Z576"/>
    <mergeCell ref="B577:T577"/>
    <mergeCell ref="U577:Z577"/>
    <mergeCell ref="B656:Z656"/>
    <mergeCell ref="C657:Z657"/>
    <mergeCell ref="B658:B660"/>
    <mergeCell ref="B692:Z692"/>
    <mergeCell ref="C693:Z693"/>
    <mergeCell ref="B694:B696"/>
    <mergeCell ref="B584:Z584"/>
    <mergeCell ref="C585:Z585"/>
    <mergeCell ref="B586:B588"/>
    <mergeCell ref="B620:Z620"/>
    <mergeCell ref="C621:Z621"/>
    <mergeCell ref="B622:B624"/>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E10" sqref="AE10"/>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174"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2023 г.</v>
      </c>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s="4" customFormat="1" ht="18.75" customHeight="1" x14ac:dyDescent="0.3">
      <c r="B2" s="175"/>
      <c r="C2" s="175"/>
      <c r="D2" s="175"/>
      <c r="E2" s="175"/>
      <c r="F2" s="175"/>
      <c r="G2" s="175"/>
      <c r="H2" s="175"/>
      <c r="I2" s="175"/>
      <c r="J2" s="175"/>
      <c r="K2" s="175"/>
      <c r="L2" s="175"/>
      <c r="M2" s="175"/>
      <c r="N2" s="175"/>
      <c r="O2" s="175"/>
      <c r="P2" s="175"/>
      <c r="Q2" s="175"/>
      <c r="R2" s="175"/>
      <c r="S2" s="175"/>
      <c r="T2" s="175"/>
      <c r="U2" s="175"/>
      <c r="V2" s="175"/>
      <c r="W2" s="175"/>
      <c r="X2" s="175"/>
      <c r="Y2" s="175"/>
      <c r="Z2" s="175"/>
    </row>
    <row r="3" spans="2:26" ht="15" customHeight="1" x14ac:dyDescent="0.35">
      <c r="B3" s="125" t="s">
        <v>59</v>
      </c>
      <c r="C3" s="126"/>
      <c r="D3" s="126"/>
      <c r="E3" s="126"/>
      <c r="F3" s="126"/>
      <c r="G3" s="126"/>
      <c r="H3" s="126"/>
      <c r="I3" s="126"/>
      <c r="J3" s="126"/>
      <c r="K3" s="126"/>
      <c r="L3" s="126"/>
      <c r="M3" s="126"/>
      <c r="N3" s="126"/>
      <c r="O3" s="126"/>
      <c r="P3" s="126"/>
      <c r="Q3" s="126"/>
      <c r="R3" s="126"/>
      <c r="S3" s="126"/>
      <c r="T3" s="126"/>
      <c r="U3" s="126"/>
      <c r="V3" s="126"/>
      <c r="W3" s="126"/>
      <c r="X3" s="126"/>
      <c r="Y3" s="126"/>
      <c r="Z3" s="127"/>
    </row>
    <row r="4" spans="2:26" ht="32.25" customHeight="1" x14ac:dyDescent="0.3">
      <c r="B4" s="100" t="s">
        <v>60</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3">
      <c r="B5" s="71" t="s">
        <v>61</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3">
      <c r="B6" s="18" t="s">
        <v>62</v>
      </c>
      <c r="C6" s="128" t="s">
        <v>63</v>
      </c>
      <c r="D6" s="129"/>
      <c r="E6" s="129"/>
      <c r="F6" s="129"/>
      <c r="G6" s="129"/>
      <c r="H6" s="129"/>
      <c r="I6" s="129"/>
      <c r="J6" s="129"/>
      <c r="K6" s="129"/>
      <c r="L6" s="129"/>
      <c r="M6" s="129"/>
      <c r="N6" s="129"/>
      <c r="O6" s="129"/>
      <c r="P6" s="129"/>
      <c r="Q6" s="129"/>
      <c r="R6" s="129"/>
      <c r="S6" s="129"/>
      <c r="T6" s="129"/>
      <c r="U6" s="129"/>
      <c r="V6" s="129"/>
      <c r="W6" s="129"/>
      <c r="X6" s="129"/>
      <c r="Y6" s="129"/>
      <c r="Z6" s="130"/>
    </row>
    <row r="7" spans="2:26" x14ac:dyDescent="0.3">
      <c r="B7" s="131"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31"/>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31"/>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2862.3</v>
      </c>
      <c r="D10" s="23">
        <v>2864.62</v>
      </c>
      <c r="E10" s="23">
        <v>2867.84</v>
      </c>
      <c r="F10" s="23">
        <v>2891.56</v>
      </c>
      <c r="G10" s="23">
        <v>2975.38</v>
      </c>
      <c r="H10" s="23">
        <v>3071.25</v>
      </c>
      <c r="I10" s="23">
        <v>3158.71</v>
      </c>
      <c r="J10" s="23">
        <v>3227.86</v>
      </c>
      <c r="K10" s="23">
        <v>3232.51</v>
      </c>
      <c r="L10" s="23">
        <v>3223.34</v>
      </c>
      <c r="M10" s="23">
        <v>3217.32</v>
      </c>
      <c r="N10" s="23">
        <v>3230.29</v>
      </c>
      <c r="O10" s="23">
        <v>3238.08</v>
      </c>
      <c r="P10" s="23">
        <v>3249.79</v>
      </c>
      <c r="Q10" s="23">
        <v>3286.73</v>
      </c>
      <c r="R10" s="23">
        <v>3271.01</v>
      </c>
      <c r="S10" s="23">
        <v>3230.02</v>
      </c>
      <c r="T10" s="23">
        <v>3222.7</v>
      </c>
      <c r="U10" s="23">
        <v>3199.5</v>
      </c>
      <c r="V10" s="23">
        <v>3195.83</v>
      </c>
      <c r="W10" s="23">
        <v>3092.62</v>
      </c>
      <c r="X10" s="23">
        <v>3062.73</v>
      </c>
      <c r="Y10" s="23">
        <v>3012.19</v>
      </c>
      <c r="Z10" s="23">
        <v>2984.2</v>
      </c>
    </row>
    <row r="11" spans="2:26" x14ac:dyDescent="0.3">
      <c r="B11" s="24">
        <v>2</v>
      </c>
      <c r="C11" s="23">
        <v>2835.08</v>
      </c>
      <c r="D11" s="23">
        <v>2825.97</v>
      </c>
      <c r="E11" s="23">
        <v>2855.67</v>
      </c>
      <c r="F11" s="23">
        <v>2848.27</v>
      </c>
      <c r="G11" s="23">
        <v>2974.51</v>
      </c>
      <c r="H11" s="23">
        <v>3106.49</v>
      </c>
      <c r="I11" s="23">
        <v>3224.89</v>
      </c>
      <c r="J11" s="23">
        <v>3304.65</v>
      </c>
      <c r="K11" s="23">
        <v>3300.31</v>
      </c>
      <c r="L11" s="23">
        <v>3297.02</v>
      </c>
      <c r="M11" s="23">
        <v>3291.3</v>
      </c>
      <c r="N11" s="23">
        <v>3339.73</v>
      </c>
      <c r="O11" s="23">
        <v>3493.7</v>
      </c>
      <c r="P11" s="23">
        <v>3453.76</v>
      </c>
      <c r="Q11" s="23">
        <v>3284.97</v>
      </c>
      <c r="R11" s="23">
        <v>3305.42</v>
      </c>
      <c r="S11" s="23">
        <v>3280.05</v>
      </c>
      <c r="T11" s="23">
        <v>3263.72</v>
      </c>
      <c r="U11" s="23">
        <v>3190.25</v>
      </c>
      <c r="V11" s="23">
        <v>3001.46</v>
      </c>
      <c r="W11" s="23">
        <v>2873.9</v>
      </c>
      <c r="X11" s="23">
        <v>2970.07</v>
      </c>
      <c r="Y11" s="23">
        <v>2877.84</v>
      </c>
      <c r="Z11" s="23">
        <v>2833.78</v>
      </c>
    </row>
    <row r="12" spans="2:26" x14ac:dyDescent="0.3">
      <c r="B12" s="22">
        <v>3</v>
      </c>
      <c r="C12" s="23">
        <v>2785.56</v>
      </c>
      <c r="D12" s="23">
        <v>2780.43</v>
      </c>
      <c r="E12" s="23">
        <v>2809.36</v>
      </c>
      <c r="F12" s="23">
        <v>2792.15</v>
      </c>
      <c r="G12" s="23">
        <v>2836.36</v>
      </c>
      <c r="H12" s="23">
        <v>2893.94</v>
      </c>
      <c r="I12" s="23">
        <v>2981.62</v>
      </c>
      <c r="J12" s="23">
        <v>3132.57</v>
      </c>
      <c r="K12" s="23">
        <v>3219.5</v>
      </c>
      <c r="L12" s="23">
        <v>3244.66</v>
      </c>
      <c r="M12" s="23">
        <v>3239.67</v>
      </c>
      <c r="N12" s="23">
        <v>3234.14</v>
      </c>
      <c r="O12" s="23">
        <v>3224.02</v>
      </c>
      <c r="P12" s="23">
        <v>3258.17</v>
      </c>
      <c r="Q12" s="23">
        <v>3273.17</v>
      </c>
      <c r="R12" s="23">
        <v>3243.9</v>
      </c>
      <c r="S12" s="23">
        <v>3224.17</v>
      </c>
      <c r="T12" s="23">
        <v>3155.45</v>
      </c>
      <c r="U12" s="23">
        <v>3028.14</v>
      </c>
      <c r="V12" s="23">
        <v>2967.37</v>
      </c>
      <c r="W12" s="23">
        <v>2866.13</v>
      </c>
      <c r="X12" s="23">
        <v>2875.01</v>
      </c>
      <c r="Y12" s="23">
        <v>2830.15</v>
      </c>
      <c r="Z12" s="23">
        <v>2763.47</v>
      </c>
    </row>
    <row r="13" spans="2:26" x14ac:dyDescent="0.3">
      <c r="B13" s="25">
        <v>4</v>
      </c>
      <c r="C13" s="23">
        <v>2813.38</v>
      </c>
      <c r="D13" s="23">
        <v>2817.68</v>
      </c>
      <c r="E13" s="23">
        <v>2836.68</v>
      </c>
      <c r="F13" s="23">
        <v>2839.18</v>
      </c>
      <c r="G13" s="23">
        <v>2873.82</v>
      </c>
      <c r="H13" s="23">
        <v>3010.21</v>
      </c>
      <c r="I13" s="23">
        <v>3167.19</v>
      </c>
      <c r="J13" s="23">
        <v>3212.65</v>
      </c>
      <c r="K13" s="23">
        <v>3255.75</v>
      </c>
      <c r="L13" s="23">
        <v>3258.98</v>
      </c>
      <c r="M13" s="23">
        <v>3241.75</v>
      </c>
      <c r="N13" s="23">
        <v>3251.51</v>
      </c>
      <c r="O13" s="23">
        <v>3298.65</v>
      </c>
      <c r="P13" s="23">
        <v>3378.91</v>
      </c>
      <c r="Q13" s="23">
        <v>3307.84</v>
      </c>
      <c r="R13" s="23">
        <v>3280.96</v>
      </c>
      <c r="S13" s="23">
        <v>3222.06</v>
      </c>
      <c r="T13" s="23">
        <v>3161.07</v>
      </c>
      <c r="U13" s="23">
        <v>3046.98</v>
      </c>
      <c r="V13" s="23">
        <v>2984.2</v>
      </c>
      <c r="W13" s="23">
        <v>2873.73</v>
      </c>
      <c r="X13" s="23">
        <v>2881.48</v>
      </c>
      <c r="Y13" s="23">
        <v>2843.2</v>
      </c>
      <c r="Z13" s="23">
        <v>2822.24</v>
      </c>
    </row>
    <row r="14" spans="2:26" x14ac:dyDescent="0.3">
      <c r="B14" s="25">
        <v>5</v>
      </c>
      <c r="C14" s="23">
        <v>2813.62</v>
      </c>
      <c r="D14" s="23">
        <v>2809</v>
      </c>
      <c r="E14" s="23">
        <v>2816.82</v>
      </c>
      <c r="F14" s="23">
        <v>2829.42</v>
      </c>
      <c r="G14" s="23">
        <v>2863.31</v>
      </c>
      <c r="H14" s="23">
        <v>2920.78</v>
      </c>
      <c r="I14" s="23">
        <v>3026.21</v>
      </c>
      <c r="J14" s="23">
        <v>3084.35</v>
      </c>
      <c r="K14" s="23">
        <v>3287.19</v>
      </c>
      <c r="L14" s="23">
        <v>3289.37</v>
      </c>
      <c r="M14" s="23">
        <v>3218.49</v>
      </c>
      <c r="N14" s="23">
        <v>3064.35</v>
      </c>
      <c r="O14" s="23">
        <v>3060.9</v>
      </c>
      <c r="P14" s="23">
        <v>3182.97</v>
      </c>
      <c r="Q14" s="23">
        <v>3150.55</v>
      </c>
      <c r="R14" s="23">
        <v>3157.28</v>
      </c>
      <c r="S14" s="23">
        <v>3050.4</v>
      </c>
      <c r="T14" s="23">
        <v>3053.4</v>
      </c>
      <c r="U14" s="23">
        <v>2991.78</v>
      </c>
      <c r="V14" s="23">
        <v>2978.86</v>
      </c>
      <c r="W14" s="23">
        <v>2890.7</v>
      </c>
      <c r="X14" s="23">
        <v>2839.39</v>
      </c>
      <c r="Y14" s="23">
        <v>2820.36</v>
      </c>
      <c r="Z14" s="23">
        <v>2802.2</v>
      </c>
    </row>
    <row r="15" spans="2:26" x14ac:dyDescent="0.3">
      <c r="B15" s="25">
        <v>6</v>
      </c>
      <c r="C15" s="23">
        <v>2756</v>
      </c>
      <c r="D15" s="23">
        <v>2755.21</v>
      </c>
      <c r="E15" s="23">
        <v>2779.95</v>
      </c>
      <c r="F15" s="23">
        <v>2783.53</v>
      </c>
      <c r="G15" s="23">
        <v>2837.82</v>
      </c>
      <c r="H15" s="23">
        <v>2867.2</v>
      </c>
      <c r="I15" s="23">
        <v>3014.03</v>
      </c>
      <c r="J15" s="23">
        <v>3080.92</v>
      </c>
      <c r="K15" s="23">
        <v>3126.75</v>
      </c>
      <c r="L15" s="23">
        <v>3100.44</v>
      </c>
      <c r="M15" s="23">
        <v>3068.35</v>
      </c>
      <c r="N15" s="23">
        <v>3096.95</v>
      </c>
      <c r="O15" s="23">
        <v>3145.31</v>
      </c>
      <c r="P15" s="23">
        <v>3149.84</v>
      </c>
      <c r="Q15" s="23">
        <v>3163.76</v>
      </c>
      <c r="R15" s="23">
        <v>3165.41</v>
      </c>
      <c r="S15" s="23">
        <v>3057.96</v>
      </c>
      <c r="T15" s="23">
        <v>3053.11</v>
      </c>
      <c r="U15" s="23">
        <v>2978.74</v>
      </c>
      <c r="V15" s="23">
        <v>2978.39</v>
      </c>
      <c r="W15" s="23">
        <v>2884.73</v>
      </c>
      <c r="X15" s="23">
        <v>2838.06</v>
      </c>
      <c r="Y15" s="23">
        <v>2808.12</v>
      </c>
      <c r="Z15" s="23">
        <v>2787.16</v>
      </c>
    </row>
    <row r="16" spans="2:26" x14ac:dyDescent="0.3">
      <c r="B16" s="25">
        <v>7</v>
      </c>
      <c r="C16" s="23">
        <v>2733.15</v>
      </c>
      <c r="D16" s="23">
        <v>2723.54</v>
      </c>
      <c r="E16" s="23">
        <v>2753.01</v>
      </c>
      <c r="F16" s="23">
        <v>2763.41</v>
      </c>
      <c r="G16" s="23">
        <v>2838.15</v>
      </c>
      <c r="H16" s="23">
        <v>2876.49</v>
      </c>
      <c r="I16" s="23">
        <v>3106.72</v>
      </c>
      <c r="J16" s="23">
        <v>3186.03</v>
      </c>
      <c r="K16" s="23">
        <v>3256.48</v>
      </c>
      <c r="L16" s="23">
        <v>3214.75</v>
      </c>
      <c r="M16" s="23">
        <v>3200.59</v>
      </c>
      <c r="N16" s="23">
        <v>3219.76</v>
      </c>
      <c r="O16" s="23">
        <v>3257.26</v>
      </c>
      <c r="P16" s="23">
        <v>3290.9</v>
      </c>
      <c r="Q16" s="23">
        <v>3304.1</v>
      </c>
      <c r="R16" s="23">
        <v>3271.12</v>
      </c>
      <c r="S16" s="23">
        <v>3202.43</v>
      </c>
      <c r="T16" s="23">
        <v>3164.11</v>
      </c>
      <c r="U16" s="23">
        <v>3033.11</v>
      </c>
      <c r="V16" s="23">
        <v>3049.83</v>
      </c>
      <c r="W16" s="23">
        <v>2951.18</v>
      </c>
      <c r="X16" s="23">
        <v>2878.23</v>
      </c>
      <c r="Y16" s="23">
        <v>2821.67</v>
      </c>
      <c r="Z16" s="23">
        <v>2807.44</v>
      </c>
    </row>
    <row r="17" spans="2:26" x14ac:dyDescent="0.3">
      <c r="B17" s="25">
        <v>8</v>
      </c>
      <c r="C17" s="23">
        <v>2795.42</v>
      </c>
      <c r="D17" s="23">
        <v>2780.24</v>
      </c>
      <c r="E17" s="23">
        <v>2802.08</v>
      </c>
      <c r="F17" s="23">
        <v>2816.44</v>
      </c>
      <c r="G17" s="23">
        <v>2849.82</v>
      </c>
      <c r="H17" s="23">
        <v>3008.36</v>
      </c>
      <c r="I17" s="23">
        <v>3163.8</v>
      </c>
      <c r="J17" s="23">
        <v>3261.82</v>
      </c>
      <c r="K17" s="23">
        <v>3280.35</v>
      </c>
      <c r="L17" s="23">
        <v>3283.73</v>
      </c>
      <c r="M17" s="23">
        <v>3256.44</v>
      </c>
      <c r="N17" s="23">
        <v>3261.97</v>
      </c>
      <c r="O17" s="23">
        <v>3300.54</v>
      </c>
      <c r="P17" s="23">
        <v>3358.72</v>
      </c>
      <c r="Q17" s="23">
        <v>3292.52</v>
      </c>
      <c r="R17" s="23">
        <v>3298.05</v>
      </c>
      <c r="S17" s="23">
        <v>3263.29</v>
      </c>
      <c r="T17" s="23">
        <v>3214.54</v>
      </c>
      <c r="U17" s="23">
        <v>3135.66</v>
      </c>
      <c r="V17" s="23">
        <v>3133.66</v>
      </c>
      <c r="W17" s="23">
        <v>3017.94</v>
      </c>
      <c r="X17" s="23">
        <v>2934.36</v>
      </c>
      <c r="Y17" s="23">
        <v>2843.86</v>
      </c>
      <c r="Z17" s="23">
        <v>2836.52</v>
      </c>
    </row>
    <row r="18" spans="2:26" x14ac:dyDescent="0.3">
      <c r="B18" s="25">
        <v>9</v>
      </c>
      <c r="C18" s="23">
        <v>2825.33</v>
      </c>
      <c r="D18" s="23">
        <v>2808.11</v>
      </c>
      <c r="E18" s="23">
        <v>2800.91</v>
      </c>
      <c r="F18" s="23">
        <v>2793.57</v>
      </c>
      <c r="G18" s="23">
        <v>2818.29</v>
      </c>
      <c r="H18" s="23">
        <v>2876.61</v>
      </c>
      <c r="I18" s="23">
        <v>3020.51</v>
      </c>
      <c r="J18" s="23">
        <v>3209.9</v>
      </c>
      <c r="K18" s="23">
        <v>3284.55</v>
      </c>
      <c r="L18" s="23">
        <v>3334.99</v>
      </c>
      <c r="M18" s="23">
        <v>3312.25</v>
      </c>
      <c r="N18" s="23">
        <v>3383.87</v>
      </c>
      <c r="O18" s="23">
        <v>3415.73</v>
      </c>
      <c r="P18" s="23">
        <v>3474.26</v>
      </c>
      <c r="Q18" s="23">
        <v>3467.11</v>
      </c>
      <c r="R18" s="23">
        <v>3423.32</v>
      </c>
      <c r="S18" s="23">
        <v>3348.94</v>
      </c>
      <c r="T18" s="23">
        <v>3276.01</v>
      </c>
      <c r="U18" s="23">
        <v>3164.49</v>
      </c>
      <c r="V18" s="23">
        <v>3160.97</v>
      </c>
      <c r="W18" s="23">
        <v>3167.12</v>
      </c>
      <c r="X18" s="23">
        <v>3024.97</v>
      </c>
      <c r="Y18" s="23">
        <v>2860.72</v>
      </c>
      <c r="Z18" s="23">
        <v>2836.13</v>
      </c>
    </row>
    <row r="19" spans="2:26" x14ac:dyDescent="0.3">
      <c r="B19" s="25">
        <v>10</v>
      </c>
      <c r="C19" s="23">
        <v>2748.84</v>
      </c>
      <c r="D19" s="23">
        <v>2691.76</v>
      </c>
      <c r="E19" s="23">
        <v>2704.77</v>
      </c>
      <c r="F19" s="23">
        <v>2696.36</v>
      </c>
      <c r="G19" s="23">
        <v>2714.09</v>
      </c>
      <c r="H19" s="23">
        <v>2781.81</v>
      </c>
      <c r="I19" s="23">
        <v>2842.15</v>
      </c>
      <c r="J19" s="23">
        <v>2869.26</v>
      </c>
      <c r="K19" s="23">
        <v>3166.02</v>
      </c>
      <c r="L19" s="23">
        <v>3166.11</v>
      </c>
      <c r="M19" s="23">
        <v>3277.16</v>
      </c>
      <c r="N19" s="23">
        <v>3165.97</v>
      </c>
      <c r="O19" s="23">
        <v>3166.1</v>
      </c>
      <c r="P19" s="23">
        <v>3276.81</v>
      </c>
      <c r="Q19" s="23">
        <v>3264.77</v>
      </c>
      <c r="R19" s="23">
        <v>3251.63</v>
      </c>
      <c r="S19" s="23">
        <v>3267.13</v>
      </c>
      <c r="T19" s="23">
        <v>3165.09</v>
      </c>
      <c r="U19" s="23">
        <v>3159.57</v>
      </c>
      <c r="V19" s="23">
        <v>3058.25</v>
      </c>
      <c r="W19" s="23">
        <v>2960.07</v>
      </c>
      <c r="X19" s="23">
        <v>2857.22</v>
      </c>
      <c r="Y19" s="23">
        <v>2796.56</v>
      </c>
      <c r="Z19" s="23">
        <v>2762.84</v>
      </c>
    </row>
    <row r="20" spans="2:26" x14ac:dyDescent="0.3">
      <c r="B20" s="25">
        <v>11</v>
      </c>
      <c r="C20" s="23">
        <v>2792.95</v>
      </c>
      <c r="D20" s="23">
        <v>2786.65</v>
      </c>
      <c r="E20" s="23">
        <v>2797.36</v>
      </c>
      <c r="F20" s="23">
        <v>2813.95</v>
      </c>
      <c r="G20" s="23">
        <v>2847.53</v>
      </c>
      <c r="H20" s="23">
        <v>2944.57</v>
      </c>
      <c r="I20" s="23">
        <v>3119.75</v>
      </c>
      <c r="J20" s="23">
        <v>3252.21</v>
      </c>
      <c r="K20" s="23">
        <v>3314.7</v>
      </c>
      <c r="L20" s="23">
        <v>3314.09</v>
      </c>
      <c r="M20" s="23">
        <v>3311.08</v>
      </c>
      <c r="N20" s="23">
        <v>3245.4</v>
      </c>
      <c r="O20" s="23">
        <v>3286.01</v>
      </c>
      <c r="P20" s="23">
        <v>3314.51</v>
      </c>
      <c r="Q20" s="23">
        <v>3315.81</v>
      </c>
      <c r="R20" s="23">
        <v>3319.92</v>
      </c>
      <c r="S20" s="23">
        <v>3315.14</v>
      </c>
      <c r="T20" s="23">
        <v>3307.84</v>
      </c>
      <c r="U20" s="23">
        <v>3297.82</v>
      </c>
      <c r="V20" s="23">
        <v>3131.17</v>
      </c>
      <c r="W20" s="23">
        <v>3014.92</v>
      </c>
      <c r="X20" s="23">
        <v>2913.81</v>
      </c>
      <c r="Y20" s="23">
        <v>2821.38</v>
      </c>
      <c r="Z20" s="23">
        <v>2807</v>
      </c>
    </row>
    <row r="21" spans="2:26" x14ac:dyDescent="0.3">
      <c r="B21" s="25">
        <v>12</v>
      </c>
      <c r="C21" s="23">
        <v>2804.05</v>
      </c>
      <c r="D21" s="23">
        <v>2799.17</v>
      </c>
      <c r="E21" s="23">
        <v>2811.46</v>
      </c>
      <c r="F21" s="23">
        <v>2827.47</v>
      </c>
      <c r="G21" s="23">
        <v>2851.33</v>
      </c>
      <c r="H21" s="23">
        <v>2965.99</v>
      </c>
      <c r="I21" s="23">
        <v>3156.83</v>
      </c>
      <c r="J21" s="23">
        <v>3247.32</v>
      </c>
      <c r="K21" s="23">
        <v>3276.82</v>
      </c>
      <c r="L21" s="23">
        <v>3320.14</v>
      </c>
      <c r="M21" s="23">
        <v>3312.47</v>
      </c>
      <c r="N21" s="23">
        <v>3319.34</v>
      </c>
      <c r="O21" s="23">
        <v>3312.86</v>
      </c>
      <c r="P21" s="23">
        <v>3337.74</v>
      </c>
      <c r="Q21" s="23">
        <v>3374.15</v>
      </c>
      <c r="R21" s="23">
        <v>3333.05</v>
      </c>
      <c r="S21" s="23">
        <v>3338.54</v>
      </c>
      <c r="T21" s="23">
        <v>3248.56</v>
      </c>
      <c r="U21" s="23">
        <v>3207.64</v>
      </c>
      <c r="V21" s="23">
        <v>3135.41</v>
      </c>
      <c r="W21" s="23">
        <v>3049.9</v>
      </c>
      <c r="X21" s="23">
        <v>2986.16</v>
      </c>
      <c r="Y21" s="23">
        <v>2896.09</v>
      </c>
      <c r="Z21" s="23">
        <v>2860.14</v>
      </c>
    </row>
    <row r="22" spans="2:26" x14ac:dyDescent="0.3">
      <c r="B22" s="25">
        <v>13</v>
      </c>
      <c r="C22" s="23">
        <v>2909.31</v>
      </c>
      <c r="D22" s="23">
        <v>2906.68</v>
      </c>
      <c r="E22" s="23">
        <v>2946.11</v>
      </c>
      <c r="F22" s="23">
        <v>2958.4</v>
      </c>
      <c r="G22" s="23">
        <v>2991.28</v>
      </c>
      <c r="H22" s="23">
        <v>3052.78</v>
      </c>
      <c r="I22" s="23">
        <v>3129.98</v>
      </c>
      <c r="J22" s="23">
        <v>3184.3</v>
      </c>
      <c r="K22" s="23">
        <v>3272.19</v>
      </c>
      <c r="L22" s="23">
        <v>3297.98</v>
      </c>
      <c r="M22" s="23">
        <v>3210.95</v>
      </c>
      <c r="N22" s="23">
        <v>3271.3</v>
      </c>
      <c r="O22" s="23">
        <v>3284.98</v>
      </c>
      <c r="P22" s="23">
        <v>3312.88</v>
      </c>
      <c r="Q22" s="23">
        <v>3318.99</v>
      </c>
      <c r="R22" s="23">
        <v>3306.74</v>
      </c>
      <c r="S22" s="23">
        <v>3314.96</v>
      </c>
      <c r="T22" s="23">
        <v>3262.13</v>
      </c>
      <c r="U22" s="23">
        <v>3277.82</v>
      </c>
      <c r="V22" s="23">
        <v>3125.63</v>
      </c>
      <c r="W22" s="23">
        <v>3065.77</v>
      </c>
      <c r="X22" s="23">
        <v>3035.46</v>
      </c>
      <c r="Y22" s="23">
        <v>2987.61</v>
      </c>
      <c r="Z22" s="23">
        <v>2936.83</v>
      </c>
    </row>
    <row r="23" spans="2:26" x14ac:dyDescent="0.3">
      <c r="B23" s="25">
        <v>14</v>
      </c>
      <c r="C23" s="23">
        <v>2854.13</v>
      </c>
      <c r="D23" s="23">
        <v>2841.36</v>
      </c>
      <c r="E23" s="23">
        <v>2857.97</v>
      </c>
      <c r="F23" s="23">
        <v>2869.94</v>
      </c>
      <c r="G23" s="23">
        <v>2905.83</v>
      </c>
      <c r="H23" s="23">
        <v>3167.41</v>
      </c>
      <c r="I23" s="23">
        <v>3290.78</v>
      </c>
      <c r="J23" s="23">
        <v>3209.6</v>
      </c>
      <c r="K23" s="23">
        <v>3352.1</v>
      </c>
      <c r="L23" s="23">
        <v>3333.9</v>
      </c>
      <c r="M23" s="23">
        <v>3245.92</v>
      </c>
      <c r="N23" s="23">
        <v>3148.38</v>
      </c>
      <c r="O23" s="23">
        <v>3178.05</v>
      </c>
      <c r="P23" s="23">
        <v>3232.39</v>
      </c>
      <c r="Q23" s="23">
        <v>3312.38</v>
      </c>
      <c r="R23" s="23">
        <v>3241</v>
      </c>
      <c r="S23" s="23">
        <v>3231.42</v>
      </c>
      <c r="T23" s="23">
        <v>3173.5</v>
      </c>
      <c r="U23" s="23">
        <v>3092.47</v>
      </c>
      <c r="V23" s="23">
        <v>2920.71</v>
      </c>
      <c r="W23" s="23">
        <v>2921.76</v>
      </c>
      <c r="X23" s="23">
        <v>2862.9</v>
      </c>
      <c r="Y23" s="23">
        <v>2863.59</v>
      </c>
      <c r="Z23" s="23">
        <v>2837.66</v>
      </c>
    </row>
    <row r="24" spans="2:26" x14ac:dyDescent="0.3">
      <c r="B24" s="25">
        <v>15</v>
      </c>
      <c r="C24" s="23">
        <v>2825.59</v>
      </c>
      <c r="D24" s="23">
        <v>2828.18</v>
      </c>
      <c r="E24" s="23">
        <v>2847.59</v>
      </c>
      <c r="F24" s="23">
        <v>2868.2</v>
      </c>
      <c r="G24" s="23">
        <v>2940.15</v>
      </c>
      <c r="H24" s="23">
        <v>3066</v>
      </c>
      <c r="I24" s="23">
        <v>3260.08</v>
      </c>
      <c r="J24" s="23">
        <v>3440.32</v>
      </c>
      <c r="K24" s="23">
        <v>3577.93</v>
      </c>
      <c r="L24" s="23">
        <v>3578.31</v>
      </c>
      <c r="M24" s="23">
        <v>3558.43</v>
      </c>
      <c r="N24" s="23">
        <v>3368.64</v>
      </c>
      <c r="O24" s="23">
        <v>3454.64</v>
      </c>
      <c r="P24" s="23">
        <v>3473.42</v>
      </c>
      <c r="Q24" s="23">
        <v>3581.02</v>
      </c>
      <c r="R24" s="23">
        <v>3488.11</v>
      </c>
      <c r="S24" s="23">
        <v>3475.12</v>
      </c>
      <c r="T24" s="23">
        <v>3476.32</v>
      </c>
      <c r="U24" s="23">
        <v>3424.99</v>
      </c>
      <c r="V24" s="23">
        <v>3309.85</v>
      </c>
      <c r="W24" s="23">
        <v>3125.25</v>
      </c>
      <c r="X24" s="23">
        <v>3054.28</v>
      </c>
      <c r="Y24" s="23">
        <v>2961.22</v>
      </c>
      <c r="Z24" s="23">
        <v>2852.74</v>
      </c>
    </row>
    <row r="25" spans="2:26" x14ac:dyDescent="0.3">
      <c r="B25" s="25">
        <v>16</v>
      </c>
      <c r="C25" s="23">
        <v>2836.15</v>
      </c>
      <c r="D25" s="23">
        <v>2837.07</v>
      </c>
      <c r="E25" s="23">
        <v>2846.8</v>
      </c>
      <c r="F25" s="23">
        <v>2836.75</v>
      </c>
      <c r="G25" s="23">
        <v>2871.35</v>
      </c>
      <c r="H25" s="23">
        <v>2987.87</v>
      </c>
      <c r="I25" s="23">
        <v>3103.42</v>
      </c>
      <c r="J25" s="23">
        <v>3225.94</v>
      </c>
      <c r="K25" s="23">
        <v>3556.1</v>
      </c>
      <c r="L25" s="23">
        <v>3549.99</v>
      </c>
      <c r="M25" s="23">
        <v>3488.08</v>
      </c>
      <c r="N25" s="23">
        <v>3378.77</v>
      </c>
      <c r="O25" s="23">
        <v>3310.49</v>
      </c>
      <c r="P25" s="23">
        <v>3460.83</v>
      </c>
      <c r="Q25" s="23">
        <v>3472.87</v>
      </c>
      <c r="R25" s="23">
        <v>3424.42</v>
      </c>
      <c r="S25" s="23">
        <v>3442.87</v>
      </c>
      <c r="T25" s="23">
        <v>3297.23</v>
      </c>
      <c r="U25" s="23">
        <v>3290.09</v>
      </c>
      <c r="V25" s="23">
        <v>3113.15</v>
      </c>
      <c r="W25" s="23">
        <v>3035.56</v>
      </c>
      <c r="X25" s="23">
        <v>2953.31</v>
      </c>
      <c r="Y25" s="23">
        <v>2843.59</v>
      </c>
      <c r="Z25" s="23">
        <v>2837.3</v>
      </c>
    </row>
    <row r="26" spans="2:26" x14ac:dyDescent="0.3">
      <c r="B26" s="25">
        <v>17</v>
      </c>
      <c r="C26" s="23">
        <v>2814.28</v>
      </c>
      <c r="D26" s="23">
        <v>2818.28</v>
      </c>
      <c r="E26" s="23">
        <v>2841.65</v>
      </c>
      <c r="F26" s="23">
        <v>2826.44</v>
      </c>
      <c r="G26" s="23">
        <v>2834.31</v>
      </c>
      <c r="H26" s="23">
        <v>2872.39</v>
      </c>
      <c r="I26" s="23">
        <v>2998.57</v>
      </c>
      <c r="J26" s="23">
        <v>3169.09</v>
      </c>
      <c r="K26" s="23">
        <v>3379.35</v>
      </c>
      <c r="L26" s="23">
        <v>3459.59</v>
      </c>
      <c r="M26" s="23">
        <v>3384.9</v>
      </c>
      <c r="N26" s="23">
        <v>3307.82</v>
      </c>
      <c r="O26" s="23">
        <v>3368.79</v>
      </c>
      <c r="P26" s="23">
        <v>3509.66</v>
      </c>
      <c r="Q26" s="23">
        <v>3541.21</v>
      </c>
      <c r="R26" s="23">
        <v>3465.83</v>
      </c>
      <c r="S26" s="23">
        <v>3533.14</v>
      </c>
      <c r="T26" s="23">
        <v>3455.48</v>
      </c>
      <c r="U26" s="23">
        <v>3431.95</v>
      </c>
      <c r="V26" s="23">
        <v>3253.52</v>
      </c>
      <c r="W26" s="23">
        <v>3101.5</v>
      </c>
      <c r="X26" s="23">
        <v>3022.29</v>
      </c>
      <c r="Y26" s="23">
        <v>2919.79</v>
      </c>
      <c r="Z26" s="23">
        <v>2828.88</v>
      </c>
    </row>
    <row r="27" spans="2:26" x14ac:dyDescent="0.3">
      <c r="B27" s="25">
        <v>18</v>
      </c>
      <c r="C27" s="23">
        <v>2837.47</v>
      </c>
      <c r="D27" s="23">
        <v>2845.58</v>
      </c>
      <c r="E27" s="23">
        <v>2839.94</v>
      </c>
      <c r="F27" s="23">
        <v>2848.21</v>
      </c>
      <c r="G27" s="23">
        <v>2888.6</v>
      </c>
      <c r="H27" s="23">
        <v>3034.59</v>
      </c>
      <c r="I27" s="23">
        <v>3174.33</v>
      </c>
      <c r="J27" s="23">
        <v>3256.58</v>
      </c>
      <c r="K27" s="23">
        <v>3434.37</v>
      </c>
      <c r="L27" s="23">
        <v>3368.58</v>
      </c>
      <c r="M27" s="23">
        <v>3328.43</v>
      </c>
      <c r="N27" s="23">
        <v>3217.4</v>
      </c>
      <c r="O27" s="23">
        <v>3255.98</v>
      </c>
      <c r="P27" s="23">
        <v>3311.54</v>
      </c>
      <c r="Q27" s="23">
        <v>3340.04</v>
      </c>
      <c r="R27" s="23">
        <v>3313.63</v>
      </c>
      <c r="S27" s="23">
        <v>3333.75</v>
      </c>
      <c r="T27" s="23">
        <v>3257.62</v>
      </c>
      <c r="U27" s="23">
        <v>3230.85</v>
      </c>
      <c r="V27" s="23">
        <v>3060.83</v>
      </c>
      <c r="W27" s="23">
        <v>2965.93</v>
      </c>
      <c r="X27" s="23">
        <v>2900.83</v>
      </c>
      <c r="Y27" s="23">
        <v>2819.1</v>
      </c>
      <c r="Z27" s="23">
        <v>2816.8</v>
      </c>
    </row>
    <row r="28" spans="2:26" x14ac:dyDescent="0.3">
      <c r="B28" s="25">
        <v>19</v>
      </c>
      <c r="C28" s="23">
        <v>2835.37</v>
      </c>
      <c r="D28" s="23">
        <v>2838.44</v>
      </c>
      <c r="E28" s="23">
        <v>2866.08</v>
      </c>
      <c r="F28" s="23">
        <v>2885.88</v>
      </c>
      <c r="G28" s="23">
        <v>2920.91</v>
      </c>
      <c r="H28" s="23">
        <v>3089.81</v>
      </c>
      <c r="I28" s="23">
        <v>3291.31</v>
      </c>
      <c r="J28" s="23">
        <v>3340.36</v>
      </c>
      <c r="K28" s="23">
        <v>3489.75</v>
      </c>
      <c r="L28" s="23">
        <v>3476.52</v>
      </c>
      <c r="M28" s="23">
        <v>3448.21</v>
      </c>
      <c r="N28" s="23">
        <v>3364.73</v>
      </c>
      <c r="O28" s="23">
        <v>3377.32</v>
      </c>
      <c r="P28" s="23">
        <v>3421.78</v>
      </c>
      <c r="Q28" s="23">
        <v>3472.18</v>
      </c>
      <c r="R28" s="23">
        <v>3437.84</v>
      </c>
      <c r="S28" s="23">
        <v>3474.63</v>
      </c>
      <c r="T28" s="23">
        <v>3502.98</v>
      </c>
      <c r="U28" s="23">
        <v>3380.92</v>
      </c>
      <c r="V28" s="23">
        <v>3228.73</v>
      </c>
      <c r="W28" s="23">
        <v>3084.58</v>
      </c>
      <c r="X28" s="23">
        <v>3022.55</v>
      </c>
      <c r="Y28" s="23">
        <v>2905.7</v>
      </c>
      <c r="Z28" s="23">
        <v>2837.49</v>
      </c>
    </row>
    <row r="29" spans="2:26" x14ac:dyDescent="0.3">
      <c r="B29" s="25">
        <v>20</v>
      </c>
      <c r="C29" s="23">
        <v>2909.37</v>
      </c>
      <c r="D29" s="23">
        <v>2899.07</v>
      </c>
      <c r="E29" s="23">
        <v>2945.07</v>
      </c>
      <c r="F29" s="23">
        <v>2962.17</v>
      </c>
      <c r="G29" s="23">
        <v>3022.47</v>
      </c>
      <c r="H29" s="23">
        <v>3078.87</v>
      </c>
      <c r="I29" s="23">
        <v>3319.83</v>
      </c>
      <c r="J29" s="23">
        <v>3254.21</v>
      </c>
      <c r="K29" s="23">
        <v>3538.13</v>
      </c>
      <c r="L29" s="23">
        <v>3537.56</v>
      </c>
      <c r="M29" s="23">
        <v>3535.51</v>
      </c>
      <c r="N29" s="23">
        <v>3342.35</v>
      </c>
      <c r="O29" s="23">
        <v>3338.12</v>
      </c>
      <c r="P29" s="23">
        <v>3338.59</v>
      </c>
      <c r="Q29" s="23">
        <v>3335.7</v>
      </c>
      <c r="R29" s="23">
        <v>3528.23</v>
      </c>
      <c r="S29" s="23">
        <v>3518.24</v>
      </c>
      <c r="T29" s="23">
        <v>3431.3</v>
      </c>
      <c r="U29" s="23">
        <v>3358.45</v>
      </c>
      <c r="V29" s="23">
        <v>3167.21</v>
      </c>
      <c r="W29" s="23">
        <v>3074.82</v>
      </c>
      <c r="X29" s="23">
        <v>3047.57</v>
      </c>
      <c r="Y29" s="23">
        <v>2991.06</v>
      </c>
      <c r="Z29" s="23">
        <v>2922.45</v>
      </c>
    </row>
    <row r="30" spans="2:26" x14ac:dyDescent="0.3">
      <c r="B30" s="25">
        <v>21</v>
      </c>
      <c r="C30" s="23">
        <v>2953.13</v>
      </c>
      <c r="D30" s="23">
        <v>2947.94</v>
      </c>
      <c r="E30" s="23">
        <v>2974.68</v>
      </c>
      <c r="F30" s="23">
        <v>3004.53</v>
      </c>
      <c r="G30" s="23">
        <v>3145.91</v>
      </c>
      <c r="H30" s="23">
        <v>3287.48</v>
      </c>
      <c r="I30" s="23">
        <v>3366.39</v>
      </c>
      <c r="J30" s="23">
        <v>3374.88</v>
      </c>
      <c r="K30" s="23">
        <v>3390.15</v>
      </c>
      <c r="L30" s="23">
        <v>3401.47</v>
      </c>
      <c r="M30" s="23">
        <v>3384.34</v>
      </c>
      <c r="N30" s="23">
        <v>3388.55</v>
      </c>
      <c r="O30" s="23">
        <v>3374.07</v>
      </c>
      <c r="P30" s="23">
        <v>3557.67</v>
      </c>
      <c r="Q30" s="23">
        <v>3393.41</v>
      </c>
      <c r="R30" s="23">
        <v>3523.7</v>
      </c>
      <c r="S30" s="23">
        <v>3494.94</v>
      </c>
      <c r="T30" s="23">
        <v>3528.41</v>
      </c>
      <c r="U30" s="23">
        <v>3344.49</v>
      </c>
      <c r="V30" s="23">
        <v>3208.16</v>
      </c>
      <c r="W30" s="23">
        <v>3072.41</v>
      </c>
      <c r="X30" s="23">
        <v>3032.31</v>
      </c>
      <c r="Y30" s="23">
        <v>2993.91</v>
      </c>
      <c r="Z30" s="23">
        <v>2929.55</v>
      </c>
    </row>
    <row r="31" spans="2:26" x14ac:dyDescent="0.3">
      <c r="B31" s="25">
        <v>22</v>
      </c>
      <c r="C31" s="23">
        <v>2922.59</v>
      </c>
      <c r="D31" s="23">
        <v>2921.35</v>
      </c>
      <c r="E31" s="23">
        <v>2944.82</v>
      </c>
      <c r="F31" s="23">
        <v>2981.73</v>
      </c>
      <c r="G31" s="23">
        <v>3026.15</v>
      </c>
      <c r="H31" s="23">
        <v>3096.14</v>
      </c>
      <c r="I31" s="23">
        <v>3192.55</v>
      </c>
      <c r="J31" s="23">
        <v>3252.81</v>
      </c>
      <c r="K31" s="23">
        <v>3306.05</v>
      </c>
      <c r="L31" s="23">
        <v>3317.07</v>
      </c>
      <c r="M31" s="23">
        <v>3285.54</v>
      </c>
      <c r="N31" s="23">
        <v>3283.87</v>
      </c>
      <c r="O31" s="23">
        <v>3286.65</v>
      </c>
      <c r="P31" s="23">
        <v>3360.99</v>
      </c>
      <c r="Q31" s="23">
        <v>3297.98</v>
      </c>
      <c r="R31" s="23">
        <v>3271.35</v>
      </c>
      <c r="S31" s="23">
        <v>3502.17</v>
      </c>
      <c r="T31" s="23">
        <v>3540.36</v>
      </c>
      <c r="U31" s="23">
        <v>3254.38</v>
      </c>
      <c r="V31" s="23">
        <v>3240.84</v>
      </c>
      <c r="W31" s="23">
        <v>3144.86</v>
      </c>
      <c r="X31" s="23">
        <v>3105.34</v>
      </c>
      <c r="Y31" s="23">
        <v>3041</v>
      </c>
      <c r="Z31" s="23">
        <v>2988.74</v>
      </c>
    </row>
    <row r="32" spans="2:26" x14ac:dyDescent="0.3">
      <c r="B32" s="25">
        <v>23</v>
      </c>
      <c r="C32" s="23">
        <v>2982.97</v>
      </c>
      <c r="D32" s="23">
        <v>2961.2</v>
      </c>
      <c r="E32" s="23">
        <v>2936.76</v>
      </c>
      <c r="F32" s="23">
        <v>2984.15</v>
      </c>
      <c r="G32" s="23">
        <v>3011.91</v>
      </c>
      <c r="H32" s="23">
        <v>3085.56</v>
      </c>
      <c r="I32" s="23">
        <v>3187.05</v>
      </c>
      <c r="J32" s="23">
        <v>3245.28</v>
      </c>
      <c r="K32" s="23">
        <v>3441.01</v>
      </c>
      <c r="L32" s="23">
        <v>3466.22</v>
      </c>
      <c r="M32" s="23">
        <v>3492.43</v>
      </c>
      <c r="N32" s="23">
        <v>3468.6</v>
      </c>
      <c r="O32" s="23">
        <v>3456.09</v>
      </c>
      <c r="P32" s="23">
        <v>3529.87</v>
      </c>
      <c r="Q32" s="23">
        <v>3534.79</v>
      </c>
      <c r="R32" s="23">
        <v>3540.41</v>
      </c>
      <c r="S32" s="23">
        <v>3586.25</v>
      </c>
      <c r="T32" s="23">
        <v>3506.52</v>
      </c>
      <c r="U32" s="23">
        <v>3497.76</v>
      </c>
      <c r="V32" s="23">
        <v>3266.39</v>
      </c>
      <c r="W32" s="23">
        <v>3181.75</v>
      </c>
      <c r="X32" s="23">
        <v>3083.34</v>
      </c>
      <c r="Y32" s="23">
        <v>3022.24</v>
      </c>
      <c r="Z32" s="23">
        <v>2946.46</v>
      </c>
    </row>
    <row r="33" spans="1:26" x14ac:dyDescent="0.3">
      <c r="B33" s="25">
        <v>24</v>
      </c>
      <c r="C33" s="23">
        <v>2936.4</v>
      </c>
      <c r="D33" s="23">
        <v>2922.26</v>
      </c>
      <c r="E33" s="23">
        <v>2923.06</v>
      </c>
      <c r="F33" s="23">
        <v>2896.82</v>
      </c>
      <c r="G33" s="23">
        <v>2915.1</v>
      </c>
      <c r="H33" s="23">
        <v>2973.95</v>
      </c>
      <c r="I33" s="23">
        <v>3038.44</v>
      </c>
      <c r="J33" s="23">
        <v>3208.92</v>
      </c>
      <c r="K33" s="23">
        <v>3225.84</v>
      </c>
      <c r="L33" s="23">
        <v>3366.37</v>
      </c>
      <c r="M33" s="23">
        <v>3397.67</v>
      </c>
      <c r="N33" s="23">
        <v>3413.66</v>
      </c>
      <c r="O33" s="23">
        <v>3548.63</v>
      </c>
      <c r="P33" s="23">
        <v>3593.6</v>
      </c>
      <c r="Q33" s="23">
        <v>3534.36</v>
      </c>
      <c r="R33" s="23">
        <v>3525</v>
      </c>
      <c r="S33" s="23">
        <v>3639.56</v>
      </c>
      <c r="T33" s="23">
        <v>3556.35</v>
      </c>
      <c r="U33" s="23">
        <v>3506.45</v>
      </c>
      <c r="V33" s="23">
        <v>3346.09</v>
      </c>
      <c r="W33" s="23">
        <v>3201.87</v>
      </c>
      <c r="X33" s="23">
        <v>3076.76</v>
      </c>
      <c r="Y33" s="23">
        <v>3001</v>
      </c>
      <c r="Z33" s="23">
        <v>2922.44</v>
      </c>
    </row>
    <row r="34" spans="1:26" x14ac:dyDescent="0.3">
      <c r="B34" s="25">
        <v>25</v>
      </c>
      <c r="C34" s="23">
        <v>2921.73</v>
      </c>
      <c r="D34" s="23">
        <v>2916.11</v>
      </c>
      <c r="E34" s="23">
        <v>2935.04</v>
      </c>
      <c r="F34" s="23">
        <v>2998.85</v>
      </c>
      <c r="G34" s="23">
        <v>3076.34</v>
      </c>
      <c r="H34" s="23">
        <v>3203.31</v>
      </c>
      <c r="I34" s="23">
        <v>3319.38</v>
      </c>
      <c r="J34" s="23">
        <v>3366.21</v>
      </c>
      <c r="K34" s="23">
        <v>3401.16</v>
      </c>
      <c r="L34" s="23">
        <v>3409.19</v>
      </c>
      <c r="M34" s="23">
        <v>3390.58</v>
      </c>
      <c r="N34" s="23">
        <v>3627.19</v>
      </c>
      <c r="O34" s="23">
        <v>3639.43</v>
      </c>
      <c r="P34" s="23">
        <v>3682.35</v>
      </c>
      <c r="Q34" s="23">
        <v>3726.57</v>
      </c>
      <c r="R34" s="23">
        <v>3707.67</v>
      </c>
      <c r="S34" s="23">
        <v>3746.55</v>
      </c>
      <c r="T34" s="23">
        <v>3675.12</v>
      </c>
      <c r="U34" s="23">
        <v>3470.5</v>
      </c>
      <c r="V34" s="23">
        <v>3298.04</v>
      </c>
      <c r="W34" s="23">
        <v>3116.32</v>
      </c>
      <c r="X34" s="23">
        <v>3085.51</v>
      </c>
      <c r="Y34" s="23">
        <v>3019.77</v>
      </c>
      <c r="Z34" s="23">
        <v>2944.66</v>
      </c>
    </row>
    <row r="35" spans="1:26" x14ac:dyDescent="0.3">
      <c r="B35" s="25">
        <v>26</v>
      </c>
      <c r="C35" s="23">
        <v>2967.44</v>
      </c>
      <c r="D35" s="23">
        <v>2965.9</v>
      </c>
      <c r="E35" s="23">
        <v>2981.79</v>
      </c>
      <c r="F35" s="23">
        <v>3025.81</v>
      </c>
      <c r="G35" s="23">
        <v>3054.43</v>
      </c>
      <c r="H35" s="23">
        <v>3135.7</v>
      </c>
      <c r="I35" s="23">
        <v>3196.25</v>
      </c>
      <c r="J35" s="23">
        <v>3231.49</v>
      </c>
      <c r="K35" s="23">
        <v>3299.47</v>
      </c>
      <c r="L35" s="23">
        <v>3297.56</v>
      </c>
      <c r="M35" s="23">
        <v>3455.88</v>
      </c>
      <c r="N35" s="23">
        <v>3421.97</v>
      </c>
      <c r="O35" s="23">
        <v>3435.97</v>
      </c>
      <c r="P35" s="23">
        <v>3528.1</v>
      </c>
      <c r="Q35" s="23">
        <v>3537.82</v>
      </c>
      <c r="R35" s="23">
        <v>3528.04</v>
      </c>
      <c r="S35" s="23">
        <v>3471.53</v>
      </c>
      <c r="T35" s="23">
        <v>3449.62</v>
      </c>
      <c r="U35" s="23">
        <v>3343.61</v>
      </c>
      <c r="V35" s="23">
        <v>3230.66</v>
      </c>
      <c r="W35" s="23">
        <v>3171.82</v>
      </c>
      <c r="X35" s="23">
        <v>3113.17</v>
      </c>
      <c r="Y35" s="23">
        <v>3017.61</v>
      </c>
      <c r="Z35" s="23">
        <v>2977.26</v>
      </c>
    </row>
    <row r="36" spans="1:26" x14ac:dyDescent="0.3">
      <c r="B36" s="25">
        <v>27</v>
      </c>
      <c r="C36" s="23">
        <v>2921.82</v>
      </c>
      <c r="D36" s="23">
        <v>2922.42</v>
      </c>
      <c r="E36" s="23">
        <v>2950.87</v>
      </c>
      <c r="F36" s="23">
        <v>2967.21</v>
      </c>
      <c r="G36" s="23">
        <v>2983.9</v>
      </c>
      <c r="H36" s="23">
        <v>3099.88</v>
      </c>
      <c r="I36" s="23">
        <v>3185.88</v>
      </c>
      <c r="J36" s="23">
        <v>3230.06</v>
      </c>
      <c r="K36" s="23">
        <v>3290.56</v>
      </c>
      <c r="L36" s="23">
        <v>3286.95</v>
      </c>
      <c r="M36" s="23">
        <v>3276.2</v>
      </c>
      <c r="N36" s="23">
        <v>3285.71</v>
      </c>
      <c r="O36" s="23">
        <v>3289.41</v>
      </c>
      <c r="P36" s="23">
        <v>3350.12</v>
      </c>
      <c r="Q36" s="23">
        <v>3349.18</v>
      </c>
      <c r="R36" s="23">
        <v>3387.96</v>
      </c>
      <c r="S36" s="23">
        <v>3374.75</v>
      </c>
      <c r="T36" s="23">
        <v>3333.07</v>
      </c>
      <c r="U36" s="23">
        <v>3273.83</v>
      </c>
      <c r="V36" s="23">
        <v>3186</v>
      </c>
      <c r="W36" s="23">
        <v>3104.78</v>
      </c>
      <c r="X36" s="23">
        <v>3047.75</v>
      </c>
      <c r="Y36" s="23">
        <v>2967.23</v>
      </c>
      <c r="Z36" s="23">
        <v>2916.55</v>
      </c>
    </row>
    <row r="37" spans="1:26" x14ac:dyDescent="0.3">
      <c r="B37" s="25">
        <v>28</v>
      </c>
      <c r="C37" s="23">
        <v>2922.97</v>
      </c>
      <c r="D37" s="23">
        <v>2903.23</v>
      </c>
      <c r="E37" s="23">
        <v>2924.48</v>
      </c>
      <c r="F37" s="23">
        <v>2942.17</v>
      </c>
      <c r="G37" s="23">
        <v>2990.64</v>
      </c>
      <c r="H37" s="23">
        <v>3062.73</v>
      </c>
      <c r="I37" s="23">
        <v>3150.7</v>
      </c>
      <c r="J37" s="23">
        <v>3179.12</v>
      </c>
      <c r="K37" s="23">
        <v>3297.5</v>
      </c>
      <c r="L37" s="23">
        <v>3301.4</v>
      </c>
      <c r="M37" s="23">
        <v>3300.58</v>
      </c>
      <c r="N37" s="23">
        <v>3234.78</v>
      </c>
      <c r="O37" s="23">
        <v>3242.2</v>
      </c>
      <c r="P37" s="23">
        <v>3256.04</v>
      </c>
      <c r="Q37" s="23">
        <v>3267.96</v>
      </c>
      <c r="R37" s="23">
        <v>3292.14</v>
      </c>
      <c r="S37" s="23">
        <v>3289.12</v>
      </c>
      <c r="T37" s="23">
        <v>3291.14</v>
      </c>
      <c r="U37" s="23">
        <v>3303.17</v>
      </c>
      <c r="V37" s="23">
        <v>3239.78</v>
      </c>
      <c r="W37" s="23">
        <v>3173.85</v>
      </c>
      <c r="X37" s="23">
        <v>3137.64</v>
      </c>
      <c r="Y37" s="23">
        <v>3067.17</v>
      </c>
      <c r="Z37" s="23">
        <v>2987.95</v>
      </c>
    </row>
    <row r="38" spans="1:26" x14ac:dyDescent="0.3">
      <c r="B38" s="25">
        <v>29</v>
      </c>
      <c r="C38" s="23">
        <v>2987.56</v>
      </c>
      <c r="D38" s="23">
        <v>2990.76</v>
      </c>
      <c r="E38" s="23">
        <v>3001.14</v>
      </c>
      <c r="F38" s="23">
        <v>3026.92</v>
      </c>
      <c r="G38" s="23">
        <v>3059.38</v>
      </c>
      <c r="H38" s="23">
        <v>3120.22</v>
      </c>
      <c r="I38" s="23">
        <v>3181.95</v>
      </c>
      <c r="J38" s="23">
        <v>3242.96</v>
      </c>
      <c r="K38" s="23">
        <v>3263.36</v>
      </c>
      <c r="L38" s="23">
        <v>3262.72</v>
      </c>
      <c r="M38" s="23">
        <v>3255.23</v>
      </c>
      <c r="N38" s="23">
        <v>3258.87</v>
      </c>
      <c r="O38" s="23">
        <v>3258.62</v>
      </c>
      <c r="P38" s="23">
        <v>3286.91</v>
      </c>
      <c r="Q38" s="23">
        <v>3298.2</v>
      </c>
      <c r="R38" s="23">
        <v>3370.73</v>
      </c>
      <c r="S38" s="23">
        <v>3416.98</v>
      </c>
      <c r="T38" s="23">
        <v>3390.75</v>
      </c>
      <c r="U38" s="23">
        <v>3293.58</v>
      </c>
      <c r="V38" s="23">
        <v>3244.88</v>
      </c>
      <c r="W38" s="23">
        <v>3212.59</v>
      </c>
      <c r="X38" s="23">
        <v>3165.09</v>
      </c>
      <c r="Y38" s="23">
        <v>3089.81</v>
      </c>
      <c r="Z38" s="23">
        <v>3008.22</v>
      </c>
    </row>
    <row r="39" spans="1:26" x14ac:dyDescent="0.3">
      <c r="B39" s="25">
        <v>30</v>
      </c>
      <c r="C39" s="23">
        <v>2990.23</v>
      </c>
      <c r="D39" s="23">
        <v>2986.22</v>
      </c>
      <c r="E39" s="23">
        <v>2992.49</v>
      </c>
      <c r="F39" s="23">
        <v>2984.86</v>
      </c>
      <c r="G39" s="23">
        <v>3008.51</v>
      </c>
      <c r="H39" s="23">
        <v>3058.24</v>
      </c>
      <c r="I39" s="23">
        <v>3094.81</v>
      </c>
      <c r="J39" s="23">
        <v>3156.64</v>
      </c>
      <c r="K39" s="23">
        <v>3221.33</v>
      </c>
      <c r="L39" s="23">
        <v>3237.83</v>
      </c>
      <c r="M39" s="23">
        <v>3231.36</v>
      </c>
      <c r="N39" s="23">
        <v>3232.17</v>
      </c>
      <c r="O39" s="23">
        <v>3238.73</v>
      </c>
      <c r="P39" s="23">
        <v>3253.1</v>
      </c>
      <c r="Q39" s="23">
        <v>3270.41</v>
      </c>
      <c r="R39" s="23">
        <v>3305.32</v>
      </c>
      <c r="S39" s="23">
        <v>3336.85</v>
      </c>
      <c r="T39" s="23">
        <v>3333.4</v>
      </c>
      <c r="U39" s="23">
        <v>3311.2</v>
      </c>
      <c r="V39" s="23">
        <v>3240.46</v>
      </c>
      <c r="W39" s="23">
        <v>3188.17</v>
      </c>
      <c r="X39" s="23">
        <v>3149.46</v>
      </c>
      <c r="Y39" s="23">
        <v>3046.57</v>
      </c>
      <c r="Z39" s="23">
        <v>2987.98</v>
      </c>
    </row>
    <row r="40" spans="1:26" x14ac:dyDescent="0.3">
      <c r="B40" s="25">
        <v>31</v>
      </c>
      <c r="C40" s="23">
        <v>3086.58</v>
      </c>
      <c r="D40" s="23">
        <v>3045.94</v>
      </c>
      <c r="E40" s="23">
        <v>3038.97</v>
      </c>
      <c r="F40" s="23">
        <v>3011.84</v>
      </c>
      <c r="G40" s="23">
        <v>3082.14</v>
      </c>
      <c r="H40" s="23">
        <v>3131.75</v>
      </c>
      <c r="I40" s="23">
        <v>3147.46</v>
      </c>
      <c r="J40" s="23">
        <v>3178.87</v>
      </c>
      <c r="K40" s="23">
        <v>3265.19</v>
      </c>
      <c r="L40" s="23">
        <v>3322.28</v>
      </c>
      <c r="M40" s="23">
        <v>3329.53</v>
      </c>
      <c r="N40" s="23">
        <v>3329.85</v>
      </c>
      <c r="O40" s="23">
        <v>3344.86</v>
      </c>
      <c r="P40" s="23">
        <v>3373.04</v>
      </c>
      <c r="Q40" s="23">
        <v>3401.74</v>
      </c>
      <c r="R40" s="23">
        <v>3541.01</v>
      </c>
      <c r="S40" s="23">
        <v>3646.63</v>
      </c>
      <c r="T40" s="23">
        <v>3478.62</v>
      </c>
      <c r="U40" s="23">
        <v>3363.53</v>
      </c>
      <c r="V40" s="23">
        <v>3350.3</v>
      </c>
      <c r="W40" s="23">
        <v>3313.76</v>
      </c>
      <c r="X40" s="23">
        <v>3276.82</v>
      </c>
      <c r="Y40" s="23">
        <v>3177</v>
      </c>
      <c r="Z40" s="23">
        <v>3133.92</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1" t="s">
        <v>68</v>
      </c>
      <c r="D42" s="122"/>
      <c r="E42" s="122"/>
      <c r="F42" s="122"/>
      <c r="G42" s="122"/>
      <c r="H42" s="122"/>
      <c r="I42" s="122"/>
      <c r="J42" s="122"/>
      <c r="K42" s="122"/>
      <c r="L42" s="122"/>
      <c r="M42" s="122"/>
      <c r="N42" s="122"/>
      <c r="O42" s="122"/>
      <c r="P42" s="122"/>
      <c r="Q42" s="122"/>
      <c r="R42" s="122"/>
      <c r="S42" s="122"/>
      <c r="T42" s="122"/>
      <c r="U42" s="122"/>
      <c r="V42" s="122"/>
      <c r="W42" s="122"/>
      <c r="X42" s="122"/>
      <c r="Y42" s="122"/>
      <c r="Z42" s="123"/>
    </row>
    <row r="43" spans="1:26" x14ac:dyDescent="0.3">
      <c r="B43" s="84"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76"/>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85"/>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3431.05</v>
      </c>
      <c r="D46" s="31">
        <v>3433.37</v>
      </c>
      <c r="E46" s="31">
        <v>3436.59</v>
      </c>
      <c r="F46" s="31">
        <v>3460.31</v>
      </c>
      <c r="G46" s="31">
        <v>3544.13</v>
      </c>
      <c r="H46" s="31">
        <v>3640</v>
      </c>
      <c r="I46" s="31">
        <v>3727.46</v>
      </c>
      <c r="J46" s="31">
        <v>3796.61</v>
      </c>
      <c r="K46" s="31">
        <v>3801.26</v>
      </c>
      <c r="L46" s="31">
        <v>3792.09</v>
      </c>
      <c r="M46" s="31">
        <v>3786.07</v>
      </c>
      <c r="N46" s="31">
        <v>3799.04</v>
      </c>
      <c r="O46" s="31">
        <v>3806.83</v>
      </c>
      <c r="P46" s="31">
        <v>3818.54</v>
      </c>
      <c r="Q46" s="31">
        <v>3855.48</v>
      </c>
      <c r="R46" s="31">
        <v>3839.76</v>
      </c>
      <c r="S46" s="31">
        <v>3798.77</v>
      </c>
      <c r="T46" s="31">
        <v>3791.45</v>
      </c>
      <c r="U46" s="31">
        <v>3768.25</v>
      </c>
      <c r="V46" s="31">
        <v>3764.58</v>
      </c>
      <c r="W46" s="31">
        <v>3661.37</v>
      </c>
      <c r="X46" s="31">
        <v>3631.48</v>
      </c>
      <c r="Y46" s="31">
        <v>3580.94</v>
      </c>
      <c r="Z46" s="31">
        <v>3552.95</v>
      </c>
    </row>
    <row r="47" spans="1:26" x14ac:dyDescent="0.3">
      <c r="B47" s="24">
        <v>2</v>
      </c>
      <c r="C47" s="31">
        <v>3403.83</v>
      </c>
      <c r="D47" s="31">
        <v>3394.72</v>
      </c>
      <c r="E47" s="31">
        <v>3424.42</v>
      </c>
      <c r="F47" s="31">
        <v>3417.02</v>
      </c>
      <c r="G47" s="31">
        <v>3543.26</v>
      </c>
      <c r="H47" s="31">
        <v>3675.24</v>
      </c>
      <c r="I47" s="31">
        <v>3793.64</v>
      </c>
      <c r="J47" s="31">
        <v>3873.4</v>
      </c>
      <c r="K47" s="31">
        <v>3869.06</v>
      </c>
      <c r="L47" s="31">
        <v>3865.77</v>
      </c>
      <c r="M47" s="31">
        <v>3860.05</v>
      </c>
      <c r="N47" s="31">
        <v>3908.48</v>
      </c>
      <c r="O47" s="31">
        <v>4062.45</v>
      </c>
      <c r="P47" s="31">
        <v>4022.51</v>
      </c>
      <c r="Q47" s="31">
        <v>3853.72</v>
      </c>
      <c r="R47" s="31">
        <v>3874.17</v>
      </c>
      <c r="S47" s="31">
        <v>3848.8</v>
      </c>
      <c r="T47" s="31">
        <v>3832.47</v>
      </c>
      <c r="U47" s="31">
        <v>3759</v>
      </c>
      <c r="V47" s="31">
        <v>3570.21</v>
      </c>
      <c r="W47" s="31">
        <v>3442.65</v>
      </c>
      <c r="X47" s="31">
        <v>3538.82</v>
      </c>
      <c r="Y47" s="31">
        <v>3446.59</v>
      </c>
      <c r="Z47" s="31">
        <v>3402.53</v>
      </c>
    </row>
    <row r="48" spans="1:26" x14ac:dyDescent="0.3">
      <c r="B48" s="22">
        <v>3</v>
      </c>
      <c r="C48" s="31">
        <v>3354.31</v>
      </c>
      <c r="D48" s="31">
        <v>3349.18</v>
      </c>
      <c r="E48" s="31">
        <v>3378.11</v>
      </c>
      <c r="F48" s="31">
        <v>3360.9</v>
      </c>
      <c r="G48" s="31">
        <v>3405.11</v>
      </c>
      <c r="H48" s="31">
        <v>3462.69</v>
      </c>
      <c r="I48" s="31">
        <v>3550.37</v>
      </c>
      <c r="J48" s="31">
        <v>3701.32</v>
      </c>
      <c r="K48" s="31">
        <v>3788.25</v>
      </c>
      <c r="L48" s="31">
        <v>3813.41</v>
      </c>
      <c r="M48" s="31">
        <v>3808.42</v>
      </c>
      <c r="N48" s="31">
        <v>3802.89</v>
      </c>
      <c r="O48" s="31">
        <v>3792.77</v>
      </c>
      <c r="P48" s="31">
        <v>3826.92</v>
      </c>
      <c r="Q48" s="31">
        <v>3841.92</v>
      </c>
      <c r="R48" s="31">
        <v>3812.65</v>
      </c>
      <c r="S48" s="31">
        <v>3792.92</v>
      </c>
      <c r="T48" s="31">
        <v>3724.2</v>
      </c>
      <c r="U48" s="31">
        <v>3596.89</v>
      </c>
      <c r="V48" s="31">
        <v>3536.12</v>
      </c>
      <c r="W48" s="31">
        <v>3434.88</v>
      </c>
      <c r="X48" s="31">
        <v>3443.76</v>
      </c>
      <c r="Y48" s="31">
        <v>3398.9</v>
      </c>
      <c r="Z48" s="31">
        <v>3332.22</v>
      </c>
    </row>
    <row r="49" spans="2:26" x14ac:dyDescent="0.3">
      <c r="B49" s="25">
        <v>4</v>
      </c>
      <c r="C49" s="31">
        <v>3382.13</v>
      </c>
      <c r="D49" s="31">
        <v>3386.43</v>
      </c>
      <c r="E49" s="31">
        <v>3405.43</v>
      </c>
      <c r="F49" s="31">
        <v>3407.93</v>
      </c>
      <c r="G49" s="31">
        <v>3442.57</v>
      </c>
      <c r="H49" s="31">
        <v>3578.96</v>
      </c>
      <c r="I49" s="31">
        <v>3735.94</v>
      </c>
      <c r="J49" s="31">
        <v>3781.4</v>
      </c>
      <c r="K49" s="31">
        <v>3824.5</v>
      </c>
      <c r="L49" s="31">
        <v>3827.73</v>
      </c>
      <c r="M49" s="31">
        <v>3810.5</v>
      </c>
      <c r="N49" s="31">
        <v>3820.26</v>
      </c>
      <c r="O49" s="31">
        <v>3867.4</v>
      </c>
      <c r="P49" s="31">
        <v>3947.66</v>
      </c>
      <c r="Q49" s="31">
        <v>3876.59</v>
      </c>
      <c r="R49" s="31">
        <v>3849.71</v>
      </c>
      <c r="S49" s="31">
        <v>3790.81</v>
      </c>
      <c r="T49" s="31">
        <v>3729.82</v>
      </c>
      <c r="U49" s="31">
        <v>3615.73</v>
      </c>
      <c r="V49" s="31">
        <v>3552.95</v>
      </c>
      <c r="W49" s="31">
        <v>3442.48</v>
      </c>
      <c r="X49" s="31">
        <v>3450.23</v>
      </c>
      <c r="Y49" s="31">
        <v>3411.95</v>
      </c>
      <c r="Z49" s="31">
        <v>3390.99</v>
      </c>
    </row>
    <row r="50" spans="2:26" x14ac:dyDescent="0.3">
      <c r="B50" s="25">
        <v>5</v>
      </c>
      <c r="C50" s="31">
        <v>3382.37</v>
      </c>
      <c r="D50" s="31">
        <v>3377.75</v>
      </c>
      <c r="E50" s="31">
        <v>3385.57</v>
      </c>
      <c r="F50" s="31">
        <v>3398.17</v>
      </c>
      <c r="G50" s="31">
        <v>3432.06</v>
      </c>
      <c r="H50" s="31">
        <v>3489.53</v>
      </c>
      <c r="I50" s="31">
        <v>3594.96</v>
      </c>
      <c r="J50" s="31">
        <v>3653.1</v>
      </c>
      <c r="K50" s="31">
        <v>3855.94</v>
      </c>
      <c r="L50" s="31">
        <v>3858.12</v>
      </c>
      <c r="M50" s="31">
        <v>3787.24</v>
      </c>
      <c r="N50" s="31">
        <v>3633.1</v>
      </c>
      <c r="O50" s="31">
        <v>3629.65</v>
      </c>
      <c r="P50" s="31">
        <v>3751.72</v>
      </c>
      <c r="Q50" s="31">
        <v>3719.3</v>
      </c>
      <c r="R50" s="31">
        <v>3726.03</v>
      </c>
      <c r="S50" s="31">
        <v>3619.15</v>
      </c>
      <c r="T50" s="31">
        <v>3622.15</v>
      </c>
      <c r="U50" s="31">
        <v>3560.53</v>
      </c>
      <c r="V50" s="31">
        <v>3547.61</v>
      </c>
      <c r="W50" s="31">
        <v>3459.45</v>
      </c>
      <c r="X50" s="31">
        <v>3408.14</v>
      </c>
      <c r="Y50" s="31">
        <v>3389.11</v>
      </c>
      <c r="Z50" s="31">
        <v>3370.95</v>
      </c>
    </row>
    <row r="51" spans="2:26" x14ac:dyDescent="0.3">
      <c r="B51" s="25">
        <v>6</v>
      </c>
      <c r="C51" s="31">
        <v>3324.75</v>
      </c>
      <c r="D51" s="31">
        <v>3323.96</v>
      </c>
      <c r="E51" s="31">
        <v>3348.7</v>
      </c>
      <c r="F51" s="31">
        <v>3352.28</v>
      </c>
      <c r="G51" s="31">
        <v>3406.57</v>
      </c>
      <c r="H51" s="31">
        <v>3435.95</v>
      </c>
      <c r="I51" s="31">
        <v>3582.78</v>
      </c>
      <c r="J51" s="31">
        <v>3649.67</v>
      </c>
      <c r="K51" s="31">
        <v>3695.5</v>
      </c>
      <c r="L51" s="31">
        <v>3669.19</v>
      </c>
      <c r="M51" s="31">
        <v>3637.1</v>
      </c>
      <c r="N51" s="31">
        <v>3665.7</v>
      </c>
      <c r="O51" s="31">
        <v>3714.06</v>
      </c>
      <c r="P51" s="31">
        <v>3718.59</v>
      </c>
      <c r="Q51" s="31">
        <v>3732.51</v>
      </c>
      <c r="R51" s="31">
        <v>3734.16</v>
      </c>
      <c r="S51" s="31">
        <v>3626.71</v>
      </c>
      <c r="T51" s="31">
        <v>3621.86</v>
      </c>
      <c r="U51" s="31">
        <v>3547.49</v>
      </c>
      <c r="V51" s="31">
        <v>3547.14</v>
      </c>
      <c r="W51" s="31">
        <v>3453.48</v>
      </c>
      <c r="X51" s="31">
        <v>3406.81</v>
      </c>
      <c r="Y51" s="31">
        <v>3376.87</v>
      </c>
      <c r="Z51" s="31">
        <v>3355.91</v>
      </c>
    </row>
    <row r="52" spans="2:26" x14ac:dyDescent="0.3">
      <c r="B52" s="25">
        <v>7</v>
      </c>
      <c r="C52" s="31">
        <v>3301.9</v>
      </c>
      <c r="D52" s="31">
        <v>3292.29</v>
      </c>
      <c r="E52" s="31">
        <v>3321.76</v>
      </c>
      <c r="F52" s="31">
        <v>3332.16</v>
      </c>
      <c r="G52" s="31">
        <v>3406.9</v>
      </c>
      <c r="H52" s="31">
        <v>3445.24</v>
      </c>
      <c r="I52" s="31">
        <v>3675.47</v>
      </c>
      <c r="J52" s="31">
        <v>3754.78</v>
      </c>
      <c r="K52" s="31">
        <v>3825.23</v>
      </c>
      <c r="L52" s="31">
        <v>3783.5</v>
      </c>
      <c r="M52" s="31">
        <v>3769.34</v>
      </c>
      <c r="N52" s="31">
        <v>3788.51</v>
      </c>
      <c r="O52" s="31">
        <v>3826.01</v>
      </c>
      <c r="P52" s="31">
        <v>3859.65</v>
      </c>
      <c r="Q52" s="31">
        <v>3872.85</v>
      </c>
      <c r="R52" s="31">
        <v>3839.87</v>
      </c>
      <c r="S52" s="31">
        <v>3771.18</v>
      </c>
      <c r="T52" s="31">
        <v>3732.86</v>
      </c>
      <c r="U52" s="31">
        <v>3601.86</v>
      </c>
      <c r="V52" s="31">
        <v>3618.58</v>
      </c>
      <c r="W52" s="31">
        <v>3519.93</v>
      </c>
      <c r="X52" s="31">
        <v>3446.98</v>
      </c>
      <c r="Y52" s="31">
        <v>3390.42</v>
      </c>
      <c r="Z52" s="31">
        <v>3376.19</v>
      </c>
    </row>
    <row r="53" spans="2:26" x14ac:dyDescent="0.3">
      <c r="B53" s="25">
        <v>8</v>
      </c>
      <c r="C53" s="31">
        <v>3364.17</v>
      </c>
      <c r="D53" s="31">
        <v>3348.99</v>
      </c>
      <c r="E53" s="31">
        <v>3370.83</v>
      </c>
      <c r="F53" s="31">
        <v>3385.19</v>
      </c>
      <c r="G53" s="31">
        <v>3418.57</v>
      </c>
      <c r="H53" s="31">
        <v>3577.11</v>
      </c>
      <c r="I53" s="31">
        <v>3732.55</v>
      </c>
      <c r="J53" s="31">
        <v>3830.57</v>
      </c>
      <c r="K53" s="31">
        <v>3849.1</v>
      </c>
      <c r="L53" s="31">
        <v>3852.48</v>
      </c>
      <c r="M53" s="31">
        <v>3825.19</v>
      </c>
      <c r="N53" s="31">
        <v>3830.72</v>
      </c>
      <c r="O53" s="31">
        <v>3869.29</v>
      </c>
      <c r="P53" s="31">
        <v>3927.47</v>
      </c>
      <c r="Q53" s="31">
        <v>3861.27</v>
      </c>
      <c r="R53" s="31">
        <v>3866.8</v>
      </c>
      <c r="S53" s="31">
        <v>3832.04</v>
      </c>
      <c r="T53" s="31">
        <v>3783.29</v>
      </c>
      <c r="U53" s="31">
        <v>3704.41</v>
      </c>
      <c r="V53" s="31">
        <v>3702.41</v>
      </c>
      <c r="W53" s="31">
        <v>3586.69</v>
      </c>
      <c r="X53" s="31">
        <v>3503.11</v>
      </c>
      <c r="Y53" s="31">
        <v>3412.61</v>
      </c>
      <c r="Z53" s="31">
        <v>3405.27</v>
      </c>
    </row>
    <row r="54" spans="2:26" x14ac:dyDescent="0.3">
      <c r="B54" s="25">
        <v>9</v>
      </c>
      <c r="C54" s="31">
        <v>3394.08</v>
      </c>
      <c r="D54" s="31">
        <v>3376.86</v>
      </c>
      <c r="E54" s="31">
        <v>3369.66</v>
      </c>
      <c r="F54" s="31">
        <v>3362.32</v>
      </c>
      <c r="G54" s="31">
        <v>3387.04</v>
      </c>
      <c r="H54" s="31">
        <v>3445.36</v>
      </c>
      <c r="I54" s="31">
        <v>3589.26</v>
      </c>
      <c r="J54" s="31">
        <v>3778.65</v>
      </c>
      <c r="K54" s="31">
        <v>3853.3</v>
      </c>
      <c r="L54" s="31">
        <v>3903.74</v>
      </c>
      <c r="M54" s="31">
        <v>3881</v>
      </c>
      <c r="N54" s="31">
        <v>3952.62</v>
      </c>
      <c r="O54" s="31">
        <v>3984.48</v>
      </c>
      <c r="P54" s="31">
        <v>4043.01</v>
      </c>
      <c r="Q54" s="31">
        <v>4035.86</v>
      </c>
      <c r="R54" s="31">
        <v>3992.07</v>
      </c>
      <c r="S54" s="31">
        <v>3917.69</v>
      </c>
      <c r="T54" s="31">
        <v>3844.76</v>
      </c>
      <c r="U54" s="31">
        <v>3733.24</v>
      </c>
      <c r="V54" s="31">
        <v>3729.72</v>
      </c>
      <c r="W54" s="31">
        <v>3735.87</v>
      </c>
      <c r="X54" s="31">
        <v>3593.72</v>
      </c>
      <c r="Y54" s="31">
        <v>3429.47</v>
      </c>
      <c r="Z54" s="31">
        <v>3404.88</v>
      </c>
    </row>
    <row r="55" spans="2:26" x14ac:dyDescent="0.3">
      <c r="B55" s="25">
        <v>10</v>
      </c>
      <c r="C55" s="31">
        <v>3317.59</v>
      </c>
      <c r="D55" s="31">
        <v>3260.51</v>
      </c>
      <c r="E55" s="31">
        <v>3273.52</v>
      </c>
      <c r="F55" s="31">
        <v>3265.11</v>
      </c>
      <c r="G55" s="31">
        <v>3282.84</v>
      </c>
      <c r="H55" s="31">
        <v>3350.56</v>
      </c>
      <c r="I55" s="31">
        <v>3410.9</v>
      </c>
      <c r="J55" s="31">
        <v>3438.01</v>
      </c>
      <c r="K55" s="31">
        <v>3734.77</v>
      </c>
      <c r="L55" s="31">
        <v>3734.86</v>
      </c>
      <c r="M55" s="31">
        <v>3845.91</v>
      </c>
      <c r="N55" s="31">
        <v>3734.72</v>
      </c>
      <c r="O55" s="31">
        <v>3734.85</v>
      </c>
      <c r="P55" s="31">
        <v>3845.56</v>
      </c>
      <c r="Q55" s="31">
        <v>3833.52</v>
      </c>
      <c r="R55" s="31">
        <v>3820.38</v>
      </c>
      <c r="S55" s="31">
        <v>3835.88</v>
      </c>
      <c r="T55" s="31">
        <v>3733.84</v>
      </c>
      <c r="U55" s="31">
        <v>3728.32</v>
      </c>
      <c r="V55" s="31">
        <v>3627</v>
      </c>
      <c r="W55" s="31">
        <v>3528.82</v>
      </c>
      <c r="X55" s="31">
        <v>3425.97</v>
      </c>
      <c r="Y55" s="31">
        <v>3365.31</v>
      </c>
      <c r="Z55" s="31">
        <v>3331.59</v>
      </c>
    </row>
    <row r="56" spans="2:26" x14ac:dyDescent="0.3">
      <c r="B56" s="25">
        <v>11</v>
      </c>
      <c r="C56" s="31">
        <v>3361.7</v>
      </c>
      <c r="D56" s="31">
        <v>3355.4</v>
      </c>
      <c r="E56" s="31">
        <v>3366.11</v>
      </c>
      <c r="F56" s="31">
        <v>3382.7</v>
      </c>
      <c r="G56" s="31">
        <v>3416.28</v>
      </c>
      <c r="H56" s="31">
        <v>3513.32</v>
      </c>
      <c r="I56" s="31">
        <v>3688.5</v>
      </c>
      <c r="J56" s="31">
        <v>3820.96</v>
      </c>
      <c r="K56" s="31">
        <v>3883.45</v>
      </c>
      <c r="L56" s="31">
        <v>3882.84</v>
      </c>
      <c r="M56" s="31">
        <v>3879.83</v>
      </c>
      <c r="N56" s="31">
        <v>3814.15</v>
      </c>
      <c r="O56" s="31">
        <v>3854.76</v>
      </c>
      <c r="P56" s="31">
        <v>3883.26</v>
      </c>
      <c r="Q56" s="31">
        <v>3884.56</v>
      </c>
      <c r="R56" s="31">
        <v>3888.67</v>
      </c>
      <c r="S56" s="31">
        <v>3883.89</v>
      </c>
      <c r="T56" s="31">
        <v>3876.59</v>
      </c>
      <c r="U56" s="31">
        <v>3866.57</v>
      </c>
      <c r="V56" s="31">
        <v>3699.92</v>
      </c>
      <c r="W56" s="31">
        <v>3583.67</v>
      </c>
      <c r="X56" s="31">
        <v>3482.56</v>
      </c>
      <c r="Y56" s="31">
        <v>3390.13</v>
      </c>
      <c r="Z56" s="31">
        <v>3375.75</v>
      </c>
    </row>
    <row r="57" spans="2:26" x14ac:dyDescent="0.3">
      <c r="B57" s="25">
        <v>12</v>
      </c>
      <c r="C57" s="31">
        <v>3372.8</v>
      </c>
      <c r="D57" s="31">
        <v>3367.92</v>
      </c>
      <c r="E57" s="31">
        <v>3380.21</v>
      </c>
      <c r="F57" s="31">
        <v>3396.22</v>
      </c>
      <c r="G57" s="31">
        <v>3420.08</v>
      </c>
      <c r="H57" s="31">
        <v>3534.74</v>
      </c>
      <c r="I57" s="31">
        <v>3725.58</v>
      </c>
      <c r="J57" s="31">
        <v>3816.07</v>
      </c>
      <c r="K57" s="31">
        <v>3845.57</v>
      </c>
      <c r="L57" s="31">
        <v>3888.89</v>
      </c>
      <c r="M57" s="31">
        <v>3881.22</v>
      </c>
      <c r="N57" s="31">
        <v>3888.09</v>
      </c>
      <c r="O57" s="31">
        <v>3881.61</v>
      </c>
      <c r="P57" s="31">
        <v>3906.49</v>
      </c>
      <c r="Q57" s="31">
        <v>3942.9</v>
      </c>
      <c r="R57" s="31">
        <v>3901.8</v>
      </c>
      <c r="S57" s="31">
        <v>3907.29</v>
      </c>
      <c r="T57" s="31">
        <v>3817.31</v>
      </c>
      <c r="U57" s="31">
        <v>3776.39</v>
      </c>
      <c r="V57" s="31">
        <v>3704.16</v>
      </c>
      <c r="W57" s="31">
        <v>3618.65</v>
      </c>
      <c r="X57" s="31">
        <v>3554.91</v>
      </c>
      <c r="Y57" s="31">
        <v>3464.84</v>
      </c>
      <c r="Z57" s="31">
        <v>3428.89</v>
      </c>
    </row>
    <row r="58" spans="2:26" x14ac:dyDescent="0.3">
      <c r="B58" s="25">
        <v>13</v>
      </c>
      <c r="C58" s="31">
        <v>3478.06</v>
      </c>
      <c r="D58" s="31">
        <v>3475.43</v>
      </c>
      <c r="E58" s="31">
        <v>3514.86</v>
      </c>
      <c r="F58" s="31">
        <v>3527.15</v>
      </c>
      <c r="G58" s="31">
        <v>3560.03</v>
      </c>
      <c r="H58" s="31">
        <v>3621.53</v>
      </c>
      <c r="I58" s="31">
        <v>3698.73</v>
      </c>
      <c r="J58" s="31">
        <v>3753.05</v>
      </c>
      <c r="K58" s="31">
        <v>3840.94</v>
      </c>
      <c r="L58" s="31">
        <v>3866.73</v>
      </c>
      <c r="M58" s="31">
        <v>3779.7</v>
      </c>
      <c r="N58" s="31">
        <v>3840.05</v>
      </c>
      <c r="O58" s="31">
        <v>3853.73</v>
      </c>
      <c r="P58" s="31">
        <v>3881.63</v>
      </c>
      <c r="Q58" s="31">
        <v>3887.74</v>
      </c>
      <c r="R58" s="31">
        <v>3875.49</v>
      </c>
      <c r="S58" s="31">
        <v>3883.71</v>
      </c>
      <c r="T58" s="31">
        <v>3830.88</v>
      </c>
      <c r="U58" s="31">
        <v>3846.57</v>
      </c>
      <c r="V58" s="31">
        <v>3694.38</v>
      </c>
      <c r="W58" s="31">
        <v>3634.52</v>
      </c>
      <c r="X58" s="31">
        <v>3604.21</v>
      </c>
      <c r="Y58" s="31">
        <v>3556.36</v>
      </c>
      <c r="Z58" s="31">
        <v>3505.58</v>
      </c>
    </row>
    <row r="59" spans="2:26" x14ac:dyDescent="0.3">
      <c r="B59" s="25">
        <v>14</v>
      </c>
      <c r="C59" s="31">
        <v>3422.88</v>
      </c>
      <c r="D59" s="31">
        <v>3410.11</v>
      </c>
      <c r="E59" s="31">
        <v>3426.72</v>
      </c>
      <c r="F59" s="31">
        <v>3438.69</v>
      </c>
      <c r="G59" s="31">
        <v>3474.58</v>
      </c>
      <c r="H59" s="31">
        <v>3736.16</v>
      </c>
      <c r="I59" s="31">
        <v>3859.53</v>
      </c>
      <c r="J59" s="31">
        <v>3778.35</v>
      </c>
      <c r="K59" s="31">
        <v>3920.85</v>
      </c>
      <c r="L59" s="31">
        <v>3902.65</v>
      </c>
      <c r="M59" s="31">
        <v>3814.67</v>
      </c>
      <c r="N59" s="31">
        <v>3717.13</v>
      </c>
      <c r="O59" s="31">
        <v>3746.8</v>
      </c>
      <c r="P59" s="31">
        <v>3801.14</v>
      </c>
      <c r="Q59" s="31">
        <v>3881.13</v>
      </c>
      <c r="R59" s="31">
        <v>3809.75</v>
      </c>
      <c r="S59" s="31">
        <v>3800.17</v>
      </c>
      <c r="T59" s="31">
        <v>3742.25</v>
      </c>
      <c r="U59" s="31">
        <v>3661.22</v>
      </c>
      <c r="V59" s="31">
        <v>3489.46</v>
      </c>
      <c r="W59" s="31">
        <v>3490.51</v>
      </c>
      <c r="X59" s="31">
        <v>3431.65</v>
      </c>
      <c r="Y59" s="31">
        <v>3432.34</v>
      </c>
      <c r="Z59" s="31">
        <v>3406.41</v>
      </c>
    </row>
    <row r="60" spans="2:26" x14ac:dyDescent="0.3">
      <c r="B60" s="25">
        <v>15</v>
      </c>
      <c r="C60" s="31">
        <v>3394.34</v>
      </c>
      <c r="D60" s="31">
        <v>3396.93</v>
      </c>
      <c r="E60" s="31">
        <v>3416.34</v>
      </c>
      <c r="F60" s="31">
        <v>3436.95</v>
      </c>
      <c r="G60" s="31">
        <v>3508.9</v>
      </c>
      <c r="H60" s="31">
        <v>3634.75</v>
      </c>
      <c r="I60" s="31">
        <v>3828.83</v>
      </c>
      <c r="J60" s="31">
        <v>4009.07</v>
      </c>
      <c r="K60" s="31">
        <v>4146.68</v>
      </c>
      <c r="L60" s="31">
        <v>4147.0600000000004</v>
      </c>
      <c r="M60" s="31">
        <v>4127.18</v>
      </c>
      <c r="N60" s="31">
        <v>3937.39</v>
      </c>
      <c r="O60" s="31">
        <v>4023.39</v>
      </c>
      <c r="P60" s="31">
        <v>4042.17</v>
      </c>
      <c r="Q60" s="31">
        <v>4149.7700000000004</v>
      </c>
      <c r="R60" s="31">
        <v>4056.86</v>
      </c>
      <c r="S60" s="31">
        <v>4043.87</v>
      </c>
      <c r="T60" s="31">
        <v>4045.07</v>
      </c>
      <c r="U60" s="31">
        <v>3993.74</v>
      </c>
      <c r="V60" s="31">
        <v>3878.6</v>
      </c>
      <c r="W60" s="31">
        <v>3694</v>
      </c>
      <c r="X60" s="31">
        <v>3623.03</v>
      </c>
      <c r="Y60" s="31">
        <v>3529.97</v>
      </c>
      <c r="Z60" s="31">
        <v>3421.49</v>
      </c>
    </row>
    <row r="61" spans="2:26" x14ac:dyDescent="0.3">
      <c r="B61" s="25">
        <v>16</v>
      </c>
      <c r="C61" s="31">
        <v>3404.9</v>
      </c>
      <c r="D61" s="31">
        <v>3405.82</v>
      </c>
      <c r="E61" s="31">
        <v>3415.55</v>
      </c>
      <c r="F61" s="31">
        <v>3405.5</v>
      </c>
      <c r="G61" s="31">
        <v>3440.1</v>
      </c>
      <c r="H61" s="31">
        <v>3556.62</v>
      </c>
      <c r="I61" s="31">
        <v>3672.17</v>
      </c>
      <c r="J61" s="31">
        <v>3794.69</v>
      </c>
      <c r="K61" s="31">
        <v>4124.8500000000004</v>
      </c>
      <c r="L61" s="31">
        <v>4118.74</v>
      </c>
      <c r="M61" s="31">
        <v>4056.83</v>
      </c>
      <c r="N61" s="31">
        <v>3947.52</v>
      </c>
      <c r="O61" s="31">
        <v>3879.24</v>
      </c>
      <c r="P61" s="31">
        <v>4029.58</v>
      </c>
      <c r="Q61" s="31">
        <v>4041.62</v>
      </c>
      <c r="R61" s="31">
        <v>3993.17</v>
      </c>
      <c r="S61" s="31">
        <v>4011.62</v>
      </c>
      <c r="T61" s="31">
        <v>3865.98</v>
      </c>
      <c r="U61" s="31">
        <v>3858.84</v>
      </c>
      <c r="V61" s="31">
        <v>3681.9</v>
      </c>
      <c r="W61" s="31">
        <v>3604.31</v>
      </c>
      <c r="X61" s="31">
        <v>3522.06</v>
      </c>
      <c r="Y61" s="31">
        <v>3412.34</v>
      </c>
      <c r="Z61" s="31">
        <v>3406.05</v>
      </c>
    </row>
    <row r="62" spans="2:26" x14ac:dyDescent="0.3">
      <c r="B62" s="25">
        <v>17</v>
      </c>
      <c r="C62" s="31">
        <v>3383.03</v>
      </c>
      <c r="D62" s="31">
        <v>3387.03</v>
      </c>
      <c r="E62" s="31">
        <v>3410.4</v>
      </c>
      <c r="F62" s="31">
        <v>3395.19</v>
      </c>
      <c r="G62" s="31">
        <v>3403.06</v>
      </c>
      <c r="H62" s="31">
        <v>3441.14</v>
      </c>
      <c r="I62" s="31">
        <v>3567.32</v>
      </c>
      <c r="J62" s="31">
        <v>3737.84</v>
      </c>
      <c r="K62" s="31">
        <v>3948.1</v>
      </c>
      <c r="L62" s="31">
        <v>4028.34</v>
      </c>
      <c r="M62" s="31">
        <v>3953.65</v>
      </c>
      <c r="N62" s="31">
        <v>3876.57</v>
      </c>
      <c r="O62" s="31">
        <v>3937.54</v>
      </c>
      <c r="P62" s="31">
        <v>4078.41</v>
      </c>
      <c r="Q62" s="31">
        <v>4109.96</v>
      </c>
      <c r="R62" s="31">
        <v>4034.58</v>
      </c>
      <c r="S62" s="31">
        <v>4101.8900000000003</v>
      </c>
      <c r="T62" s="31">
        <v>4024.23</v>
      </c>
      <c r="U62" s="31">
        <v>4000.7</v>
      </c>
      <c r="V62" s="31">
        <v>3822.27</v>
      </c>
      <c r="W62" s="31">
        <v>3670.25</v>
      </c>
      <c r="X62" s="31">
        <v>3591.04</v>
      </c>
      <c r="Y62" s="31">
        <v>3488.54</v>
      </c>
      <c r="Z62" s="31">
        <v>3397.63</v>
      </c>
    </row>
    <row r="63" spans="2:26" x14ac:dyDescent="0.3">
      <c r="B63" s="25">
        <v>18</v>
      </c>
      <c r="C63" s="31">
        <v>3406.22</v>
      </c>
      <c r="D63" s="31">
        <v>3414.33</v>
      </c>
      <c r="E63" s="31">
        <v>3408.69</v>
      </c>
      <c r="F63" s="31">
        <v>3416.96</v>
      </c>
      <c r="G63" s="31">
        <v>3457.35</v>
      </c>
      <c r="H63" s="31">
        <v>3603.34</v>
      </c>
      <c r="I63" s="31">
        <v>3743.08</v>
      </c>
      <c r="J63" s="31">
        <v>3825.33</v>
      </c>
      <c r="K63" s="31">
        <v>4003.12</v>
      </c>
      <c r="L63" s="31">
        <v>3937.33</v>
      </c>
      <c r="M63" s="31">
        <v>3897.18</v>
      </c>
      <c r="N63" s="31">
        <v>3786.15</v>
      </c>
      <c r="O63" s="31">
        <v>3824.73</v>
      </c>
      <c r="P63" s="31">
        <v>3880.29</v>
      </c>
      <c r="Q63" s="31">
        <v>3908.79</v>
      </c>
      <c r="R63" s="31">
        <v>3882.38</v>
      </c>
      <c r="S63" s="31">
        <v>3902.5</v>
      </c>
      <c r="T63" s="31">
        <v>3826.37</v>
      </c>
      <c r="U63" s="31">
        <v>3799.6</v>
      </c>
      <c r="V63" s="31">
        <v>3629.58</v>
      </c>
      <c r="W63" s="31">
        <v>3534.68</v>
      </c>
      <c r="X63" s="31">
        <v>3469.58</v>
      </c>
      <c r="Y63" s="31">
        <v>3387.85</v>
      </c>
      <c r="Z63" s="31">
        <v>3385.55</v>
      </c>
    </row>
    <row r="64" spans="2:26" x14ac:dyDescent="0.3">
      <c r="B64" s="25">
        <v>19</v>
      </c>
      <c r="C64" s="31">
        <v>3404.12</v>
      </c>
      <c r="D64" s="31">
        <v>3407.19</v>
      </c>
      <c r="E64" s="31">
        <v>3434.83</v>
      </c>
      <c r="F64" s="31">
        <v>3454.63</v>
      </c>
      <c r="G64" s="31">
        <v>3489.66</v>
      </c>
      <c r="H64" s="31">
        <v>3658.56</v>
      </c>
      <c r="I64" s="31">
        <v>3860.06</v>
      </c>
      <c r="J64" s="31">
        <v>3909.11</v>
      </c>
      <c r="K64" s="31">
        <v>4058.5</v>
      </c>
      <c r="L64" s="31">
        <v>4045.27</v>
      </c>
      <c r="M64" s="31">
        <v>4016.96</v>
      </c>
      <c r="N64" s="31">
        <v>3933.48</v>
      </c>
      <c r="O64" s="31">
        <v>3946.07</v>
      </c>
      <c r="P64" s="31">
        <v>3990.53</v>
      </c>
      <c r="Q64" s="31">
        <v>4040.93</v>
      </c>
      <c r="R64" s="31">
        <v>4006.59</v>
      </c>
      <c r="S64" s="31">
        <v>4043.38</v>
      </c>
      <c r="T64" s="31">
        <v>4071.73</v>
      </c>
      <c r="U64" s="31">
        <v>3949.67</v>
      </c>
      <c r="V64" s="31">
        <v>3797.48</v>
      </c>
      <c r="W64" s="31">
        <v>3653.33</v>
      </c>
      <c r="X64" s="31">
        <v>3591.3</v>
      </c>
      <c r="Y64" s="31">
        <v>3474.45</v>
      </c>
      <c r="Z64" s="31">
        <v>3406.24</v>
      </c>
    </row>
    <row r="65" spans="2:26" x14ac:dyDescent="0.3">
      <c r="B65" s="25">
        <v>20</v>
      </c>
      <c r="C65" s="31">
        <v>3478.12</v>
      </c>
      <c r="D65" s="31">
        <v>3467.82</v>
      </c>
      <c r="E65" s="31">
        <v>3513.82</v>
      </c>
      <c r="F65" s="31">
        <v>3530.92</v>
      </c>
      <c r="G65" s="31">
        <v>3591.22</v>
      </c>
      <c r="H65" s="31">
        <v>3647.62</v>
      </c>
      <c r="I65" s="31">
        <v>3888.58</v>
      </c>
      <c r="J65" s="31">
        <v>3822.96</v>
      </c>
      <c r="K65" s="31">
        <v>4106.88</v>
      </c>
      <c r="L65" s="31">
        <v>4106.3100000000004</v>
      </c>
      <c r="M65" s="31">
        <v>4104.26</v>
      </c>
      <c r="N65" s="31">
        <v>3911.1</v>
      </c>
      <c r="O65" s="31">
        <v>3906.87</v>
      </c>
      <c r="P65" s="31">
        <v>3907.34</v>
      </c>
      <c r="Q65" s="31">
        <v>3904.45</v>
      </c>
      <c r="R65" s="31">
        <v>4096.9799999999996</v>
      </c>
      <c r="S65" s="31">
        <v>4086.99</v>
      </c>
      <c r="T65" s="31">
        <v>4000.05</v>
      </c>
      <c r="U65" s="31">
        <v>3927.2</v>
      </c>
      <c r="V65" s="31">
        <v>3735.96</v>
      </c>
      <c r="W65" s="31">
        <v>3643.57</v>
      </c>
      <c r="X65" s="31">
        <v>3616.32</v>
      </c>
      <c r="Y65" s="31">
        <v>3559.81</v>
      </c>
      <c r="Z65" s="31">
        <v>3491.2</v>
      </c>
    </row>
    <row r="66" spans="2:26" x14ac:dyDescent="0.3">
      <c r="B66" s="25">
        <v>21</v>
      </c>
      <c r="C66" s="31">
        <v>3521.88</v>
      </c>
      <c r="D66" s="31">
        <v>3516.69</v>
      </c>
      <c r="E66" s="31">
        <v>3543.43</v>
      </c>
      <c r="F66" s="31">
        <v>3573.28</v>
      </c>
      <c r="G66" s="31">
        <v>3714.66</v>
      </c>
      <c r="H66" s="31">
        <v>3856.23</v>
      </c>
      <c r="I66" s="31">
        <v>3935.14</v>
      </c>
      <c r="J66" s="31">
        <v>3943.63</v>
      </c>
      <c r="K66" s="31">
        <v>3958.9</v>
      </c>
      <c r="L66" s="31">
        <v>3970.22</v>
      </c>
      <c r="M66" s="31">
        <v>3953.09</v>
      </c>
      <c r="N66" s="31">
        <v>3957.3</v>
      </c>
      <c r="O66" s="31">
        <v>3942.82</v>
      </c>
      <c r="P66" s="31">
        <v>4126.42</v>
      </c>
      <c r="Q66" s="31">
        <v>3962.16</v>
      </c>
      <c r="R66" s="31">
        <v>4092.45</v>
      </c>
      <c r="S66" s="31">
        <v>4063.69</v>
      </c>
      <c r="T66" s="31">
        <v>4097.16</v>
      </c>
      <c r="U66" s="31">
        <v>3913.24</v>
      </c>
      <c r="V66" s="31">
        <v>3776.91</v>
      </c>
      <c r="W66" s="31">
        <v>3641.16</v>
      </c>
      <c r="X66" s="31">
        <v>3601.06</v>
      </c>
      <c r="Y66" s="31">
        <v>3562.66</v>
      </c>
      <c r="Z66" s="31">
        <v>3498.3</v>
      </c>
    </row>
    <row r="67" spans="2:26" x14ac:dyDescent="0.3">
      <c r="B67" s="25">
        <v>22</v>
      </c>
      <c r="C67" s="31">
        <v>3491.34</v>
      </c>
      <c r="D67" s="31">
        <v>3490.1</v>
      </c>
      <c r="E67" s="31">
        <v>3513.57</v>
      </c>
      <c r="F67" s="31">
        <v>3550.48</v>
      </c>
      <c r="G67" s="31">
        <v>3594.9</v>
      </c>
      <c r="H67" s="31">
        <v>3664.89</v>
      </c>
      <c r="I67" s="31">
        <v>3761.3</v>
      </c>
      <c r="J67" s="31">
        <v>3821.56</v>
      </c>
      <c r="K67" s="31">
        <v>3874.8</v>
      </c>
      <c r="L67" s="31">
        <v>3885.82</v>
      </c>
      <c r="M67" s="31">
        <v>3854.29</v>
      </c>
      <c r="N67" s="31">
        <v>3852.62</v>
      </c>
      <c r="O67" s="31">
        <v>3855.4</v>
      </c>
      <c r="P67" s="31">
        <v>3929.74</v>
      </c>
      <c r="Q67" s="31">
        <v>3866.73</v>
      </c>
      <c r="R67" s="31">
        <v>3840.1</v>
      </c>
      <c r="S67" s="31">
        <v>4070.92</v>
      </c>
      <c r="T67" s="31">
        <v>4109.1099999999997</v>
      </c>
      <c r="U67" s="31">
        <v>3823.13</v>
      </c>
      <c r="V67" s="31">
        <v>3809.59</v>
      </c>
      <c r="W67" s="31">
        <v>3713.61</v>
      </c>
      <c r="X67" s="31">
        <v>3674.09</v>
      </c>
      <c r="Y67" s="31">
        <v>3609.75</v>
      </c>
      <c r="Z67" s="31">
        <v>3557.49</v>
      </c>
    </row>
    <row r="68" spans="2:26" x14ac:dyDescent="0.3">
      <c r="B68" s="25">
        <v>23</v>
      </c>
      <c r="C68" s="31">
        <v>3551.72</v>
      </c>
      <c r="D68" s="31">
        <v>3529.95</v>
      </c>
      <c r="E68" s="31">
        <v>3505.51</v>
      </c>
      <c r="F68" s="31">
        <v>3552.9</v>
      </c>
      <c r="G68" s="31">
        <v>3580.66</v>
      </c>
      <c r="H68" s="31">
        <v>3654.31</v>
      </c>
      <c r="I68" s="31">
        <v>3755.8</v>
      </c>
      <c r="J68" s="31">
        <v>3814.03</v>
      </c>
      <c r="K68" s="31">
        <v>4009.76</v>
      </c>
      <c r="L68" s="31">
        <v>4034.97</v>
      </c>
      <c r="M68" s="31">
        <v>4061.18</v>
      </c>
      <c r="N68" s="31">
        <v>4037.35</v>
      </c>
      <c r="O68" s="31">
        <v>4024.84</v>
      </c>
      <c r="P68" s="31">
        <v>4098.62</v>
      </c>
      <c r="Q68" s="31">
        <v>4103.54</v>
      </c>
      <c r="R68" s="31">
        <v>4109.16</v>
      </c>
      <c r="S68" s="31">
        <v>4155</v>
      </c>
      <c r="T68" s="31">
        <v>4075.27</v>
      </c>
      <c r="U68" s="31">
        <v>4066.51</v>
      </c>
      <c r="V68" s="31">
        <v>3835.14</v>
      </c>
      <c r="W68" s="31">
        <v>3750.5</v>
      </c>
      <c r="X68" s="31">
        <v>3652.09</v>
      </c>
      <c r="Y68" s="31">
        <v>3590.99</v>
      </c>
      <c r="Z68" s="31">
        <v>3515.21</v>
      </c>
    </row>
    <row r="69" spans="2:26" x14ac:dyDescent="0.3">
      <c r="B69" s="25">
        <v>24</v>
      </c>
      <c r="C69" s="31">
        <v>3505.15</v>
      </c>
      <c r="D69" s="31">
        <v>3491.01</v>
      </c>
      <c r="E69" s="31">
        <v>3491.81</v>
      </c>
      <c r="F69" s="31">
        <v>3465.57</v>
      </c>
      <c r="G69" s="31">
        <v>3483.85</v>
      </c>
      <c r="H69" s="31">
        <v>3542.7</v>
      </c>
      <c r="I69" s="31">
        <v>3607.19</v>
      </c>
      <c r="J69" s="31">
        <v>3777.67</v>
      </c>
      <c r="K69" s="31">
        <v>3794.59</v>
      </c>
      <c r="L69" s="31">
        <v>3935.12</v>
      </c>
      <c r="M69" s="31">
        <v>3966.42</v>
      </c>
      <c r="N69" s="31">
        <v>3982.41</v>
      </c>
      <c r="O69" s="31">
        <v>4117.38</v>
      </c>
      <c r="P69" s="31">
        <v>4162.3500000000004</v>
      </c>
      <c r="Q69" s="31">
        <v>4103.1099999999997</v>
      </c>
      <c r="R69" s="31">
        <v>4093.75</v>
      </c>
      <c r="S69" s="31">
        <v>4208.3100000000004</v>
      </c>
      <c r="T69" s="31">
        <v>4125.1000000000004</v>
      </c>
      <c r="U69" s="31">
        <v>4075.2</v>
      </c>
      <c r="V69" s="31">
        <v>3914.84</v>
      </c>
      <c r="W69" s="31">
        <v>3770.62</v>
      </c>
      <c r="X69" s="31">
        <v>3645.51</v>
      </c>
      <c r="Y69" s="31">
        <v>3569.75</v>
      </c>
      <c r="Z69" s="31">
        <v>3491.19</v>
      </c>
    </row>
    <row r="70" spans="2:26" x14ac:dyDescent="0.3">
      <c r="B70" s="25">
        <v>25</v>
      </c>
      <c r="C70" s="31">
        <v>3490.48</v>
      </c>
      <c r="D70" s="31">
        <v>3484.86</v>
      </c>
      <c r="E70" s="31">
        <v>3503.79</v>
      </c>
      <c r="F70" s="31">
        <v>3567.6</v>
      </c>
      <c r="G70" s="31">
        <v>3645.09</v>
      </c>
      <c r="H70" s="31">
        <v>3772.06</v>
      </c>
      <c r="I70" s="31">
        <v>3888.13</v>
      </c>
      <c r="J70" s="31">
        <v>3934.96</v>
      </c>
      <c r="K70" s="31">
        <v>3969.91</v>
      </c>
      <c r="L70" s="31">
        <v>3977.94</v>
      </c>
      <c r="M70" s="31">
        <v>3959.33</v>
      </c>
      <c r="N70" s="31">
        <v>4195.9399999999996</v>
      </c>
      <c r="O70" s="31">
        <v>4208.18</v>
      </c>
      <c r="P70" s="31">
        <v>4251.1000000000004</v>
      </c>
      <c r="Q70" s="31">
        <v>4295.32</v>
      </c>
      <c r="R70" s="31">
        <v>4276.42</v>
      </c>
      <c r="S70" s="31">
        <v>4315.3</v>
      </c>
      <c r="T70" s="31">
        <v>4243.87</v>
      </c>
      <c r="U70" s="31">
        <v>4039.25</v>
      </c>
      <c r="V70" s="31">
        <v>3866.79</v>
      </c>
      <c r="W70" s="31">
        <v>3685.07</v>
      </c>
      <c r="X70" s="31">
        <v>3654.26</v>
      </c>
      <c r="Y70" s="31">
        <v>3588.52</v>
      </c>
      <c r="Z70" s="31">
        <v>3513.41</v>
      </c>
    </row>
    <row r="71" spans="2:26" x14ac:dyDescent="0.3">
      <c r="B71" s="25">
        <v>26</v>
      </c>
      <c r="C71" s="31">
        <v>3536.19</v>
      </c>
      <c r="D71" s="31">
        <v>3534.65</v>
      </c>
      <c r="E71" s="31">
        <v>3550.54</v>
      </c>
      <c r="F71" s="31">
        <v>3594.56</v>
      </c>
      <c r="G71" s="31">
        <v>3623.18</v>
      </c>
      <c r="H71" s="31">
        <v>3704.45</v>
      </c>
      <c r="I71" s="31">
        <v>3765</v>
      </c>
      <c r="J71" s="31">
        <v>3800.24</v>
      </c>
      <c r="K71" s="31">
        <v>3868.22</v>
      </c>
      <c r="L71" s="31">
        <v>3866.31</v>
      </c>
      <c r="M71" s="31">
        <v>4024.63</v>
      </c>
      <c r="N71" s="31">
        <v>3990.72</v>
      </c>
      <c r="O71" s="31">
        <v>4004.72</v>
      </c>
      <c r="P71" s="31">
        <v>4096.8500000000004</v>
      </c>
      <c r="Q71" s="31">
        <v>4106.57</v>
      </c>
      <c r="R71" s="31">
        <v>4096.79</v>
      </c>
      <c r="S71" s="31">
        <v>4040.28</v>
      </c>
      <c r="T71" s="31">
        <v>4018.37</v>
      </c>
      <c r="U71" s="31">
        <v>3912.36</v>
      </c>
      <c r="V71" s="31">
        <v>3799.41</v>
      </c>
      <c r="W71" s="31">
        <v>3740.57</v>
      </c>
      <c r="X71" s="31">
        <v>3681.92</v>
      </c>
      <c r="Y71" s="31">
        <v>3586.36</v>
      </c>
      <c r="Z71" s="31">
        <v>3546.01</v>
      </c>
    </row>
    <row r="72" spans="2:26" x14ac:dyDescent="0.3">
      <c r="B72" s="25">
        <v>27</v>
      </c>
      <c r="C72" s="31">
        <v>3490.57</v>
      </c>
      <c r="D72" s="31">
        <v>3491.17</v>
      </c>
      <c r="E72" s="31">
        <v>3519.62</v>
      </c>
      <c r="F72" s="31">
        <v>3535.96</v>
      </c>
      <c r="G72" s="31">
        <v>3552.65</v>
      </c>
      <c r="H72" s="31">
        <v>3668.63</v>
      </c>
      <c r="I72" s="31">
        <v>3754.63</v>
      </c>
      <c r="J72" s="31">
        <v>3798.81</v>
      </c>
      <c r="K72" s="31">
        <v>3859.31</v>
      </c>
      <c r="L72" s="31">
        <v>3855.7</v>
      </c>
      <c r="M72" s="31">
        <v>3844.95</v>
      </c>
      <c r="N72" s="31">
        <v>3854.46</v>
      </c>
      <c r="O72" s="31">
        <v>3858.16</v>
      </c>
      <c r="P72" s="31">
        <v>3918.87</v>
      </c>
      <c r="Q72" s="31">
        <v>3917.93</v>
      </c>
      <c r="R72" s="31">
        <v>3956.71</v>
      </c>
      <c r="S72" s="31">
        <v>3943.5</v>
      </c>
      <c r="T72" s="31">
        <v>3901.82</v>
      </c>
      <c r="U72" s="31">
        <v>3842.58</v>
      </c>
      <c r="V72" s="31">
        <v>3754.75</v>
      </c>
      <c r="W72" s="31">
        <v>3673.53</v>
      </c>
      <c r="X72" s="31">
        <v>3616.5</v>
      </c>
      <c r="Y72" s="31">
        <v>3535.98</v>
      </c>
      <c r="Z72" s="31">
        <v>3485.3</v>
      </c>
    </row>
    <row r="73" spans="2:26" x14ac:dyDescent="0.3">
      <c r="B73" s="25">
        <v>28</v>
      </c>
      <c r="C73" s="31">
        <v>3491.72</v>
      </c>
      <c r="D73" s="31">
        <v>3471.98</v>
      </c>
      <c r="E73" s="31">
        <v>3493.23</v>
      </c>
      <c r="F73" s="31">
        <v>3510.92</v>
      </c>
      <c r="G73" s="31">
        <v>3559.39</v>
      </c>
      <c r="H73" s="31">
        <v>3631.48</v>
      </c>
      <c r="I73" s="31">
        <v>3719.45</v>
      </c>
      <c r="J73" s="31">
        <v>3747.87</v>
      </c>
      <c r="K73" s="31">
        <v>3866.25</v>
      </c>
      <c r="L73" s="31">
        <v>3870.15</v>
      </c>
      <c r="M73" s="31">
        <v>3869.33</v>
      </c>
      <c r="N73" s="31">
        <v>3803.53</v>
      </c>
      <c r="O73" s="31">
        <v>3810.95</v>
      </c>
      <c r="P73" s="31">
        <v>3824.79</v>
      </c>
      <c r="Q73" s="31">
        <v>3836.71</v>
      </c>
      <c r="R73" s="31">
        <v>3860.89</v>
      </c>
      <c r="S73" s="31">
        <v>3857.87</v>
      </c>
      <c r="T73" s="31">
        <v>3859.89</v>
      </c>
      <c r="U73" s="31">
        <v>3871.92</v>
      </c>
      <c r="V73" s="31">
        <v>3808.53</v>
      </c>
      <c r="W73" s="31">
        <v>3742.6</v>
      </c>
      <c r="X73" s="31">
        <v>3706.39</v>
      </c>
      <c r="Y73" s="31">
        <v>3635.92</v>
      </c>
      <c r="Z73" s="31">
        <v>3556.7</v>
      </c>
    </row>
    <row r="74" spans="2:26" x14ac:dyDescent="0.3">
      <c r="B74" s="25">
        <v>29</v>
      </c>
      <c r="C74" s="31">
        <v>3556.31</v>
      </c>
      <c r="D74" s="31">
        <v>3559.51</v>
      </c>
      <c r="E74" s="31">
        <v>3569.89</v>
      </c>
      <c r="F74" s="31">
        <v>3595.67</v>
      </c>
      <c r="G74" s="31">
        <v>3628.13</v>
      </c>
      <c r="H74" s="31">
        <v>3688.97</v>
      </c>
      <c r="I74" s="31">
        <v>3750.7</v>
      </c>
      <c r="J74" s="31">
        <v>3811.71</v>
      </c>
      <c r="K74" s="31">
        <v>3832.11</v>
      </c>
      <c r="L74" s="31">
        <v>3831.47</v>
      </c>
      <c r="M74" s="31">
        <v>3823.98</v>
      </c>
      <c r="N74" s="31">
        <v>3827.62</v>
      </c>
      <c r="O74" s="31">
        <v>3827.37</v>
      </c>
      <c r="P74" s="31">
        <v>3855.66</v>
      </c>
      <c r="Q74" s="31">
        <v>3866.95</v>
      </c>
      <c r="R74" s="31">
        <v>3939.48</v>
      </c>
      <c r="S74" s="31">
        <v>3985.73</v>
      </c>
      <c r="T74" s="31">
        <v>3959.5</v>
      </c>
      <c r="U74" s="31">
        <v>3862.33</v>
      </c>
      <c r="V74" s="31">
        <v>3813.63</v>
      </c>
      <c r="W74" s="31">
        <v>3781.34</v>
      </c>
      <c r="X74" s="31">
        <v>3733.84</v>
      </c>
      <c r="Y74" s="31">
        <v>3658.56</v>
      </c>
      <c r="Z74" s="31">
        <v>3576.97</v>
      </c>
    </row>
    <row r="75" spans="2:26" x14ac:dyDescent="0.3">
      <c r="B75" s="25">
        <v>30</v>
      </c>
      <c r="C75" s="31">
        <v>3558.98</v>
      </c>
      <c r="D75" s="31">
        <v>3554.97</v>
      </c>
      <c r="E75" s="31">
        <v>3561.24</v>
      </c>
      <c r="F75" s="31">
        <v>3553.61</v>
      </c>
      <c r="G75" s="31">
        <v>3577.26</v>
      </c>
      <c r="H75" s="31">
        <v>3626.99</v>
      </c>
      <c r="I75" s="31">
        <v>3663.56</v>
      </c>
      <c r="J75" s="31">
        <v>3725.39</v>
      </c>
      <c r="K75" s="31">
        <v>3790.08</v>
      </c>
      <c r="L75" s="31">
        <v>3806.58</v>
      </c>
      <c r="M75" s="31">
        <v>3800.11</v>
      </c>
      <c r="N75" s="31">
        <v>3800.92</v>
      </c>
      <c r="O75" s="31">
        <v>3807.48</v>
      </c>
      <c r="P75" s="31">
        <v>3821.85</v>
      </c>
      <c r="Q75" s="31">
        <v>3839.16</v>
      </c>
      <c r="R75" s="31">
        <v>3874.07</v>
      </c>
      <c r="S75" s="31">
        <v>3905.6</v>
      </c>
      <c r="T75" s="31">
        <v>3902.15</v>
      </c>
      <c r="U75" s="31">
        <v>3879.95</v>
      </c>
      <c r="V75" s="31">
        <v>3809.21</v>
      </c>
      <c r="W75" s="31">
        <v>3756.92</v>
      </c>
      <c r="X75" s="31">
        <v>3718.21</v>
      </c>
      <c r="Y75" s="31">
        <v>3615.32</v>
      </c>
      <c r="Z75" s="31">
        <v>3556.73</v>
      </c>
    </row>
    <row r="76" spans="2:26" x14ac:dyDescent="0.3">
      <c r="B76" s="32">
        <v>31</v>
      </c>
      <c r="C76" s="31">
        <v>3655.33</v>
      </c>
      <c r="D76" s="31">
        <v>3614.69</v>
      </c>
      <c r="E76" s="31">
        <v>3607.72</v>
      </c>
      <c r="F76" s="31">
        <v>3580.59</v>
      </c>
      <c r="G76" s="31">
        <v>3650.89</v>
      </c>
      <c r="H76" s="31">
        <v>3700.5</v>
      </c>
      <c r="I76" s="31">
        <v>3716.21</v>
      </c>
      <c r="J76" s="31">
        <v>3747.62</v>
      </c>
      <c r="K76" s="31">
        <v>3833.94</v>
      </c>
      <c r="L76" s="31">
        <v>3891.03</v>
      </c>
      <c r="M76" s="31">
        <v>3898.28</v>
      </c>
      <c r="N76" s="31">
        <v>3898.6</v>
      </c>
      <c r="O76" s="31">
        <v>3913.61</v>
      </c>
      <c r="P76" s="31">
        <v>3941.79</v>
      </c>
      <c r="Q76" s="31">
        <v>3970.49</v>
      </c>
      <c r="R76" s="31">
        <v>4109.76</v>
      </c>
      <c r="S76" s="31">
        <v>4215.38</v>
      </c>
      <c r="T76" s="31">
        <v>4047.37</v>
      </c>
      <c r="U76" s="31">
        <v>3932.28</v>
      </c>
      <c r="V76" s="31">
        <v>3919.05</v>
      </c>
      <c r="W76" s="31">
        <v>3882.51</v>
      </c>
      <c r="X76" s="31">
        <v>3845.57</v>
      </c>
      <c r="Y76" s="31">
        <v>3745.75</v>
      </c>
      <c r="Z76" s="31">
        <v>3702.67</v>
      </c>
    </row>
    <row r="77" spans="2:26" x14ac:dyDescent="0.3">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3">
      <c r="B78" s="33" t="s">
        <v>69</v>
      </c>
      <c r="C78" s="121" t="s">
        <v>70</v>
      </c>
      <c r="D78" s="122"/>
      <c r="E78" s="122"/>
      <c r="F78" s="122"/>
      <c r="G78" s="122"/>
      <c r="H78" s="122"/>
      <c r="I78" s="122"/>
      <c r="J78" s="122"/>
      <c r="K78" s="122"/>
      <c r="L78" s="122"/>
      <c r="M78" s="122"/>
      <c r="N78" s="122"/>
      <c r="O78" s="122"/>
      <c r="P78" s="122"/>
      <c r="Q78" s="122"/>
      <c r="R78" s="122"/>
      <c r="S78" s="122"/>
      <c r="T78" s="122"/>
      <c r="U78" s="122"/>
      <c r="V78" s="122"/>
      <c r="W78" s="122"/>
      <c r="X78" s="122"/>
      <c r="Y78" s="122"/>
      <c r="Z78" s="123"/>
    </row>
    <row r="79" spans="2:26" x14ac:dyDescent="0.3">
      <c r="B79" s="84"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76"/>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85"/>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3526.07</v>
      </c>
      <c r="D82" s="31">
        <v>3528.39</v>
      </c>
      <c r="E82" s="31">
        <v>3531.61</v>
      </c>
      <c r="F82" s="31">
        <v>3555.33</v>
      </c>
      <c r="G82" s="31">
        <v>3639.15</v>
      </c>
      <c r="H82" s="31">
        <v>3735.02</v>
      </c>
      <c r="I82" s="31">
        <v>3822.48</v>
      </c>
      <c r="J82" s="31">
        <v>3891.63</v>
      </c>
      <c r="K82" s="31">
        <v>3896.28</v>
      </c>
      <c r="L82" s="31">
        <v>3887.11</v>
      </c>
      <c r="M82" s="31">
        <v>3881.09</v>
      </c>
      <c r="N82" s="31">
        <v>3894.06</v>
      </c>
      <c r="O82" s="31">
        <v>3901.85</v>
      </c>
      <c r="P82" s="31">
        <v>3913.56</v>
      </c>
      <c r="Q82" s="31">
        <v>3950.5</v>
      </c>
      <c r="R82" s="31">
        <v>3934.78</v>
      </c>
      <c r="S82" s="31">
        <v>3893.79</v>
      </c>
      <c r="T82" s="31">
        <v>3886.47</v>
      </c>
      <c r="U82" s="31">
        <v>3863.27</v>
      </c>
      <c r="V82" s="31">
        <v>3859.6</v>
      </c>
      <c r="W82" s="31">
        <v>3756.39</v>
      </c>
      <c r="X82" s="31">
        <v>3726.5</v>
      </c>
      <c r="Y82" s="31">
        <v>3675.96</v>
      </c>
      <c r="Z82" s="31">
        <v>3647.97</v>
      </c>
    </row>
    <row r="83" spans="2:26" x14ac:dyDescent="0.3">
      <c r="B83" s="24">
        <v>2</v>
      </c>
      <c r="C83" s="31">
        <v>3498.85</v>
      </c>
      <c r="D83" s="31">
        <v>3489.74</v>
      </c>
      <c r="E83" s="31">
        <v>3519.44</v>
      </c>
      <c r="F83" s="31">
        <v>3512.04</v>
      </c>
      <c r="G83" s="31">
        <v>3638.28</v>
      </c>
      <c r="H83" s="31">
        <v>3770.26</v>
      </c>
      <c r="I83" s="31">
        <v>3888.66</v>
      </c>
      <c r="J83" s="31">
        <v>3968.42</v>
      </c>
      <c r="K83" s="31">
        <v>3964.08</v>
      </c>
      <c r="L83" s="31">
        <v>3960.79</v>
      </c>
      <c r="M83" s="31">
        <v>3955.07</v>
      </c>
      <c r="N83" s="31">
        <v>4003.5</v>
      </c>
      <c r="O83" s="31">
        <v>4157.47</v>
      </c>
      <c r="P83" s="31">
        <v>4117.53</v>
      </c>
      <c r="Q83" s="31">
        <v>3948.74</v>
      </c>
      <c r="R83" s="31">
        <v>3969.19</v>
      </c>
      <c r="S83" s="31">
        <v>3943.82</v>
      </c>
      <c r="T83" s="31">
        <v>3927.49</v>
      </c>
      <c r="U83" s="31">
        <v>3854.02</v>
      </c>
      <c r="V83" s="31">
        <v>3665.23</v>
      </c>
      <c r="W83" s="31">
        <v>3537.67</v>
      </c>
      <c r="X83" s="31">
        <v>3633.84</v>
      </c>
      <c r="Y83" s="31">
        <v>3541.61</v>
      </c>
      <c r="Z83" s="31">
        <v>3497.55</v>
      </c>
    </row>
    <row r="84" spans="2:26" x14ac:dyDescent="0.3">
      <c r="B84" s="22">
        <v>3</v>
      </c>
      <c r="C84" s="31">
        <v>3449.33</v>
      </c>
      <c r="D84" s="31">
        <v>3444.2</v>
      </c>
      <c r="E84" s="31">
        <v>3473.13</v>
      </c>
      <c r="F84" s="31">
        <v>3455.92</v>
      </c>
      <c r="G84" s="31">
        <v>3500.13</v>
      </c>
      <c r="H84" s="31">
        <v>3557.71</v>
      </c>
      <c r="I84" s="31">
        <v>3645.39</v>
      </c>
      <c r="J84" s="31">
        <v>3796.34</v>
      </c>
      <c r="K84" s="31">
        <v>3883.27</v>
      </c>
      <c r="L84" s="31">
        <v>3908.43</v>
      </c>
      <c r="M84" s="31">
        <v>3903.44</v>
      </c>
      <c r="N84" s="31">
        <v>3897.91</v>
      </c>
      <c r="O84" s="31">
        <v>3887.79</v>
      </c>
      <c r="P84" s="31">
        <v>3921.94</v>
      </c>
      <c r="Q84" s="31">
        <v>3936.94</v>
      </c>
      <c r="R84" s="31">
        <v>3907.67</v>
      </c>
      <c r="S84" s="31">
        <v>3887.94</v>
      </c>
      <c r="T84" s="31">
        <v>3819.22</v>
      </c>
      <c r="U84" s="31">
        <v>3691.91</v>
      </c>
      <c r="V84" s="31">
        <v>3631.14</v>
      </c>
      <c r="W84" s="31">
        <v>3529.9</v>
      </c>
      <c r="X84" s="31">
        <v>3538.78</v>
      </c>
      <c r="Y84" s="31">
        <v>3493.92</v>
      </c>
      <c r="Z84" s="31">
        <v>3427.24</v>
      </c>
    </row>
    <row r="85" spans="2:26" x14ac:dyDescent="0.3">
      <c r="B85" s="25">
        <v>4</v>
      </c>
      <c r="C85" s="31">
        <v>3477.15</v>
      </c>
      <c r="D85" s="31">
        <v>3481.45</v>
      </c>
      <c r="E85" s="31">
        <v>3500.45</v>
      </c>
      <c r="F85" s="31">
        <v>3502.95</v>
      </c>
      <c r="G85" s="31">
        <v>3537.59</v>
      </c>
      <c r="H85" s="31">
        <v>3673.98</v>
      </c>
      <c r="I85" s="31">
        <v>3830.96</v>
      </c>
      <c r="J85" s="31">
        <v>3876.42</v>
      </c>
      <c r="K85" s="31">
        <v>3919.52</v>
      </c>
      <c r="L85" s="31">
        <v>3922.75</v>
      </c>
      <c r="M85" s="31">
        <v>3905.52</v>
      </c>
      <c r="N85" s="31">
        <v>3915.28</v>
      </c>
      <c r="O85" s="31">
        <v>3962.42</v>
      </c>
      <c r="P85" s="31">
        <v>4042.68</v>
      </c>
      <c r="Q85" s="31">
        <v>3971.61</v>
      </c>
      <c r="R85" s="31">
        <v>3944.73</v>
      </c>
      <c r="S85" s="31">
        <v>3885.83</v>
      </c>
      <c r="T85" s="31">
        <v>3824.84</v>
      </c>
      <c r="U85" s="31">
        <v>3710.75</v>
      </c>
      <c r="V85" s="31">
        <v>3647.97</v>
      </c>
      <c r="W85" s="31">
        <v>3537.5</v>
      </c>
      <c r="X85" s="31">
        <v>3545.25</v>
      </c>
      <c r="Y85" s="31">
        <v>3506.97</v>
      </c>
      <c r="Z85" s="31">
        <v>3486.01</v>
      </c>
    </row>
    <row r="86" spans="2:26" x14ac:dyDescent="0.3">
      <c r="B86" s="25">
        <v>5</v>
      </c>
      <c r="C86" s="31">
        <v>3477.39</v>
      </c>
      <c r="D86" s="31">
        <v>3472.77</v>
      </c>
      <c r="E86" s="31">
        <v>3480.59</v>
      </c>
      <c r="F86" s="31">
        <v>3493.19</v>
      </c>
      <c r="G86" s="31">
        <v>3527.08</v>
      </c>
      <c r="H86" s="31">
        <v>3584.55</v>
      </c>
      <c r="I86" s="31">
        <v>3689.98</v>
      </c>
      <c r="J86" s="31">
        <v>3748.12</v>
      </c>
      <c r="K86" s="31">
        <v>3950.96</v>
      </c>
      <c r="L86" s="31">
        <v>3953.14</v>
      </c>
      <c r="M86" s="31">
        <v>3882.26</v>
      </c>
      <c r="N86" s="31">
        <v>3728.12</v>
      </c>
      <c r="O86" s="31">
        <v>3724.67</v>
      </c>
      <c r="P86" s="31">
        <v>3846.74</v>
      </c>
      <c r="Q86" s="31">
        <v>3814.32</v>
      </c>
      <c r="R86" s="31">
        <v>3821.05</v>
      </c>
      <c r="S86" s="31">
        <v>3714.17</v>
      </c>
      <c r="T86" s="31">
        <v>3717.17</v>
      </c>
      <c r="U86" s="31">
        <v>3655.55</v>
      </c>
      <c r="V86" s="31">
        <v>3642.63</v>
      </c>
      <c r="W86" s="31">
        <v>3554.47</v>
      </c>
      <c r="X86" s="31">
        <v>3503.16</v>
      </c>
      <c r="Y86" s="31">
        <v>3484.13</v>
      </c>
      <c r="Z86" s="31">
        <v>3465.97</v>
      </c>
    </row>
    <row r="87" spans="2:26" x14ac:dyDescent="0.3">
      <c r="B87" s="25">
        <v>6</v>
      </c>
      <c r="C87" s="31">
        <v>3419.77</v>
      </c>
      <c r="D87" s="31">
        <v>3418.98</v>
      </c>
      <c r="E87" s="31">
        <v>3443.72</v>
      </c>
      <c r="F87" s="31">
        <v>3447.3</v>
      </c>
      <c r="G87" s="31">
        <v>3501.59</v>
      </c>
      <c r="H87" s="31">
        <v>3530.97</v>
      </c>
      <c r="I87" s="31">
        <v>3677.8</v>
      </c>
      <c r="J87" s="31">
        <v>3744.69</v>
      </c>
      <c r="K87" s="31">
        <v>3790.52</v>
      </c>
      <c r="L87" s="31">
        <v>3764.21</v>
      </c>
      <c r="M87" s="31">
        <v>3732.12</v>
      </c>
      <c r="N87" s="31">
        <v>3760.72</v>
      </c>
      <c r="O87" s="31">
        <v>3809.08</v>
      </c>
      <c r="P87" s="31">
        <v>3813.61</v>
      </c>
      <c r="Q87" s="31">
        <v>3827.53</v>
      </c>
      <c r="R87" s="31">
        <v>3829.18</v>
      </c>
      <c r="S87" s="31">
        <v>3721.73</v>
      </c>
      <c r="T87" s="31">
        <v>3716.88</v>
      </c>
      <c r="U87" s="31">
        <v>3642.51</v>
      </c>
      <c r="V87" s="31">
        <v>3642.16</v>
      </c>
      <c r="W87" s="31">
        <v>3548.5</v>
      </c>
      <c r="X87" s="31">
        <v>3501.83</v>
      </c>
      <c r="Y87" s="31">
        <v>3471.89</v>
      </c>
      <c r="Z87" s="31">
        <v>3450.93</v>
      </c>
    </row>
    <row r="88" spans="2:26" x14ac:dyDescent="0.3">
      <c r="B88" s="25">
        <v>7</v>
      </c>
      <c r="C88" s="31">
        <v>3396.92</v>
      </c>
      <c r="D88" s="31">
        <v>3387.31</v>
      </c>
      <c r="E88" s="31">
        <v>3416.78</v>
      </c>
      <c r="F88" s="31">
        <v>3427.18</v>
      </c>
      <c r="G88" s="31">
        <v>3501.92</v>
      </c>
      <c r="H88" s="31">
        <v>3540.26</v>
      </c>
      <c r="I88" s="31">
        <v>3770.49</v>
      </c>
      <c r="J88" s="31">
        <v>3849.8</v>
      </c>
      <c r="K88" s="31">
        <v>3920.25</v>
      </c>
      <c r="L88" s="31">
        <v>3878.52</v>
      </c>
      <c r="M88" s="31">
        <v>3864.36</v>
      </c>
      <c r="N88" s="31">
        <v>3883.53</v>
      </c>
      <c r="O88" s="31">
        <v>3921.03</v>
      </c>
      <c r="P88" s="31">
        <v>3954.67</v>
      </c>
      <c r="Q88" s="31">
        <v>3967.87</v>
      </c>
      <c r="R88" s="31">
        <v>3934.89</v>
      </c>
      <c r="S88" s="31">
        <v>3866.2</v>
      </c>
      <c r="T88" s="31">
        <v>3827.88</v>
      </c>
      <c r="U88" s="31">
        <v>3696.88</v>
      </c>
      <c r="V88" s="31">
        <v>3713.6</v>
      </c>
      <c r="W88" s="31">
        <v>3614.95</v>
      </c>
      <c r="X88" s="31">
        <v>3542</v>
      </c>
      <c r="Y88" s="31">
        <v>3485.44</v>
      </c>
      <c r="Z88" s="31">
        <v>3471.21</v>
      </c>
    </row>
    <row r="89" spans="2:26" x14ac:dyDescent="0.3">
      <c r="B89" s="25">
        <v>8</v>
      </c>
      <c r="C89" s="31">
        <v>3459.19</v>
      </c>
      <c r="D89" s="31">
        <v>3444.01</v>
      </c>
      <c r="E89" s="31">
        <v>3465.85</v>
      </c>
      <c r="F89" s="31">
        <v>3480.21</v>
      </c>
      <c r="G89" s="31">
        <v>3513.59</v>
      </c>
      <c r="H89" s="31">
        <v>3672.13</v>
      </c>
      <c r="I89" s="31">
        <v>3827.57</v>
      </c>
      <c r="J89" s="31">
        <v>3925.59</v>
      </c>
      <c r="K89" s="31">
        <v>3944.12</v>
      </c>
      <c r="L89" s="31">
        <v>3947.5</v>
      </c>
      <c r="M89" s="31">
        <v>3920.21</v>
      </c>
      <c r="N89" s="31">
        <v>3925.74</v>
      </c>
      <c r="O89" s="31">
        <v>3964.31</v>
      </c>
      <c r="P89" s="31">
        <v>4022.49</v>
      </c>
      <c r="Q89" s="31">
        <v>3956.29</v>
      </c>
      <c r="R89" s="31">
        <v>3961.82</v>
      </c>
      <c r="S89" s="31">
        <v>3927.06</v>
      </c>
      <c r="T89" s="31">
        <v>3878.31</v>
      </c>
      <c r="U89" s="31">
        <v>3799.43</v>
      </c>
      <c r="V89" s="31">
        <v>3797.43</v>
      </c>
      <c r="W89" s="31">
        <v>3681.71</v>
      </c>
      <c r="X89" s="31">
        <v>3598.13</v>
      </c>
      <c r="Y89" s="31">
        <v>3507.63</v>
      </c>
      <c r="Z89" s="31">
        <v>3500.29</v>
      </c>
    </row>
    <row r="90" spans="2:26" x14ac:dyDescent="0.3">
      <c r="B90" s="25">
        <v>9</v>
      </c>
      <c r="C90" s="31">
        <v>3489.1</v>
      </c>
      <c r="D90" s="31">
        <v>3471.88</v>
      </c>
      <c r="E90" s="31">
        <v>3464.68</v>
      </c>
      <c r="F90" s="31">
        <v>3457.34</v>
      </c>
      <c r="G90" s="31">
        <v>3482.06</v>
      </c>
      <c r="H90" s="31">
        <v>3540.38</v>
      </c>
      <c r="I90" s="31">
        <v>3684.28</v>
      </c>
      <c r="J90" s="31">
        <v>3873.67</v>
      </c>
      <c r="K90" s="31">
        <v>3948.32</v>
      </c>
      <c r="L90" s="31">
        <v>3998.76</v>
      </c>
      <c r="M90" s="31">
        <v>3976.02</v>
      </c>
      <c r="N90" s="31">
        <v>4047.64</v>
      </c>
      <c r="O90" s="31">
        <v>4079.5</v>
      </c>
      <c r="P90" s="31">
        <v>4138.03</v>
      </c>
      <c r="Q90" s="31">
        <v>4130.88</v>
      </c>
      <c r="R90" s="31">
        <v>4087.09</v>
      </c>
      <c r="S90" s="31">
        <v>4012.71</v>
      </c>
      <c r="T90" s="31">
        <v>3939.78</v>
      </c>
      <c r="U90" s="31">
        <v>3828.26</v>
      </c>
      <c r="V90" s="31">
        <v>3824.74</v>
      </c>
      <c r="W90" s="31">
        <v>3830.89</v>
      </c>
      <c r="X90" s="31">
        <v>3688.74</v>
      </c>
      <c r="Y90" s="31">
        <v>3524.49</v>
      </c>
      <c r="Z90" s="31">
        <v>3499.9</v>
      </c>
    </row>
    <row r="91" spans="2:26" x14ac:dyDescent="0.3">
      <c r="B91" s="25">
        <v>10</v>
      </c>
      <c r="C91" s="31">
        <v>3412.61</v>
      </c>
      <c r="D91" s="31">
        <v>3355.53</v>
      </c>
      <c r="E91" s="31">
        <v>3368.54</v>
      </c>
      <c r="F91" s="31">
        <v>3360.13</v>
      </c>
      <c r="G91" s="31">
        <v>3377.86</v>
      </c>
      <c r="H91" s="31">
        <v>3445.58</v>
      </c>
      <c r="I91" s="31">
        <v>3505.92</v>
      </c>
      <c r="J91" s="31">
        <v>3533.03</v>
      </c>
      <c r="K91" s="31">
        <v>3829.79</v>
      </c>
      <c r="L91" s="31">
        <v>3829.88</v>
      </c>
      <c r="M91" s="31">
        <v>3940.93</v>
      </c>
      <c r="N91" s="31">
        <v>3829.74</v>
      </c>
      <c r="O91" s="31">
        <v>3829.87</v>
      </c>
      <c r="P91" s="31">
        <v>3940.58</v>
      </c>
      <c r="Q91" s="31">
        <v>3928.54</v>
      </c>
      <c r="R91" s="31">
        <v>3915.4</v>
      </c>
      <c r="S91" s="31">
        <v>3930.9</v>
      </c>
      <c r="T91" s="31">
        <v>3828.86</v>
      </c>
      <c r="U91" s="31">
        <v>3823.34</v>
      </c>
      <c r="V91" s="31">
        <v>3722.02</v>
      </c>
      <c r="W91" s="31">
        <v>3623.84</v>
      </c>
      <c r="X91" s="31">
        <v>3520.99</v>
      </c>
      <c r="Y91" s="31">
        <v>3460.33</v>
      </c>
      <c r="Z91" s="31">
        <v>3426.61</v>
      </c>
    </row>
    <row r="92" spans="2:26" x14ac:dyDescent="0.3">
      <c r="B92" s="25">
        <v>11</v>
      </c>
      <c r="C92" s="31">
        <v>3456.72</v>
      </c>
      <c r="D92" s="31">
        <v>3450.42</v>
      </c>
      <c r="E92" s="31">
        <v>3461.13</v>
      </c>
      <c r="F92" s="31">
        <v>3477.72</v>
      </c>
      <c r="G92" s="31">
        <v>3511.3</v>
      </c>
      <c r="H92" s="31">
        <v>3608.34</v>
      </c>
      <c r="I92" s="31">
        <v>3783.52</v>
      </c>
      <c r="J92" s="31">
        <v>3915.98</v>
      </c>
      <c r="K92" s="31">
        <v>3978.47</v>
      </c>
      <c r="L92" s="31">
        <v>3977.86</v>
      </c>
      <c r="M92" s="31">
        <v>3974.85</v>
      </c>
      <c r="N92" s="31">
        <v>3909.17</v>
      </c>
      <c r="O92" s="31">
        <v>3949.78</v>
      </c>
      <c r="P92" s="31">
        <v>3978.28</v>
      </c>
      <c r="Q92" s="31">
        <v>3979.58</v>
      </c>
      <c r="R92" s="31">
        <v>3983.69</v>
      </c>
      <c r="S92" s="31">
        <v>3978.91</v>
      </c>
      <c r="T92" s="31">
        <v>3971.61</v>
      </c>
      <c r="U92" s="31">
        <v>3961.59</v>
      </c>
      <c r="V92" s="31">
        <v>3794.94</v>
      </c>
      <c r="W92" s="31">
        <v>3678.69</v>
      </c>
      <c r="X92" s="31">
        <v>3577.58</v>
      </c>
      <c r="Y92" s="31">
        <v>3485.15</v>
      </c>
      <c r="Z92" s="31">
        <v>3470.77</v>
      </c>
    </row>
    <row r="93" spans="2:26" x14ac:dyDescent="0.3">
      <c r="B93" s="25">
        <v>12</v>
      </c>
      <c r="C93" s="31">
        <v>3467.82</v>
      </c>
      <c r="D93" s="31">
        <v>3462.94</v>
      </c>
      <c r="E93" s="31">
        <v>3475.23</v>
      </c>
      <c r="F93" s="31">
        <v>3491.24</v>
      </c>
      <c r="G93" s="31">
        <v>3515.1</v>
      </c>
      <c r="H93" s="31">
        <v>3629.76</v>
      </c>
      <c r="I93" s="31">
        <v>3820.6</v>
      </c>
      <c r="J93" s="31">
        <v>3911.09</v>
      </c>
      <c r="K93" s="31">
        <v>3940.59</v>
      </c>
      <c r="L93" s="31">
        <v>3983.91</v>
      </c>
      <c r="M93" s="31">
        <v>3976.24</v>
      </c>
      <c r="N93" s="31">
        <v>3983.11</v>
      </c>
      <c r="O93" s="31">
        <v>3976.63</v>
      </c>
      <c r="P93" s="31">
        <v>4001.51</v>
      </c>
      <c r="Q93" s="31">
        <v>4037.92</v>
      </c>
      <c r="R93" s="31">
        <v>3996.82</v>
      </c>
      <c r="S93" s="31">
        <v>4002.31</v>
      </c>
      <c r="T93" s="31">
        <v>3912.33</v>
      </c>
      <c r="U93" s="31">
        <v>3871.41</v>
      </c>
      <c r="V93" s="31">
        <v>3799.18</v>
      </c>
      <c r="W93" s="31">
        <v>3713.67</v>
      </c>
      <c r="X93" s="31">
        <v>3649.93</v>
      </c>
      <c r="Y93" s="31">
        <v>3559.86</v>
      </c>
      <c r="Z93" s="31">
        <v>3523.91</v>
      </c>
    </row>
    <row r="94" spans="2:26" x14ac:dyDescent="0.3">
      <c r="B94" s="25">
        <v>13</v>
      </c>
      <c r="C94" s="31">
        <v>3573.08</v>
      </c>
      <c r="D94" s="31">
        <v>3570.45</v>
      </c>
      <c r="E94" s="31">
        <v>3609.88</v>
      </c>
      <c r="F94" s="31">
        <v>3622.17</v>
      </c>
      <c r="G94" s="31">
        <v>3655.05</v>
      </c>
      <c r="H94" s="31">
        <v>3716.55</v>
      </c>
      <c r="I94" s="31">
        <v>3793.75</v>
      </c>
      <c r="J94" s="31">
        <v>3848.07</v>
      </c>
      <c r="K94" s="31">
        <v>3935.96</v>
      </c>
      <c r="L94" s="31">
        <v>3961.75</v>
      </c>
      <c r="M94" s="31">
        <v>3874.72</v>
      </c>
      <c r="N94" s="31">
        <v>3935.07</v>
      </c>
      <c r="O94" s="31">
        <v>3948.75</v>
      </c>
      <c r="P94" s="31">
        <v>3976.65</v>
      </c>
      <c r="Q94" s="31">
        <v>3982.76</v>
      </c>
      <c r="R94" s="31">
        <v>3970.51</v>
      </c>
      <c r="S94" s="31">
        <v>3978.73</v>
      </c>
      <c r="T94" s="31">
        <v>3925.9</v>
      </c>
      <c r="U94" s="31">
        <v>3941.59</v>
      </c>
      <c r="V94" s="31">
        <v>3789.4</v>
      </c>
      <c r="W94" s="31">
        <v>3729.54</v>
      </c>
      <c r="X94" s="31">
        <v>3699.23</v>
      </c>
      <c r="Y94" s="31">
        <v>3651.38</v>
      </c>
      <c r="Z94" s="31">
        <v>3600.6</v>
      </c>
    </row>
    <row r="95" spans="2:26" x14ac:dyDescent="0.3">
      <c r="B95" s="25">
        <v>14</v>
      </c>
      <c r="C95" s="31">
        <v>3517.9</v>
      </c>
      <c r="D95" s="31">
        <v>3505.13</v>
      </c>
      <c r="E95" s="31">
        <v>3521.74</v>
      </c>
      <c r="F95" s="31">
        <v>3533.71</v>
      </c>
      <c r="G95" s="31">
        <v>3569.6</v>
      </c>
      <c r="H95" s="31">
        <v>3831.18</v>
      </c>
      <c r="I95" s="31">
        <v>3954.55</v>
      </c>
      <c r="J95" s="31">
        <v>3873.37</v>
      </c>
      <c r="K95" s="31">
        <v>4015.87</v>
      </c>
      <c r="L95" s="31">
        <v>3997.67</v>
      </c>
      <c r="M95" s="31">
        <v>3909.69</v>
      </c>
      <c r="N95" s="31">
        <v>3812.15</v>
      </c>
      <c r="O95" s="31">
        <v>3841.82</v>
      </c>
      <c r="P95" s="31">
        <v>3896.16</v>
      </c>
      <c r="Q95" s="31">
        <v>3976.15</v>
      </c>
      <c r="R95" s="31">
        <v>3904.77</v>
      </c>
      <c r="S95" s="31">
        <v>3895.19</v>
      </c>
      <c r="T95" s="31">
        <v>3837.27</v>
      </c>
      <c r="U95" s="31">
        <v>3756.24</v>
      </c>
      <c r="V95" s="31">
        <v>3584.48</v>
      </c>
      <c r="W95" s="31">
        <v>3585.53</v>
      </c>
      <c r="X95" s="31">
        <v>3526.67</v>
      </c>
      <c r="Y95" s="31">
        <v>3527.36</v>
      </c>
      <c r="Z95" s="31">
        <v>3501.43</v>
      </c>
    </row>
    <row r="96" spans="2:26" x14ac:dyDescent="0.3">
      <c r="B96" s="25">
        <v>15</v>
      </c>
      <c r="C96" s="31">
        <v>3489.36</v>
      </c>
      <c r="D96" s="31">
        <v>3491.95</v>
      </c>
      <c r="E96" s="31">
        <v>3511.36</v>
      </c>
      <c r="F96" s="31">
        <v>3531.97</v>
      </c>
      <c r="G96" s="31">
        <v>3603.92</v>
      </c>
      <c r="H96" s="31">
        <v>3729.77</v>
      </c>
      <c r="I96" s="31">
        <v>3923.85</v>
      </c>
      <c r="J96" s="31">
        <v>4104.09</v>
      </c>
      <c r="K96" s="31">
        <v>4241.7</v>
      </c>
      <c r="L96" s="31">
        <v>4242.08</v>
      </c>
      <c r="M96" s="31">
        <v>4222.2</v>
      </c>
      <c r="N96" s="31">
        <v>4032.41</v>
      </c>
      <c r="O96" s="31">
        <v>4118.41</v>
      </c>
      <c r="P96" s="31">
        <v>4137.1899999999996</v>
      </c>
      <c r="Q96" s="31">
        <v>4244.79</v>
      </c>
      <c r="R96" s="31">
        <v>4151.88</v>
      </c>
      <c r="S96" s="31">
        <v>4138.8900000000003</v>
      </c>
      <c r="T96" s="31">
        <v>4140.09</v>
      </c>
      <c r="U96" s="31">
        <v>4088.76</v>
      </c>
      <c r="V96" s="31">
        <v>3973.62</v>
      </c>
      <c r="W96" s="31">
        <v>3789.02</v>
      </c>
      <c r="X96" s="31">
        <v>3718.05</v>
      </c>
      <c r="Y96" s="31">
        <v>3624.99</v>
      </c>
      <c r="Z96" s="31">
        <v>3516.51</v>
      </c>
    </row>
    <row r="97" spans="2:26" x14ac:dyDescent="0.3">
      <c r="B97" s="25">
        <v>16</v>
      </c>
      <c r="C97" s="31">
        <v>3499.92</v>
      </c>
      <c r="D97" s="31">
        <v>3500.84</v>
      </c>
      <c r="E97" s="31">
        <v>3510.57</v>
      </c>
      <c r="F97" s="31">
        <v>3500.52</v>
      </c>
      <c r="G97" s="31">
        <v>3535.12</v>
      </c>
      <c r="H97" s="31">
        <v>3651.64</v>
      </c>
      <c r="I97" s="31">
        <v>3767.19</v>
      </c>
      <c r="J97" s="31">
        <v>3889.71</v>
      </c>
      <c r="K97" s="31">
        <v>4219.87</v>
      </c>
      <c r="L97" s="31">
        <v>4213.76</v>
      </c>
      <c r="M97" s="31">
        <v>4151.8500000000004</v>
      </c>
      <c r="N97" s="31">
        <v>4042.54</v>
      </c>
      <c r="O97" s="31">
        <v>3974.26</v>
      </c>
      <c r="P97" s="31">
        <v>4124.6000000000004</v>
      </c>
      <c r="Q97" s="31">
        <v>4136.6400000000003</v>
      </c>
      <c r="R97" s="31">
        <v>4088.19</v>
      </c>
      <c r="S97" s="31">
        <v>4106.6400000000003</v>
      </c>
      <c r="T97" s="31">
        <v>3961</v>
      </c>
      <c r="U97" s="31">
        <v>3953.86</v>
      </c>
      <c r="V97" s="31">
        <v>3776.92</v>
      </c>
      <c r="W97" s="31">
        <v>3699.33</v>
      </c>
      <c r="X97" s="31">
        <v>3617.08</v>
      </c>
      <c r="Y97" s="31">
        <v>3507.36</v>
      </c>
      <c r="Z97" s="31">
        <v>3501.07</v>
      </c>
    </row>
    <row r="98" spans="2:26" x14ac:dyDescent="0.3">
      <c r="B98" s="25">
        <v>17</v>
      </c>
      <c r="C98" s="31">
        <v>3478.05</v>
      </c>
      <c r="D98" s="31">
        <v>3482.05</v>
      </c>
      <c r="E98" s="31">
        <v>3505.42</v>
      </c>
      <c r="F98" s="31">
        <v>3490.21</v>
      </c>
      <c r="G98" s="31">
        <v>3498.08</v>
      </c>
      <c r="H98" s="31">
        <v>3536.16</v>
      </c>
      <c r="I98" s="31">
        <v>3662.34</v>
      </c>
      <c r="J98" s="31">
        <v>3832.86</v>
      </c>
      <c r="K98" s="31">
        <v>4043.12</v>
      </c>
      <c r="L98" s="31">
        <v>4123.3599999999997</v>
      </c>
      <c r="M98" s="31">
        <v>4048.67</v>
      </c>
      <c r="N98" s="31">
        <v>3971.59</v>
      </c>
      <c r="O98" s="31">
        <v>4032.56</v>
      </c>
      <c r="P98" s="31">
        <v>4173.43</v>
      </c>
      <c r="Q98" s="31">
        <v>4204.9799999999996</v>
      </c>
      <c r="R98" s="31">
        <v>4129.6000000000004</v>
      </c>
      <c r="S98" s="31">
        <v>4196.91</v>
      </c>
      <c r="T98" s="31">
        <v>4119.25</v>
      </c>
      <c r="U98" s="31">
        <v>4095.72</v>
      </c>
      <c r="V98" s="31">
        <v>3917.29</v>
      </c>
      <c r="W98" s="31">
        <v>3765.27</v>
      </c>
      <c r="X98" s="31">
        <v>3686.06</v>
      </c>
      <c r="Y98" s="31">
        <v>3583.56</v>
      </c>
      <c r="Z98" s="31">
        <v>3492.65</v>
      </c>
    </row>
    <row r="99" spans="2:26" x14ac:dyDescent="0.3">
      <c r="B99" s="25">
        <v>18</v>
      </c>
      <c r="C99" s="31">
        <v>3501.24</v>
      </c>
      <c r="D99" s="31">
        <v>3509.35</v>
      </c>
      <c r="E99" s="31">
        <v>3503.71</v>
      </c>
      <c r="F99" s="31">
        <v>3511.98</v>
      </c>
      <c r="G99" s="31">
        <v>3552.37</v>
      </c>
      <c r="H99" s="31">
        <v>3698.36</v>
      </c>
      <c r="I99" s="31">
        <v>3838.1</v>
      </c>
      <c r="J99" s="31">
        <v>3920.35</v>
      </c>
      <c r="K99" s="31">
        <v>4098.1400000000003</v>
      </c>
      <c r="L99" s="31">
        <v>4032.35</v>
      </c>
      <c r="M99" s="31">
        <v>3992.2</v>
      </c>
      <c r="N99" s="31">
        <v>3881.17</v>
      </c>
      <c r="O99" s="31">
        <v>3919.75</v>
      </c>
      <c r="P99" s="31">
        <v>3975.31</v>
      </c>
      <c r="Q99" s="31">
        <v>4003.81</v>
      </c>
      <c r="R99" s="31">
        <v>3977.4</v>
      </c>
      <c r="S99" s="31">
        <v>3997.52</v>
      </c>
      <c r="T99" s="31">
        <v>3921.39</v>
      </c>
      <c r="U99" s="31">
        <v>3894.62</v>
      </c>
      <c r="V99" s="31">
        <v>3724.6</v>
      </c>
      <c r="W99" s="31">
        <v>3629.7</v>
      </c>
      <c r="X99" s="31">
        <v>3564.6</v>
      </c>
      <c r="Y99" s="31">
        <v>3482.87</v>
      </c>
      <c r="Z99" s="31">
        <v>3480.57</v>
      </c>
    </row>
    <row r="100" spans="2:26" x14ac:dyDescent="0.3">
      <c r="B100" s="25">
        <v>19</v>
      </c>
      <c r="C100" s="31">
        <v>3499.14</v>
      </c>
      <c r="D100" s="31">
        <v>3502.21</v>
      </c>
      <c r="E100" s="31">
        <v>3529.85</v>
      </c>
      <c r="F100" s="31">
        <v>3549.65</v>
      </c>
      <c r="G100" s="31">
        <v>3584.68</v>
      </c>
      <c r="H100" s="31">
        <v>3753.58</v>
      </c>
      <c r="I100" s="31">
        <v>3955.08</v>
      </c>
      <c r="J100" s="31">
        <v>4004.13</v>
      </c>
      <c r="K100" s="31">
        <v>4153.5200000000004</v>
      </c>
      <c r="L100" s="31">
        <v>4140.29</v>
      </c>
      <c r="M100" s="31">
        <v>4111.9799999999996</v>
      </c>
      <c r="N100" s="31">
        <v>4028.5</v>
      </c>
      <c r="O100" s="31">
        <v>4041.09</v>
      </c>
      <c r="P100" s="31">
        <v>4085.55</v>
      </c>
      <c r="Q100" s="31">
        <v>4135.95</v>
      </c>
      <c r="R100" s="31">
        <v>4101.6099999999997</v>
      </c>
      <c r="S100" s="31">
        <v>4138.3999999999996</v>
      </c>
      <c r="T100" s="31">
        <v>4166.75</v>
      </c>
      <c r="U100" s="31">
        <v>4044.69</v>
      </c>
      <c r="V100" s="31">
        <v>3892.5</v>
      </c>
      <c r="W100" s="31">
        <v>3748.35</v>
      </c>
      <c r="X100" s="31">
        <v>3686.32</v>
      </c>
      <c r="Y100" s="31">
        <v>3569.47</v>
      </c>
      <c r="Z100" s="31">
        <v>3501.26</v>
      </c>
    </row>
    <row r="101" spans="2:26" x14ac:dyDescent="0.3">
      <c r="B101" s="25">
        <v>20</v>
      </c>
      <c r="C101" s="31">
        <v>3573.14</v>
      </c>
      <c r="D101" s="31">
        <v>3562.84</v>
      </c>
      <c r="E101" s="31">
        <v>3608.84</v>
      </c>
      <c r="F101" s="31">
        <v>3625.94</v>
      </c>
      <c r="G101" s="31">
        <v>3686.24</v>
      </c>
      <c r="H101" s="31">
        <v>3742.64</v>
      </c>
      <c r="I101" s="31">
        <v>3983.6</v>
      </c>
      <c r="J101" s="31">
        <v>3917.98</v>
      </c>
      <c r="K101" s="31">
        <v>4201.8999999999996</v>
      </c>
      <c r="L101" s="31">
        <v>4201.33</v>
      </c>
      <c r="M101" s="31">
        <v>4199.28</v>
      </c>
      <c r="N101" s="31">
        <v>4006.12</v>
      </c>
      <c r="O101" s="31">
        <v>4001.89</v>
      </c>
      <c r="P101" s="31">
        <v>4002.36</v>
      </c>
      <c r="Q101" s="31">
        <v>3999.47</v>
      </c>
      <c r="R101" s="31">
        <v>4192</v>
      </c>
      <c r="S101" s="31">
        <v>4182.01</v>
      </c>
      <c r="T101" s="31">
        <v>4095.07</v>
      </c>
      <c r="U101" s="31">
        <v>4022.22</v>
      </c>
      <c r="V101" s="31">
        <v>3830.98</v>
      </c>
      <c r="W101" s="31">
        <v>3738.59</v>
      </c>
      <c r="X101" s="31">
        <v>3711.34</v>
      </c>
      <c r="Y101" s="31">
        <v>3654.83</v>
      </c>
      <c r="Z101" s="31">
        <v>3586.22</v>
      </c>
    </row>
    <row r="102" spans="2:26" x14ac:dyDescent="0.3">
      <c r="B102" s="25">
        <v>21</v>
      </c>
      <c r="C102" s="31">
        <v>3616.9</v>
      </c>
      <c r="D102" s="31">
        <v>3611.71</v>
      </c>
      <c r="E102" s="31">
        <v>3638.45</v>
      </c>
      <c r="F102" s="31">
        <v>3668.3</v>
      </c>
      <c r="G102" s="31">
        <v>3809.68</v>
      </c>
      <c r="H102" s="31">
        <v>3951.25</v>
      </c>
      <c r="I102" s="31">
        <v>4030.16</v>
      </c>
      <c r="J102" s="31">
        <v>4038.65</v>
      </c>
      <c r="K102" s="31">
        <v>4053.92</v>
      </c>
      <c r="L102" s="31">
        <v>4065.24</v>
      </c>
      <c r="M102" s="31">
        <v>4048.11</v>
      </c>
      <c r="N102" s="31">
        <v>4052.32</v>
      </c>
      <c r="O102" s="31">
        <v>4037.84</v>
      </c>
      <c r="P102" s="31">
        <v>4221.4399999999996</v>
      </c>
      <c r="Q102" s="31">
        <v>4057.18</v>
      </c>
      <c r="R102" s="31">
        <v>4187.47</v>
      </c>
      <c r="S102" s="31">
        <v>4158.71</v>
      </c>
      <c r="T102" s="31">
        <v>4192.18</v>
      </c>
      <c r="U102" s="31">
        <v>4008.26</v>
      </c>
      <c r="V102" s="31">
        <v>3871.93</v>
      </c>
      <c r="W102" s="31">
        <v>3736.18</v>
      </c>
      <c r="X102" s="31">
        <v>3696.08</v>
      </c>
      <c r="Y102" s="31">
        <v>3657.68</v>
      </c>
      <c r="Z102" s="31">
        <v>3593.32</v>
      </c>
    </row>
    <row r="103" spans="2:26" x14ac:dyDescent="0.3">
      <c r="B103" s="25">
        <v>22</v>
      </c>
      <c r="C103" s="31">
        <v>3586.36</v>
      </c>
      <c r="D103" s="31">
        <v>3585.12</v>
      </c>
      <c r="E103" s="31">
        <v>3608.59</v>
      </c>
      <c r="F103" s="31">
        <v>3645.5</v>
      </c>
      <c r="G103" s="31">
        <v>3689.92</v>
      </c>
      <c r="H103" s="31">
        <v>3759.91</v>
      </c>
      <c r="I103" s="31">
        <v>3856.32</v>
      </c>
      <c r="J103" s="31">
        <v>3916.58</v>
      </c>
      <c r="K103" s="31">
        <v>3969.82</v>
      </c>
      <c r="L103" s="31">
        <v>3980.84</v>
      </c>
      <c r="M103" s="31">
        <v>3949.31</v>
      </c>
      <c r="N103" s="31">
        <v>3947.64</v>
      </c>
      <c r="O103" s="31">
        <v>3950.42</v>
      </c>
      <c r="P103" s="31">
        <v>4024.76</v>
      </c>
      <c r="Q103" s="31">
        <v>3961.75</v>
      </c>
      <c r="R103" s="31">
        <v>3935.12</v>
      </c>
      <c r="S103" s="31">
        <v>4165.9399999999996</v>
      </c>
      <c r="T103" s="31">
        <v>4204.13</v>
      </c>
      <c r="U103" s="31">
        <v>3918.15</v>
      </c>
      <c r="V103" s="31">
        <v>3904.61</v>
      </c>
      <c r="W103" s="31">
        <v>3808.63</v>
      </c>
      <c r="X103" s="31">
        <v>3769.11</v>
      </c>
      <c r="Y103" s="31">
        <v>3704.77</v>
      </c>
      <c r="Z103" s="31">
        <v>3652.51</v>
      </c>
    </row>
    <row r="104" spans="2:26" x14ac:dyDescent="0.3">
      <c r="B104" s="25">
        <v>23</v>
      </c>
      <c r="C104" s="31">
        <v>3646.74</v>
      </c>
      <c r="D104" s="31">
        <v>3624.97</v>
      </c>
      <c r="E104" s="31">
        <v>3600.53</v>
      </c>
      <c r="F104" s="31">
        <v>3647.92</v>
      </c>
      <c r="G104" s="31">
        <v>3675.68</v>
      </c>
      <c r="H104" s="31">
        <v>3749.33</v>
      </c>
      <c r="I104" s="31">
        <v>3850.82</v>
      </c>
      <c r="J104" s="31">
        <v>3909.05</v>
      </c>
      <c r="K104" s="31">
        <v>4104.78</v>
      </c>
      <c r="L104" s="31">
        <v>4129.99</v>
      </c>
      <c r="M104" s="31">
        <v>4156.2</v>
      </c>
      <c r="N104" s="31">
        <v>4132.37</v>
      </c>
      <c r="O104" s="31">
        <v>4119.8599999999997</v>
      </c>
      <c r="P104" s="31">
        <v>4193.6400000000003</v>
      </c>
      <c r="Q104" s="31">
        <v>4198.5600000000004</v>
      </c>
      <c r="R104" s="31">
        <v>4204.18</v>
      </c>
      <c r="S104" s="31">
        <v>4250.0200000000004</v>
      </c>
      <c r="T104" s="31">
        <v>4170.29</v>
      </c>
      <c r="U104" s="31">
        <v>4161.53</v>
      </c>
      <c r="V104" s="31">
        <v>3930.16</v>
      </c>
      <c r="W104" s="31">
        <v>3845.52</v>
      </c>
      <c r="X104" s="31">
        <v>3747.11</v>
      </c>
      <c r="Y104" s="31">
        <v>3686.01</v>
      </c>
      <c r="Z104" s="31">
        <v>3610.23</v>
      </c>
    </row>
    <row r="105" spans="2:26" x14ac:dyDescent="0.3">
      <c r="B105" s="25">
        <v>24</v>
      </c>
      <c r="C105" s="31">
        <v>3600.17</v>
      </c>
      <c r="D105" s="31">
        <v>3586.03</v>
      </c>
      <c r="E105" s="31">
        <v>3586.83</v>
      </c>
      <c r="F105" s="31">
        <v>3560.59</v>
      </c>
      <c r="G105" s="31">
        <v>3578.87</v>
      </c>
      <c r="H105" s="31">
        <v>3637.72</v>
      </c>
      <c r="I105" s="31">
        <v>3702.21</v>
      </c>
      <c r="J105" s="31">
        <v>3872.69</v>
      </c>
      <c r="K105" s="31">
        <v>3889.61</v>
      </c>
      <c r="L105" s="31">
        <v>4030.14</v>
      </c>
      <c r="M105" s="31">
        <v>4061.44</v>
      </c>
      <c r="N105" s="31">
        <v>4077.43</v>
      </c>
      <c r="O105" s="31">
        <v>4212.3999999999996</v>
      </c>
      <c r="P105" s="31">
        <v>4257.37</v>
      </c>
      <c r="Q105" s="31">
        <v>4198.13</v>
      </c>
      <c r="R105" s="31">
        <v>4188.7700000000004</v>
      </c>
      <c r="S105" s="31">
        <v>4303.33</v>
      </c>
      <c r="T105" s="31">
        <v>4220.12</v>
      </c>
      <c r="U105" s="31">
        <v>4170.22</v>
      </c>
      <c r="V105" s="31">
        <v>4009.86</v>
      </c>
      <c r="W105" s="31">
        <v>3865.64</v>
      </c>
      <c r="X105" s="31">
        <v>3740.53</v>
      </c>
      <c r="Y105" s="31">
        <v>3664.77</v>
      </c>
      <c r="Z105" s="31">
        <v>3586.21</v>
      </c>
    </row>
    <row r="106" spans="2:26" x14ac:dyDescent="0.3">
      <c r="B106" s="25">
        <v>25</v>
      </c>
      <c r="C106" s="31">
        <v>3585.5</v>
      </c>
      <c r="D106" s="31">
        <v>3579.88</v>
      </c>
      <c r="E106" s="31">
        <v>3598.81</v>
      </c>
      <c r="F106" s="31">
        <v>3662.62</v>
      </c>
      <c r="G106" s="31">
        <v>3740.11</v>
      </c>
      <c r="H106" s="31">
        <v>3867.08</v>
      </c>
      <c r="I106" s="31">
        <v>3983.15</v>
      </c>
      <c r="J106" s="31">
        <v>4029.98</v>
      </c>
      <c r="K106" s="31">
        <v>4064.93</v>
      </c>
      <c r="L106" s="31">
        <v>4072.96</v>
      </c>
      <c r="M106" s="31">
        <v>4054.35</v>
      </c>
      <c r="N106" s="31">
        <v>4290.96</v>
      </c>
      <c r="O106" s="31">
        <v>4303.2</v>
      </c>
      <c r="P106" s="31">
        <v>4346.12</v>
      </c>
      <c r="Q106" s="31">
        <v>4390.34</v>
      </c>
      <c r="R106" s="31">
        <v>4371.4399999999996</v>
      </c>
      <c r="S106" s="31">
        <v>4410.32</v>
      </c>
      <c r="T106" s="31">
        <v>4338.8900000000003</v>
      </c>
      <c r="U106" s="31">
        <v>4134.2700000000004</v>
      </c>
      <c r="V106" s="31">
        <v>3961.81</v>
      </c>
      <c r="W106" s="31">
        <v>3780.09</v>
      </c>
      <c r="X106" s="31">
        <v>3749.28</v>
      </c>
      <c r="Y106" s="31">
        <v>3683.54</v>
      </c>
      <c r="Z106" s="31">
        <v>3608.43</v>
      </c>
    </row>
    <row r="107" spans="2:26" x14ac:dyDescent="0.3">
      <c r="B107" s="25">
        <v>26</v>
      </c>
      <c r="C107" s="31">
        <v>3631.21</v>
      </c>
      <c r="D107" s="31">
        <v>3629.67</v>
      </c>
      <c r="E107" s="31">
        <v>3645.56</v>
      </c>
      <c r="F107" s="31">
        <v>3689.58</v>
      </c>
      <c r="G107" s="31">
        <v>3718.2</v>
      </c>
      <c r="H107" s="31">
        <v>3799.47</v>
      </c>
      <c r="I107" s="31">
        <v>3860.02</v>
      </c>
      <c r="J107" s="31">
        <v>3895.26</v>
      </c>
      <c r="K107" s="31">
        <v>3963.24</v>
      </c>
      <c r="L107" s="31">
        <v>3961.33</v>
      </c>
      <c r="M107" s="31">
        <v>4119.6499999999996</v>
      </c>
      <c r="N107" s="31">
        <v>4085.74</v>
      </c>
      <c r="O107" s="31">
        <v>4099.74</v>
      </c>
      <c r="P107" s="31">
        <v>4191.87</v>
      </c>
      <c r="Q107" s="31">
        <v>4201.59</v>
      </c>
      <c r="R107" s="31">
        <v>4191.8100000000004</v>
      </c>
      <c r="S107" s="31">
        <v>4135.3</v>
      </c>
      <c r="T107" s="31">
        <v>4113.3900000000003</v>
      </c>
      <c r="U107" s="31">
        <v>4007.38</v>
      </c>
      <c r="V107" s="31">
        <v>3894.43</v>
      </c>
      <c r="W107" s="31">
        <v>3835.59</v>
      </c>
      <c r="X107" s="31">
        <v>3776.94</v>
      </c>
      <c r="Y107" s="31">
        <v>3681.38</v>
      </c>
      <c r="Z107" s="31">
        <v>3641.03</v>
      </c>
    </row>
    <row r="108" spans="2:26" x14ac:dyDescent="0.3">
      <c r="B108" s="25">
        <v>27</v>
      </c>
      <c r="C108" s="31">
        <v>3585.59</v>
      </c>
      <c r="D108" s="31">
        <v>3586.19</v>
      </c>
      <c r="E108" s="31">
        <v>3614.64</v>
      </c>
      <c r="F108" s="31">
        <v>3630.98</v>
      </c>
      <c r="G108" s="31">
        <v>3647.67</v>
      </c>
      <c r="H108" s="31">
        <v>3763.65</v>
      </c>
      <c r="I108" s="31">
        <v>3849.65</v>
      </c>
      <c r="J108" s="31">
        <v>3893.83</v>
      </c>
      <c r="K108" s="31">
        <v>3954.33</v>
      </c>
      <c r="L108" s="31">
        <v>3950.72</v>
      </c>
      <c r="M108" s="31">
        <v>3939.97</v>
      </c>
      <c r="N108" s="31">
        <v>3949.48</v>
      </c>
      <c r="O108" s="31">
        <v>3953.18</v>
      </c>
      <c r="P108" s="31">
        <v>4013.89</v>
      </c>
      <c r="Q108" s="31">
        <v>4012.95</v>
      </c>
      <c r="R108" s="31">
        <v>4051.73</v>
      </c>
      <c r="S108" s="31">
        <v>4038.52</v>
      </c>
      <c r="T108" s="31">
        <v>3996.84</v>
      </c>
      <c r="U108" s="31">
        <v>3937.6</v>
      </c>
      <c r="V108" s="31">
        <v>3849.77</v>
      </c>
      <c r="W108" s="31">
        <v>3768.55</v>
      </c>
      <c r="X108" s="31">
        <v>3711.52</v>
      </c>
      <c r="Y108" s="31">
        <v>3631</v>
      </c>
      <c r="Z108" s="31">
        <v>3580.32</v>
      </c>
    </row>
    <row r="109" spans="2:26" x14ac:dyDescent="0.3">
      <c r="B109" s="25">
        <v>28</v>
      </c>
      <c r="C109" s="31">
        <v>3586.74</v>
      </c>
      <c r="D109" s="31">
        <v>3567</v>
      </c>
      <c r="E109" s="31">
        <v>3588.25</v>
      </c>
      <c r="F109" s="31">
        <v>3605.94</v>
      </c>
      <c r="G109" s="31">
        <v>3654.41</v>
      </c>
      <c r="H109" s="31">
        <v>3726.5</v>
      </c>
      <c r="I109" s="31">
        <v>3814.47</v>
      </c>
      <c r="J109" s="31">
        <v>3842.89</v>
      </c>
      <c r="K109" s="31">
        <v>3961.27</v>
      </c>
      <c r="L109" s="31">
        <v>3965.17</v>
      </c>
      <c r="M109" s="31">
        <v>3964.35</v>
      </c>
      <c r="N109" s="31">
        <v>3898.55</v>
      </c>
      <c r="O109" s="31">
        <v>3905.97</v>
      </c>
      <c r="P109" s="31">
        <v>3919.81</v>
      </c>
      <c r="Q109" s="31">
        <v>3931.73</v>
      </c>
      <c r="R109" s="31">
        <v>3955.91</v>
      </c>
      <c r="S109" s="31">
        <v>3952.89</v>
      </c>
      <c r="T109" s="31">
        <v>3954.91</v>
      </c>
      <c r="U109" s="31">
        <v>3966.94</v>
      </c>
      <c r="V109" s="31">
        <v>3903.55</v>
      </c>
      <c r="W109" s="31">
        <v>3837.62</v>
      </c>
      <c r="X109" s="31">
        <v>3801.41</v>
      </c>
      <c r="Y109" s="31">
        <v>3730.94</v>
      </c>
      <c r="Z109" s="31">
        <v>3651.72</v>
      </c>
    </row>
    <row r="110" spans="2:26" x14ac:dyDescent="0.3">
      <c r="B110" s="25">
        <v>29</v>
      </c>
      <c r="C110" s="31">
        <v>3651.33</v>
      </c>
      <c r="D110" s="31">
        <v>3654.53</v>
      </c>
      <c r="E110" s="31">
        <v>3664.91</v>
      </c>
      <c r="F110" s="31">
        <v>3690.69</v>
      </c>
      <c r="G110" s="31">
        <v>3723.15</v>
      </c>
      <c r="H110" s="31">
        <v>3783.99</v>
      </c>
      <c r="I110" s="31">
        <v>3845.72</v>
      </c>
      <c r="J110" s="31">
        <v>3906.73</v>
      </c>
      <c r="K110" s="31">
        <v>3927.13</v>
      </c>
      <c r="L110" s="31">
        <v>3926.49</v>
      </c>
      <c r="M110" s="31">
        <v>3919</v>
      </c>
      <c r="N110" s="31">
        <v>3922.64</v>
      </c>
      <c r="O110" s="31">
        <v>3922.39</v>
      </c>
      <c r="P110" s="31">
        <v>3950.68</v>
      </c>
      <c r="Q110" s="31">
        <v>3961.97</v>
      </c>
      <c r="R110" s="31">
        <v>4034.5</v>
      </c>
      <c r="S110" s="31">
        <v>4080.75</v>
      </c>
      <c r="T110" s="31">
        <v>4054.52</v>
      </c>
      <c r="U110" s="31">
        <v>3957.35</v>
      </c>
      <c r="V110" s="31">
        <v>3908.65</v>
      </c>
      <c r="W110" s="31">
        <v>3876.36</v>
      </c>
      <c r="X110" s="31">
        <v>3828.86</v>
      </c>
      <c r="Y110" s="31">
        <v>3753.58</v>
      </c>
      <c r="Z110" s="31">
        <v>3671.99</v>
      </c>
    </row>
    <row r="111" spans="2:26" x14ac:dyDescent="0.3">
      <c r="B111" s="25">
        <v>30</v>
      </c>
      <c r="C111" s="31">
        <v>3654</v>
      </c>
      <c r="D111" s="31">
        <v>3649.99</v>
      </c>
      <c r="E111" s="31">
        <v>3656.26</v>
      </c>
      <c r="F111" s="31">
        <v>3648.63</v>
      </c>
      <c r="G111" s="31">
        <v>3672.28</v>
      </c>
      <c r="H111" s="31">
        <v>3722.01</v>
      </c>
      <c r="I111" s="31">
        <v>3758.58</v>
      </c>
      <c r="J111" s="31">
        <v>3820.41</v>
      </c>
      <c r="K111" s="31">
        <v>3885.1</v>
      </c>
      <c r="L111" s="31">
        <v>3901.6</v>
      </c>
      <c r="M111" s="31">
        <v>3895.13</v>
      </c>
      <c r="N111" s="31">
        <v>3895.94</v>
      </c>
      <c r="O111" s="31">
        <v>3902.5</v>
      </c>
      <c r="P111" s="31">
        <v>3916.87</v>
      </c>
      <c r="Q111" s="31">
        <v>3934.18</v>
      </c>
      <c r="R111" s="31">
        <v>3969.09</v>
      </c>
      <c r="S111" s="31">
        <v>4000.62</v>
      </c>
      <c r="T111" s="31">
        <v>3997.17</v>
      </c>
      <c r="U111" s="31">
        <v>3974.97</v>
      </c>
      <c r="V111" s="31">
        <v>3904.23</v>
      </c>
      <c r="W111" s="31">
        <v>3851.94</v>
      </c>
      <c r="X111" s="31">
        <v>3813.23</v>
      </c>
      <c r="Y111" s="31">
        <v>3710.34</v>
      </c>
      <c r="Z111" s="31">
        <v>3651.75</v>
      </c>
    </row>
    <row r="112" spans="2:26" x14ac:dyDescent="0.3">
      <c r="B112" s="32">
        <v>31</v>
      </c>
      <c r="C112" s="31">
        <v>3750.35</v>
      </c>
      <c r="D112" s="31">
        <v>3709.71</v>
      </c>
      <c r="E112" s="31">
        <v>3702.74</v>
      </c>
      <c r="F112" s="31">
        <v>3675.61</v>
      </c>
      <c r="G112" s="31">
        <v>3745.91</v>
      </c>
      <c r="H112" s="31">
        <v>3795.52</v>
      </c>
      <c r="I112" s="31">
        <v>3811.23</v>
      </c>
      <c r="J112" s="31">
        <v>3842.64</v>
      </c>
      <c r="K112" s="31">
        <v>3928.96</v>
      </c>
      <c r="L112" s="31">
        <v>3986.05</v>
      </c>
      <c r="M112" s="31">
        <v>3993.3</v>
      </c>
      <c r="N112" s="31">
        <v>3993.62</v>
      </c>
      <c r="O112" s="31">
        <v>4008.63</v>
      </c>
      <c r="P112" s="31">
        <v>4036.81</v>
      </c>
      <c r="Q112" s="31">
        <v>4065.51</v>
      </c>
      <c r="R112" s="31">
        <v>4204.78</v>
      </c>
      <c r="S112" s="31">
        <v>4310.3999999999996</v>
      </c>
      <c r="T112" s="31">
        <v>4142.3900000000003</v>
      </c>
      <c r="U112" s="31">
        <v>4027.3</v>
      </c>
      <c r="V112" s="31">
        <v>4014.07</v>
      </c>
      <c r="W112" s="31">
        <v>3977.53</v>
      </c>
      <c r="X112" s="31">
        <v>3940.59</v>
      </c>
      <c r="Y112" s="31">
        <v>3840.77</v>
      </c>
      <c r="Z112" s="31">
        <v>3797.69</v>
      </c>
    </row>
    <row r="113" spans="2:26" x14ac:dyDescent="0.3">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3">
      <c r="B114" s="33" t="s">
        <v>8</v>
      </c>
      <c r="C114" s="117" t="s">
        <v>71</v>
      </c>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9"/>
    </row>
    <row r="115" spans="2:26" x14ac:dyDescent="0.3">
      <c r="B115" s="84"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76"/>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85"/>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3865.96</v>
      </c>
      <c r="D118" s="31">
        <v>3868.28</v>
      </c>
      <c r="E118" s="31">
        <v>3871.5</v>
      </c>
      <c r="F118" s="31">
        <v>3895.22</v>
      </c>
      <c r="G118" s="31">
        <v>3979.04</v>
      </c>
      <c r="H118" s="31">
        <v>4074.91</v>
      </c>
      <c r="I118" s="31">
        <v>4162.37</v>
      </c>
      <c r="J118" s="31">
        <v>4231.5200000000004</v>
      </c>
      <c r="K118" s="31">
        <v>4236.17</v>
      </c>
      <c r="L118" s="31">
        <v>4227</v>
      </c>
      <c r="M118" s="31">
        <v>4220.9799999999996</v>
      </c>
      <c r="N118" s="31">
        <v>4233.95</v>
      </c>
      <c r="O118" s="31">
        <v>4241.74</v>
      </c>
      <c r="P118" s="31">
        <v>4253.45</v>
      </c>
      <c r="Q118" s="31">
        <v>4290.3900000000003</v>
      </c>
      <c r="R118" s="31">
        <v>4274.67</v>
      </c>
      <c r="S118" s="31">
        <v>4233.68</v>
      </c>
      <c r="T118" s="31">
        <v>4226.3599999999997</v>
      </c>
      <c r="U118" s="31">
        <v>4203.16</v>
      </c>
      <c r="V118" s="31">
        <v>4199.49</v>
      </c>
      <c r="W118" s="31">
        <v>4096.28</v>
      </c>
      <c r="X118" s="31">
        <v>4066.39</v>
      </c>
      <c r="Y118" s="31">
        <v>4015.85</v>
      </c>
      <c r="Z118" s="31">
        <v>3987.86</v>
      </c>
    </row>
    <row r="119" spans="2:26" x14ac:dyDescent="0.3">
      <c r="B119" s="24">
        <v>2</v>
      </c>
      <c r="C119" s="31">
        <v>3838.74</v>
      </c>
      <c r="D119" s="31">
        <v>3829.63</v>
      </c>
      <c r="E119" s="31">
        <v>3859.33</v>
      </c>
      <c r="F119" s="31">
        <v>3851.93</v>
      </c>
      <c r="G119" s="31">
        <v>3978.17</v>
      </c>
      <c r="H119" s="31">
        <v>4110.1499999999996</v>
      </c>
      <c r="I119" s="31">
        <v>4228.55</v>
      </c>
      <c r="J119" s="31">
        <v>4308.3100000000004</v>
      </c>
      <c r="K119" s="31">
        <v>4303.97</v>
      </c>
      <c r="L119" s="31">
        <v>4300.68</v>
      </c>
      <c r="M119" s="31">
        <v>4294.96</v>
      </c>
      <c r="N119" s="31">
        <v>4343.3900000000003</v>
      </c>
      <c r="O119" s="31">
        <v>4497.3599999999997</v>
      </c>
      <c r="P119" s="31">
        <v>4457.42</v>
      </c>
      <c r="Q119" s="31">
        <v>4288.63</v>
      </c>
      <c r="R119" s="31">
        <v>4309.08</v>
      </c>
      <c r="S119" s="31">
        <v>4283.71</v>
      </c>
      <c r="T119" s="31">
        <v>4267.38</v>
      </c>
      <c r="U119" s="31">
        <v>4193.91</v>
      </c>
      <c r="V119" s="31">
        <v>4005.12</v>
      </c>
      <c r="W119" s="31">
        <v>3877.56</v>
      </c>
      <c r="X119" s="31">
        <v>3973.73</v>
      </c>
      <c r="Y119" s="31">
        <v>3881.5</v>
      </c>
      <c r="Z119" s="31">
        <v>3837.44</v>
      </c>
    </row>
    <row r="120" spans="2:26" x14ac:dyDescent="0.3">
      <c r="B120" s="22">
        <v>3</v>
      </c>
      <c r="C120" s="31">
        <v>3789.22</v>
      </c>
      <c r="D120" s="31">
        <v>3784.09</v>
      </c>
      <c r="E120" s="31">
        <v>3813.02</v>
      </c>
      <c r="F120" s="31">
        <v>3795.81</v>
      </c>
      <c r="G120" s="31">
        <v>3840.02</v>
      </c>
      <c r="H120" s="31">
        <v>3897.6</v>
      </c>
      <c r="I120" s="31">
        <v>3985.28</v>
      </c>
      <c r="J120" s="31">
        <v>4136.2299999999996</v>
      </c>
      <c r="K120" s="31">
        <v>4223.16</v>
      </c>
      <c r="L120" s="31">
        <v>4248.32</v>
      </c>
      <c r="M120" s="31">
        <v>4243.33</v>
      </c>
      <c r="N120" s="31">
        <v>4237.8</v>
      </c>
      <c r="O120" s="31">
        <v>4227.68</v>
      </c>
      <c r="P120" s="31">
        <v>4261.83</v>
      </c>
      <c r="Q120" s="31">
        <v>4276.83</v>
      </c>
      <c r="R120" s="31">
        <v>4247.5600000000004</v>
      </c>
      <c r="S120" s="31">
        <v>4227.83</v>
      </c>
      <c r="T120" s="31">
        <v>4159.1099999999997</v>
      </c>
      <c r="U120" s="31">
        <v>4031.8</v>
      </c>
      <c r="V120" s="31">
        <v>3971.03</v>
      </c>
      <c r="W120" s="31">
        <v>3869.79</v>
      </c>
      <c r="X120" s="31">
        <v>3878.67</v>
      </c>
      <c r="Y120" s="31">
        <v>3833.81</v>
      </c>
      <c r="Z120" s="31">
        <v>3767.13</v>
      </c>
    </row>
    <row r="121" spans="2:26" x14ac:dyDescent="0.3">
      <c r="B121" s="25">
        <v>4</v>
      </c>
      <c r="C121" s="31">
        <v>3817.04</v>
      </c>
      <c r="D121" s="31">
        <v>3821.34</v>
      </c>
      <c r="E121" s="31">
        <v>3840.34</v>
      </c>
      <c r="F121" s="31">
        <v>3842.84</v>
      </c>
      <c r="G121" s="31">
        <v>3877.48</v>
      </c>
      <c r="H121" s="31">
        <v>4013.87</v>
      </c>
      <c r="I121" s="31">
        <v>4170.8500000000004</v>
      </c>
      <c r="J121" s="31">
        <v>4216.3100000000004</v>
      </c>
      <c r="K121" s="31">
        <v>4259.41</v>
      </c>
      <c r="L121" s="31">
        <v>4262.6400000000003</v>
      </c>
      <c r="M121" s="31">
        <v>4245.41</v>
      </c>
      <c r="N121" s="31">
        <v>4255.17</v>
      </c>
      <c r="O121" s="31">
        <v>4302.3100000000004</v>
      </c>
      <c r="P121" s="31">
        <v>4382.57</v>
      </c>
      <c r="Q121" s="31">
        <v>4311.5</v>
      </c>
      <c r="R121" s="31">
        <v>4284.62</v>
      </c>
      <c r="S121" s="31">
        <v>4225.72</v>
      </c>
      <c r="T121" s="31">
        <v>4164.7299999999996</v>
      </c>
      <c r="U121" s="31">
        <v>4050.64</v>
      </c>
      <c r="V121" s="31">
        <v>3987.86</v>
      </c>
      <c r="W121" s="31">
        <v>3877.39</v>
      </c>
      <c r="X121" s="31">
        <v>3885.14</v>
      </c>
      <c r="Y121" s="31">
        <v>3846.86</v>
      </c>
      <c r="Z121" s="31">
        <v>3825.9</v>
      </c>
    </row>
    <row r="122" spans="2:26" x14ac:dyDescent="0.3">
      <c r="B122" s="25">
        <v>5</v>
      </c>
      <c r="C122" s="31">
        <v>3817.28</v>
      </c>
      <c r="D122" s="31">
        <v>3812.66</v>
      </c>
      <c r="E122" s="31">
        <v>3820.48</v>
      </c>
      <c r="F122" s="31">
        <v>3833.08</v>
      </c>
      <c r="G122" s="31">
        <v>3866.97</v>
      </c>
      <c r="H122" s="31">
        <v>3924.44</v>
      </c>
      <c r="I122" s="31">
        <v>4029.87</v>
      </c>
      <c r="J122" s="31">
        <v>4088.01</v>
      </c>
      <c r="K122" s="31">
        <v>4290.8500000000004</v>
      </c>
      <c r="L122" s="31">
        <v>4293.03</v>
      </c>
      <c r="M122" s="31">
        <v>4222.1499999999996</v>
      </c>
      <c r="N122" s="31">
        <v>4068.01</v>
      </c>
      <c r="O122" s="31">
        <v>4064.56</v>
      </c>
      <c r="P122" s="31">
        <v>4186.63</v>
      </c>
      <c r="Q122" s="31">
        <v>4154.21</v>
      </c>
      <c r="R122" s="31">
        <v>4160.9399999999996</v>
      </c>
      <c r="S122" s="31">
        <v>4054.06</v>
      </c>
      <c r="T122" s="31">
        <v>4057.06</v>
      </c>
      <c r="U122" s="31">
        <v>3995.44</v>
      </c>
      <c r="V122" s="31">
        <v>3982.52</v>
      </c>
      <c r="W122" s="31">
        <v>3894.36</v>
      </c>
      <c r="X122" s="31">
        <v>3843.05</v>
      </c>
      <c r="Y122" s="31">
        <v>3824.02</v>
      </c>
      <c r="Z122" s="31">
        <v>3805.86</v>
      </c>
    </row>
    <row r="123" spans="2:26" x14ac:dyDescent="0.3">
      <c r="B123" s="25">
        <v>6</v>
      </c>
      <c r="C123" s="31">
        <v>3759.66</v>
      </c>
      <c r="D123" s="31">
        <v>3758.87</v>
      </c>
      <c r="E123" s="31">
        <v>3783.61</v>
      </c>
      <c r="F123" s="31">
        <v>3787.19</v>
      </c>
      <c r="G123" s="31">
        <v>3841.48</v>
      </c>
      <c r="H123" s="31">
        <v>3870.86</v>
      </c>
      <c r="I123" s="31">
        <v>4017.69</v>
      </c>
      <c r="J123" s="31">
        <v>4084.58</v>
      </c>
      <c r="K123" s="31">
        <v>4130.41</v>
      </c>
      <c r="L123" s="31">
        <v>4104.1000000000004</v>
      </c>
      <c r="M123" s="31">
        <v>4072.01</v>
      </c>
      <c r="N123" s="31">
        <v>4100.6099999999997</v>
      </c>
      <c r="O123" s="31">
        <v>4148.97</v>
      </c>
      <c r="P123" s="31">
        <v>4153.5</v>
      </c>
      <c r="Q123" s="31">
        <v>4167.42</v>
      </c>
      <c r="R123" s="31">
        <v>4169.07</v>
      </c>
      <c r="S123" s="31">
        <v>4061.62</v>
      </c>
      <c r="T123" s="31">
        <v>4056.77</v>
      </c>
      <c r="U123" s="31">
        <v>3982.4</v>
      </c>
      <c r="V123" s="31">
        <v>3982.05</v>
      </c>
      <c r="W123" s="31">
        <v>3888.39</v>
      </c>
      <c r="X123" s="31">
        <v>3841.72</v>
      </c>
      <c r="Y123" s="31">
        <v>3811.78</v>
      </c>
      <c r="Z123" s="31">
        <v>3790.82</v>
      </c>
    </row>
    <row r="124" spans="2:26" x14ac:dyDescent="0.3">
      <c r="B124" s="25">
        <v>7</v>
      </c>
      <c r="C124" s="31">
        <v>3736.81</v>
      </c>
      <c r="D124" s="31">
        <v>3727.2</v>
      </c>
      <c r="E124" s="31">
        <v>3756.67</v>
      </c>
      <c r="F124" s="31">
        <v>3767.07</v>
      </c>
      <c r="G124" s="31">
        <v>3841.81</v>
      </c>
      <c r="H124" s="31">
        <v>3880.15</v>
      </c>
      <c r="I124" s="31">
        <v>4110.38</v>
      </c>
      <c r="J124" s="31">
        <v>4189.6899999999996</v>
      </c>
      <c r="K124" s="31">
        <v>4260.1400000000003</v>
      </c>
      <c r="L124" s="31">
        <v>4218.41</v>
      </c>
      <c r="M124" s="31">
        <v>4204.25</v>
      </c>
      <c r="N124" s="31">
        <v>4223.42</v>
      </c>
      <c r="O124" s="31">
        <v>4260.92</v>
      </c>
      <c r="P124" s="31">
        <v>4294.5600000000004</v>
      </c>
      <c r="Q124" s="31">
        <v>4307.76</v>
      </c>
      <c r="R124" s="31">
        <v>4274.78</v>
      </c>
      <c r="S124" s="31">
        <v>4206.09</v>
      </c>
      <c r="T124" s="31">
        <v>4167.7700000000004</v>
      </c>
      <c r="U124" s="31">
        <v>4036.77</v>
      </c>
      <c r="V124" s="31">
        <v>4053.49</v>
      </c>
      <c r="W124" s="31">
        <v>3954.84</v>
      </c>
      <c r="X124" s="31">
        <v>3881.89</v>
      </c>
      <c r="Y124" s="31">
        <v>3825.33</v>
      </c>
      <c r="Z124" s="31">
        <v>3811.1</v>
      </c>
    </row>
    <row r="125" spans="2:26" x14ac:dyDescent="0.3">
      <c r="B125" s="25">
        <v>8</v>
      </c>
      <c r="C125" s="31">
        <v>3799.08</v>
      </c>
      <c r="D125" s="31">
        <v>3783.9</v>
      </c>
      <c r="E125" s="31">
        <v>3805.74</v>
      </c>
      <c r="F125" s="31">
        <v>3820.1</v>
      </c>
      <c r="G125" s="31">
        <v>3853.48</v>
      </c>
      <c r="H125" s="31">
        <v>4012.02</v>
      </c>
      <c r="I125" s="31">
        <v>4167.46</v>
      </c>
      <c r="J125" s="31">
        <v>4265.4799999999996</v>
      </c>
      <c r="K125" s="31">
        <v>4284.01</v>
      </c>
      <c r="L125" s="31">
        <v>4287.3900000000003</v>
      </c>
      <c r="M125" s="31">
        <v>4260.1000000000004</v>
      </c>
      <c r="N125" s="31">
        <v>4265.63</v>
      </c>
      <c r="O125" s="31">
        <v>4304.2</v>
      </c>
      <c r="P125" s="31">
        <v>4362.38</v>
      </c>
      <c r="Q125" s="31">
        <v>4296.18</v>
      </c>
      <c r="R125" s="31">
        <v>4301.71</v>
      </c>
      <c r="S125" s="31">
        <v>4266.95</v>
      </c>
      <c r="T125" s="31">
        <v>4218.2</v>
      </c>
      <c r="U125" s="31">
        <v>4139.32</v>
      </c>
      <c r="V125" s="31">
        <v>4137.32</v>
      </c>
      <c r="W125" s="31">
        <v>4021.6</v>
      </c>
      <c r="X125" s="31">
        <v>3938.02</v>
      </c>
      <c r="Y125" s="31">
        <v>3847.52</v>
      </c>
      <c r="Z125" s="31">
        <v>3840.18</v>
      </c>
    </row>
    <row r="126" spans="2:26" x14ac:dyDescent="0.3">
      <c r="B126" s="25">
        <v>9</v>
      </c>
      <c r="C126" s="31">
        <v>3828.99</v>
      </c>
      <c r="D126" s="31">
        <v>3811.77</v>
      </c>
      <c r="E126" s="31">
        <v>3804.57</v>
      </c>
      <c r="F126" s="31">
        <v>3797.23</v>
      </c>
      <c r="G126" s="31">
        <v>3821.95</v>
      </c>
      <c r="H126" s="31">
        <v>3880.27</v>
      </c>
      <c r="I126" s="31">
        <v>4024.17</v>
      </c>
      <c r="J126" s="31">
        <v>4213.5600000000004</v>
      </c>
      <c r="K126" s="31">
        <v>4288.21</v>
      </c>
      <c r="L126" s="31">
        <v>4338.6499999999996</v>
      </c>
      <c r="M126" s="31">
        <v>4315.91</v>
      </c>
      <c r="N126" s="31">
        <v>4387.53</v>
      </c>
      <c r="O126" s="31">
        <v>4419.3900000000003</v>
      </c>
      <c r="P126" s="31">
        <v>4477.92</v>
      </c>
      <c r="Q126" s="31">
        <v>4470.7700000000004</v>
      </c>
      <c r="R126" s="31">
        <v>4426.9799999999996</v>
      </c>
      <c r="S126" s="31">
        <v>4352.6000000000004</v>
      </c>
      <c r="T126" s="31">
        <v>4279.67</v>
      </c>
      <c r="U126" s="31">
        <v>4168.1499999999996</v>
      </c>
      <c r="V126" s="31">
        <v>4164.63</v>
      </c>
      <c r="W126" s="31">
        <v>4170.78</v>
      </c>
      <c r="X126" s="31">
        <v>4028.63</v>
      </c>
      <c r="Y126" s="31">
        <v>3864.38</v>
      </c>
      <c r="Z126" s="31">
        <v>3839.79</v>
      </c>
    </row>
    <row r="127" spans="2:26" x14ac:dyDescent="0.3">
      <c r="B127" s="25">
        <v>10</v>
      </c>
      <c r="C127" s="31">
        <v>3752.5</v>
      </c>
      <c r="D127" s="31">
        <v>3695.42</v>
      </c>
      <c r="E127" s="31">
        <v>3708.43</v>
      </c>
      <c r="F127" s="31">
        <v>3700.02</v>
      </c>
      <c r="G127" s="31">
        <v>3717.75</v>
      </c>
      <c r="H127" s="31">
        <v>3785.47</v>
      </c>
      <c r="I127" s="31">
        <v>3845.81</v>
      </c>
      <c r="J127" s="31">
        <v>3872.92</v>
      </c>
      <c r="K127" s="31">
        <v>4169.68</v>
      </c>
      <c r="L127" s="31">
        <v>4169.7700000000004</v>
      </c>
      <c r="M127" s="31">
        <v>4280.82</v>
      </c>
      <c r="N127" s="31">
        <v>4169.63</v>
      </c>
      <c r="O127" s="31">
        <v>4169.76</v>
      </c>
      <c r="P127" s="31">
        <v>4280.47</v>
      </c>
      <c r="Q127" s="31">
        <v>4268.43</v>
      </c>
      <c r="R127" s="31">
        <v>4255.29</v>
      </c>
      <c r="S127" s="31">
        <v>4270.79</v>
      </c>
      <c r="T127" s="31">
        <v>4168.75</v>
      </c>
      <c r="U127" s="31">
        <v>4163.2299999999996</v>
      </c>
      <c r="V127" s="31">
        <v>4061.91</v>
      </c>
      <c r="W127" s="31">
        <v>3963.73</v>
      </c>
      <c r="X127" s="31">
        <v>3860.88</v>
      </c>
      <c r="Y127" s="31">
        <v>3800.22</v>
      </c>
      <c r="Z127" s="31">
        <v>3766.5</v>
      </c>
    </row>
    <row r="128" spans="2:26" x14ac:dyDescent="0.3">
      <c r="B128" s="25">
        <v>11</v>
      </c>
      <c r="C128" s="31">
        <v>3796.61</v>
      </c>
      <c r="D128" s="31">
        <v>3790.31</v>
      </c>
      <c r="E128" s="31">
        <v>3801.02</v>
      </c>
      <c r="F128" s="31">
        <v>3817.61</v>
      </c>
      <c r="G128" s="31">
        <v>3851.19</v>
      </c>
      <c r="H128" s="31">
        <v>3948.23</v>
      </c>
      <c r="I128" s="31">
        <v>4123.41</v>
      </c>
      <c r="J128" s="31">
        <v>4255.87</v>
      </c>
      <c r="K128" s="31">
        <v>4318.3599999999997</v>
      </c>
      <c r="L128" s="31">
        <v>4317.75</v>
      </c>
      <c r="M128" s="31">
        <v>4314.74</v>
      </c>
      <c r="N128" s="31">
        <v>4249.0600000000004</v>
      </c>
      <c r="O128" s="31">
        <v>4289.67</v>
      </c>
      <c r="P128" s="31">
        <v>4318.17</v>
      </c>
      <c r="Q128" s="31">
        <v>4319.47</v>
      </c>
      <c r="R128" s="31">
        <v>4323.58</v>
      </c>
      <c r="S128" s="31">
        <v>4318.8</v>
      </c>
      <c r="T128" s="31">
        <v>4311.5</v>
      </c>
      <c r="U128" s="31">
        <v>4301.4799999999996</v>
      </c>
      <c r="V128" s="31">
        <v>4134.83</v>
      </c>
      <c r="W128" s="31">
        <v>4018.58</v>
      </c>
      <c r="X128" s="31">
        <v>3917.47</v>
      </c>
      <c r="Y128" s="31">
        <v>3825.04</v>
      </c>
      <c r="Z128" s="31">
        <v>3810.66</v>
      </c>
    </row>
    <row r="129" spans="2:26" x14ac:dyDescent="0.3">
      <c r="B129" s="25">
        <v>12</v>
      </c>
      <c r="C129" s="31">
        <v>3807.71</v>
      </c>
      <c r="D129" s="31">
        <v>3802.83</v>
      </c>
      <c r="E129" s="31">
        <v>3815.12</v>
      </c>
      <c r="F129" s="31">
        <v>3831.13</v>
      </c>
      <c r="G129" s="31">
        <v>3854.99</v>
      </c>
      <c r="H129" s="31">
        <v>3969.65</v>
      </c>
      <c r="I129" s="31">
        <v>4160.49</v>
      </c>
      <c r="J129" s="31">
        <v>4250.9799999999996</v>
      </c>
      <c r="K129" s="31">
        <v>4280.4799999999996</v>
      </c>
      <c r="L129" s="31">
        <v>4323.8</v>
      </c>
      <c r="M129" s="31">
        <v>4316.13</v>
      </c>
      <c r="N129" s="31">
        <v>4323</v>
      </c>
      <c r="O129" s="31">
        <v>4316.5200000000004</v>
      </c>
      <c r="P129" s="31">
        <v>4341.3999999999996</v>
      </c>
      <c r="Q129" s="31">
        <v>4377.8100000000004</v>
      </c>
      <c r="R129" s="31">
        <v>4336.71</v>
      </c>
      <c r="S129" s="31">
        <v>4342.2</v>
      </c>
      <c r="T129" s="31">
        <v>4252.22</v>
      </c>
      <c r="U129" s="31">
        <v>4211.3</v>
      </c>
      <c r="V129" s="31">
        <v>4139.07</v>
      </c>
      <c r="W129" s="31">
        <v>4053.56</v>
      </c>
      <c r="X129" s="31">
        <v>3989.82</v>
      </c>
      <c r="Y129" s="31">
        <v>3899.75</v>
      </c>
      <c r="Z129" s="31">
        <v>3863.8</v>
      </c>
    </row>
    <row r="130" spans="2:26" x14ac:dyDescent="0.3">
      <c r="B130" s="25">
        <v>13</v>
      </c>
      <c r="C130" s="31">
        <v>3912.97</v>
      </c>
      <c r="D130" s="31">
        <v>3910.34</v>
      </c>
      <c r="E130" s="31">
        <v>3949.77</v>
      </c>
      <c r="F130" s="31">
        <v>3962.06</v>
      </c>
      <c r="G130" s="31">
        <v>3994.94</v>
      </c>
      <c r="H130" s="31">
        <v>4056.44</v>
      </c>
      <c r="I130" s="31">
        <v>4133.6400000000003</v>
      </c>
      <c r="J130" s="31">
        <v>4187.96</v>
      </c>
      <c r="K130" s="31">
        <v>4275.8500000000004</v>
      </c>
      <c r="L130" s="31">
        <v>4301.6400000000003</v>
      </c>
      <c r="M130" s="31">
        <v>4214.6099999999997</v>
      </c>
      <c r="N130" s="31">
        <v>4274.96</v>
      </c>
      <c r="O130" s="31">
        <v>4288.6400000000003</v>
      </c>
      <c r="P130" s="31">
        <v>4316.54</v>
      </c>
      <c r="Q130" s="31">
        <v>4322.6499999999996</v>
      </c>
      <c r="R130" s="31">
        <v>4310.3999999999996</v>
      </c>
      <c r="S130" s="31">
        <v>4318.62</v>
      </c>
      <c r="T130" s="31">
        <v>4265.79</v>
      </c>
      <c r="U130" s="31">
        <v>4281.4799999999996</v>
      </c>
      <c r="V130" s="31">
        <v>4129.29</v>
      </c>
      <c r="W130" s="31">
        <v>4069.43</v>
      </c>
      <c r="X130" s="31">
        <v>4039.12</v>
      </c>
      <c r="Y130" s="31">
        <v>3991.27</v>
      </c>
      <c r="Z130" s="31">
        <v>3940.49</v>
      </c>
    </row>
    <row r="131" spans="2:26" x14ac:dyDescent="0.3">
      <c r="B131" s="25">
        <v>14</v>
      </c>
      <c r="C131" s="31">
        <v>3857.79</v>
      </c>
      <c r="D131" s="31">
        <v>3845.02</v>
      </c>
      <c r="E131" s="31">
        <v>3861.63</v>
      </c>
      <c r="F131" s="31">
        <v>3873.6</v>
      </c>
      <c r="G131" s="31">
        <v>3909.49</v>
      </c>
      <c r="H131" s="31">
        <v>4171.07</v>
      </c>
      <c r="I131" s="31">
        <v>4294.4399999999996</v>
      </c>
      <c r="J131" s="31">
        <v>4213.26</v>
      </c>
      <c r="K131" s="31">
        <v>4355.76</v>
      </c>
      <c r="L131" s="31">
        <v>4337.5600000000004</v>
      </c>
      <c r="M131" s="31">
        <v>4249.58</v>
      </c>
      <c r="N131" s="31">
        <v>4152.04</v>
      </c>
      <c r="O131" s="31">
        <v>4181.71</v>
      </c>
      <c r="P131" s="31">
        <v>4236.05</v>
      </c>
      <c r="Q131" s="31">
        <v>4316.04</v>
      </c>
      <c r="R131" s="31">
        <v>4244.66</v>
      </c>
      <c r="S131" s="31">
        <v>4235.08</v>
      </c>
      <c r="T131" s="31">
        <v>4177.16</v>
      </c>
      <c r="U131" s="31">
        <v>4096.13</v>
      </c>
      <c r="V131" s="31">
        <v>3924.37</v>
      </c>
      <c r="W131" s="31">
        <v>3925.42</v>
      </c>
      <c r="X131" s="31">
        <v>3866.56</v>
      </c>
      <c r="Y131" s="31">
        <v>3867.25</v>
      </c>
      <c r="Z131" s="31">
        <v>3841.32</v>
      </c>
    </row>
    <row r="132" spans="2:26" x14ac:dyDescent="0.3">
      <c r="B132" s="25">
        <v>15</v>
      </c>
      <c r="C132" s="31">
        <v>3829.25</v>
      </c>
      <c r="D132" s="31">
        <v>3831.84</v>
      </c>
      <c r="E132" s="31">
        <v>3851.25</v>
      </c>
      <c r="F132" s="31">
        <v>3871.86</v>
      </c>
      <c r="G132" s="31">
        <v>3943.81</v>
      </c>
      <c r="H132" s="31">
        <v>4069.66</v>
      </c>
      <c r="I132" s="31">
        <v>4263.74</v>
      </c>
      <c r="J132" s="31">
        <v>4443.9799999999996</v>
      </c>
      <c r="K132" s="31">
        <v>4581.59</v>
      </c>
      <c r="L132" s="31">
        <v>4581.97</v>
      </c>
      <c r="M132" s="31">
        <v>4562.09</v>
      </c>
      <c r="N132" s="31">
        <v>4372.3</v>
      </c>
      <c r="O132" s="31">
        <v>4458.3</v>
      </c>
      <c r="P132" s="31">
        <v>4477.08</v>
      </c>
      <c r="Q132" s="31">
        <v>4584.68</v>
      </c>
      <c r="R132" s="31">
        <v>4491.7700000000004</v>
      </c>
      <c r="S132" s="31">
        <v>4478.78</v>
      </c>
      <c r="T132" s="31">
        <v>4479.9799999999996</v>
      </c>
      <c r="U132" s="31">
        <v>4428.6499999999996</v>
      </c>
      <c r="V132" s="31">
        <v>4313.51</v>
      </c>
      <c r="W132" s="31">
        <v>4128.91</v>
      </c>
      <c r="X132" s="31">
        <v>4057.94</v>
      </c>
      <c r="Y132" s="31">
        <v>3964.88</v>
      </c>
      <c r="Z132" s="31">
        <v>3856.4</v>
      </c>
    </row>
    <row r="133" spans="2:26" x14ac:dyDescent="0.3">
      <c r="B133" s="25">
        <v>16</v>
      </c>
      <c r="C133" s="31">
        <v>3839.81</v>
      </c>
      <c r="D133" s="31">
        <v>3840.73</v>
      </c>
      <c r="E133" s="31">
        <v>3850.46</v>
      </c>
      <c r="F133" s="31">
        <v>3840.41</v>
      </c>
      <c r="G133" s="31">
        <v>3875.01</v>
      </c>
      <c r="H133" s="31">
        <v>3991.53</v>
      </c>
      <c r="I133" s="31">
        <v>4107.08</v>
      </c>
      <c r="J133" s="31">
        <v>4229.6000000000004</v>
      </c>
      <c r="K133" s="31">
        <v>4559.76</v>
      </c>
      <c r="L133" s="31">
        <v>4553.6499999999996</v>
      </c>
      <c r="M133" s="31">
        <v>4491.74</v>
      </c>
      <c r="N133" s="31">
        <v>4382.43</v>
      </c>
      <c r="O133" s="31">
        <v>4314.1499999999996</v>
      </c>
      <c r="P133" s="31">
        <v>4464.49</v>
      </c>
      <c r="Q133" s="31">
        <v>4476.53</v>
      </c>
      <c r="R133" s="31">
        <v>4428.08</v>
      </c>
      <c r="S133" s="31">
        <v>4446.53</v>
      </c>
      <c r="T133" s="31">
        <v>4300.8900000000003</v>
      </c>
      <c r="U133" s="31">
        <v>4293.75</v>
      </c>
      <c r="V133" s="31">
        <v>4116.8100000000004</v>
      </c>
      <c r="W133" s="31">
        <v>4039.22</v>
      </c>
      <c r="X133" s="31">
        <v>3956.97</v>
      </c>
      <c r="Y133" s="31">
        <v>3847.25</v>
      </c>
      <c r="Z133" s="31">
        <v>3840.96</v>
      </c>
    </row>
    <row r="134" spans="2:26" x14ac:dyDescent="0.3">
      <c r="B134" s="25">
        <v>17</v>
      </c>
      <c r="C134" s="31">
        <v>3817.94</v>
      </c>
      <c r="D134" s="31">
        <v>3821.94</v>
      </c>
      <c r="E134" s="31">
        <v>3845.31</v>
      </c>
      <c r="F134" s="31">
        <v>3830.1</v>
      </c>
      <c r="G134" s="31">
        <v>3837.97</v>
      </c>
      <c r="H134" s="31">
        <v>3876.05</v>
      </c>
      <c r="I134" s="31">
        <v>4002.23</v>
      </c>
      <c r="J134" s="31">
        <v>4172.75</v>
      </c>
      <c r="K134" s="31">
        <v>4383.01</v>
      </c>
      <c r="L134" s="31">
        <v>4463.25</v>
      </c>
      <c r="M134" s="31">
        <v>4388.5600000000004</v>
      </c>
      <c r="N134" s="31">
        <v>4311.4799999999996</v>
      </c>
      <c r="O134" s="31">
        <v>4372.45</v>
      </c>
      <c r="P134" s="31">
        <v>4513.32</v>
      </c>
      <c r="Q134" s="31">
        <v>4544.87</v>
      </c>
      <c r="R134" s="31">
        <v>4469.49</v>
      </c>
      <c r="S134" s="31">
        <v>4536.8</v>
      </c>
      <c r="T134" s="31">
        <v>4459.1400000000003</v>
      </c>
      <c r="U134" s="31">
        <v>4435.6099999999997</v>
      </c>
      <c r="V134" s="31">
        <v>4257.18</v>
      </c>
      <c r="W134" s="31">
        <v>4105.16</v>
      </c>
      <c r="X134" s="31">
        <v>4025.95</v>
      </c>
      <c r="Y134" s="31">
        <v>3923.45</v>
      </c>
      <c r="Z134" s="31">
        <v>3832.54</v>
      </c>
    </row>
    <row r="135" spans="2:26" x14ac:dyDescent="0.3">
      <c r="B135" s="25">
        <v>18</v>
      </c>
      <c r="C135" s="31">
        <v>3841.13</v>
      </c>
      <c r="D135" s="31">
        <v>3849.24</v>
      </c>
      <c r="E135" s="31">
        <v>3843.6</v>
      </c>
      <c r="F135" s="31">
        <v>3851.87</v>
      </c>
      <c r="G135" s="31">
        <v>3892.26</v>
      </c>
      <c r="H135" s="31">
        <v>4038.25</v>
      </c>
      <c r="I135" s="31">
        <v>4177.99</v>
      </c>
      <c r="J135" s="31">
        <v>4260.24</v>
      </c>
      <c r="K135" s="31">
        <v>4438.03</v>
      </c>
      <c r="L135" s="31">
        <v>4372.24</v>
      </c>
      <c r="M135" s="31">
        <v>4332.09</v>
      </c>
      <c r="N135" s="31">
        <v>4221.0600000000004</v>
      </c>
      <c r="O135" s="31">
        <v>4259.6400000000003</v>
      </c>
      <c r="P135" s="31">
        <v>4315.2</v>
      </c>
      <c r="Q135" s="31">
        <v>4343.7</v>
      </c>
      <c r="R135" s="31">
        <v>4317.29</v>
      </c>
      <c r="S135" s="31">
        <v>4337.41</v>
      </c>
      <c r="T135" s="31">
        <v>4261.28</v>
      </c>
      <c r="U135" s="31">
        <v>4234.51</v>
      </c>
      <c r="V135" s="31">
        <v>4064.49</v>
      </c>
      <c r="W135" s="31">
        <v>3969.59</v>
      </c>
      <c r="X135" s="31">
        <v>3904.49</v>
      </c>
      <c r="Y135" s="31">
        <v>3822.76</v>
      </c>
      <c r="Z135" s="31">
        <v>3820.46</v>
      </c>
    </row>
    <row r="136" spans="2:26" x14ac:dyDescent="0.3">
      <c r="B136" s="25">
        <v>19</v>
      </c>
      <c r="C136" s="31">
        <v>3839.03</v>
      </c>
      <c r="D136" s="31">
        <v>3842.1</v>
      </c>
      <c r="E136" s="31">
        <v>3869.74</v>
      </c>
      <c r="F136" s="31">
        <v>3889.54</v>
      </c>
      <c r="G136" s="31">
        <v>3924.57</v>
      </c>
      <c r="H136" s="31">
        <v>4093.47</v>
      </c>
      <c r="I136" s="31">
        <v>4294.97</v>
      </c>
      <c r="J136" s="31">
        <v>4344.0200000000004</v>
      </c>
      <c r="K136" s="31">
        <v>4493.41</v>
      </c>
      <c r="L136" s="31">
        <v>4480.18</v>
      </c>
      <c r="M136" s="31">
        <v>4451.87</v>
      </c>
      <c r="N136" s="31">
        <v>4368.3900000000003</v>
      </c>
      <c r="O136" s="31">
        <v>4380.9799999999996</v>
      </c>
      <c r="P136" s="31">
        <v>4425.4399999999996</v>
      </c>
      <c r="Q136" s="31">
        <v>4475.84</v>
      </c>
      <c r="R136" s="31">
        <v>4441.5</v>
      </c>
      <c r="S136" s="31">
        <v>4478.29</v>
      </c>
      <c r="T136" s="31">
        <v>4506.6400000000003</v>
      </c>
      <c r="U136" s="31">
        <v>4384.58</v>
      </c>
      <c r="V136" s="31">
        <v>4232.3900000000003</v>
      </c>
      <c r="W136" s="31">
        <v>4088.24</v>
      </c>
      <c r="X136" s="31">
        <v>4026.21</v>
      </c>
      <c r="Y136" s="31">
        <v>3909.36</v>
      </c>
      <c r="Z136" s="31">
        <v>3841.15</v>
      </c>
    </row>
    <row r="137" spans="2:26" x14ac:dyDescent="0.3">
      <c r="B137" s="25">
        <v>20</v>
      </c>
      <c r="C137" s="31">
        <v>3913.03</v>
      </c>
      <c r="D137" s="31">
        <v>3902.73</v>
      </c>
      <c r="E137" s="31">
        <v>3948.73</v>
      </c>
      <c r="F137" s="31">
        <v>3965.83</v>
      </c>
      <c r="G137" s="31">
        <v>4026.13</v>
      </c>
      <c r="H137" s="31">
        <v>4082.53</v>
      </c>
      <c r="I137" s="31">
        <v>4323.49</v>
      </c>
      <c r="J137" s="31">
        <v>4257.87</v>
      </c>
      <c r="K137" s="31">
        <v>4541.79</v>
      </c>
      <c r="L137" s="31">
        <v>4541.22</v>
      </c>
      <c r="M137" s="31">
        <v>4539.17</v>
      </c>
      <c r="N137" s="31">
        <v>4346.01</v>
      </c>
      <c r="O137" s="31">
        <v>4341.78</v>
      </c>
      <c r="P137" s="31">
        <v>4342.25</v>
      </c>
      <c r="Q137" s="31">
        <v>4339.3599999999997</v>
      </c>
      <c r="R137" s="31">
        <v>4531.8900000000003</v>
      </c>
      <c r="S137" s="31">
        <v>4521.8999999999996</v>
      </c>
      <c r="T137" s="31">
        <v>4434.96</v>
      </c>
      <c r="U137" s="31">
        <v>4362.1099999999997</v>
      </c>
      <c r="V137" s="31">
        <v>4170.87</v>
      </c>
      <c r="W137" s="31">
        <v>4078.48</v>
      </c>
      <c r="X137" s="31">
        <v>4051.23</v>
      </c>
      <c r="Y137" s="31">
        <v>3994.72</v>
      </c>
      <c r="Z137" s="31">
        <v>3926.11</v>
      </c>
    </row>
    <row r="138" spans="2:26" x14ac:dyDescent="0.3">
      <c r="B138" s="25">
        <v>21</v>
      </c>
      <c r="C138" s="31">
        <v>3956.79</v>
      </c>
      <c r="D138" s="31">
        <v>3951.6</v>
      </c>
      <c r="E138" s="31">
        <v>3978.34</v>
      </c>
      <c r="F138" s="31">
        <v>4008.19</v>
      </c>
      <c r="G138" s="31">
        <v>4149.57</v>
      </c>
      <c r="H138" s="31">
        <v>4291.1400000000003</v>
      </c>
      <c r="I138" s="31">
        <v>4370.05</v>
      </c>
      <c r="J138" s="31">
        <v>4378.54</v>
      </c>
      <c r="K138" s="31">
        <v>4393.8100000000004</v>
      </c>
      <c r="L138" s="31">
        <v>4405.13</v>
      </c>
      <c r="M138" s="31">
        <v>4388</v>
      </c>
      <c r="N138" s="31">
        <v>4392.21</v>
      </c>
      <c r="O138" s="31">
        <v>4377.7299999999996</v>
      </c>
      <c r="P138" s="31">
        <v>4561.33</v>
      </c>
      <c r="Q138" s="31">
        <v>4397.07</v>
      </c>
      <c r="R138" s="31">
        <v>4527.3599999999997</v>
      </c>
      <c r="S138" s="31">
        <v>4498.6000000000004</v>
      </c>
      <c r="T138" s="31">
        <v>4532.07</v>
      </c>
      <c r="U138" s="31">
        <v>4348.1499999999996</v>
      </c>
      <c r="V138" s="31">
        <v>4211.82</v>
      </c>
      <c r="W138" s="31">
        <v>4076.07</v>
      </c>
      <c r="X138" s="31">
        <v>4035.97</v>
      </c>
      <c r="Y138" s="31">
        <v>3997.57</v>
      </c>
      <c r="Z138" s="31">
        <v>3933.21</v>
      </c>
    </row>
    <row r="139" spans="2:26" x14ac:dyDescent="0.3">
      <c r="B139" s="25">
        <v>22</v>
      </c>
      <c r="C139" s="31">
        <v>3926.25</v>
      </c>
      <c r="D139" s="31">
        <v>3925.01</v>
      </c>
      <c r="E139" s="31">
        <v>3948.48</v>
      </c>
      <c r="F139" s="31">
        <v>3985.39</v>
      </c>
      <c r="G139" s="31">
        <v>4029.81</v>
      </c>
      <c r="H139" s="31">
        <v>4099.8</v>
      </c>
      <c r="I139" s="31">
        <v>4196.21</v>
      </c>
      <c r="J139" s="31">
        <v>4256.47</v>
      </c>
      <c r="K139" s="31">
        <v>4309.71</v>
      </c>
      <c r="L139" s="31">
        <v>4320.7299999999996</v>
      </c>
      <c r="M139" s="31">
        <v>4289.2</v>
      </c>
      <c r="N139" s="31">
        <v>4287.53</v>
      </c>
      <c r="O139" s="31">
        <v>4290.3100000000004</v>
      </c>
      <c r="P139" s="31">
        <v>4364.6499999999996</v>
      </c>
      <c r="Q139" s="31">
        <v>4301.6400000000003</v>
      </c>
      <c r="R139" s="31">
        <v>4275.01</v>
      </c>
      <c r="S139" s="31">
        <v>4505.83</v>
      </c>
      <c r="T139" s="31">
        <v>4544.0200000000004</v>
      </c>
      <c r="U139" s="31">
        <v>4258.04</v>
      </c>
      <c r="V139" s="31">
        <v>4244.5</v>
      </c>
      <c r="W139" s="31">
        <v>4148.5200000000004</v>
      </c>
      <c r="X139" s="31">
        <v>4109</v>
      </c>
      <c r="Y139" s="31">
        <v>4044.66</v>
      </c>
      <c r="Z139" s="31">
        <v>3992.4</v>
      </c>
    </row>
    <row r="140" spans="2:26" x14ac:dyDescent="0.3">
      <c r="B140" s="25">
        <v>23</v>
      </c>
      <c r="C140" s="31">
        <v>3986.63</v>
      </c>
      <c r="D140" s="31">
        <v>3964.86</v>
      </c>
      <c r="E140" s="31">
        <v>3940.42</v>
      </c>
      <c r="F140" s="31">
        <v>3987.81</v>
      </c>
      <c r="G140" s="31">
        <v>4015.57</v>
      </c>
      <c r="H140" s="31">
        <v>4089.22</v>
      </c>
      <c r="I140" s="31">
        <v>4190.71</v>
      </c>
      <c r="J140" s="31">
        <v>4248.9399999999996</v>
      </c>
      <c r="K140" s="31">
        <v>4444.67</v>
      </c>
      <c r="L140" s="31">
        <v>4469.88</v>
      </c>
      <c r="M140" s="31">
        <v>4496.09</v>
      </c>
      <c r="N140" s="31">
        <v>4472.26</v>
      </c>
      <c r="O140" s="31">
        <v>4459.75</v>
      </c>
      <c r="P140" s="31">
        <v>4533.53</v>
      </c>
      <c r="Q140" s="31">
        <v>4538.45</v>
      </c>
      <c r="R140" s="31">
        <v>4544.07</v>
      </c>
      <c r="S140" s="31">
        <v>4589.91</v>
      </c>
      <c r="T140" s="31">
        <v>4510.18</v>
      </c>
      <c r="U140" s="31">
        <v>4501.42</v>
      </c>
      <c r="V140" s="31">
        <v>4270.05</v>
      </c>
      <c r="W140" s="31">
        <v>4185.41</v>
      </c>
      <c r="X140" s="31">
        <v>4087</v>
      </c>
      <c r="Y140" s="31">
        <v>4025.9</v>
      </c>
      <c r="Z140" s="31">
        <v>3950.12</v>
      </c>
    </row>
    <row r="141" spans="2:26" x14ac:dyDescent="0.3">
      <c r="B141" s="25">
        <v>24</v>
      </c>
      <c r="C141" s="31">
        <v>3940.06</v>
      </c>
      <c r="D141" s="31">
        <v>3925.92</v>
      </c>
      <c r="E141" s="31">
        <v>3926.72</v>
      </c>
      <c r="F141" s="31">
        <v>3900.48</v>
      </c>
      <c r="G141" s="31">
        <v>3918.76</v>
      </c>
      <c r="H141" s="31">
        <v>3977.61</v>
      </c>
      <c r="I141" s="31">
        <v>4042.1</v>
      </c>
      <c r="J141" s="31">
        <v>4212.58</v>
      </c>
      <c r="K141" s="31">
        <v>4229.5</v>
      </c>
      <c r="L141" s="31">
        <v>4370.03</v>
      </c>
      <c r="M141" s="31">
        <v>4401.33</v>
      </c>
      <c r="N141" s="31">
        <v>4417.32</v>
      </c>
      <c r="O141" s="31">
        <v>4552.29</v>
      </c>
      <c r="P141" s="31">
        <v>4597.26</v>
      </c>
      <c r="Q141" s="31">
        <v>4538.0200000000004</v>
      </c>
      <c r="R141" s="31">
        <v>4528.66</v>
      </c>
      <c r="S141" s="31">
        <v>4643.22</v>
      </c>
      <c r="T141" s="31">
        <v>4560.01</v>
      </c>
      <c r="U141" s="31">
        <v>4510.1099999999997</v>
      </c>
      <c r="V141" s="31">
        <v>4349.75</v>
      </c>
      <c r="W141" s="31">
        <v>4205.53</v>
      </c>
      <c r="X141" s="31">
        <v>4080.42</v>
      </c>
      <c r="Y141" s="31">
        <v>4004.66</v>
      </c>
      <c r="Z141" s="31">
        <v>3926.1</v>
      </c>
    </row>
    <row r="142" spans="2:26" x14ac:dyDescent="0.3">
      <c r="B142" s="25">
        <v>25</v>
      </c>
      <c r="C142" s="31">
        <v>3925.39</v>
      </c>
      <c r="D142" s="31">
        <v>3919.77</v>
      </c>
      <c r="E142" s="31">
        <v>3938.7</v>
      </c>
      <c r="F142" s="31">
        <v>4002.51</v>
      </c>
      <c r="G142" s="31">
        <v>4080</v>
      </c>
      <c r="H142" s="31">
        <v>4206.97</v>
      </c>
      <c r="I142" s="31">
        <v>4323.04</v>
      </c>
      <c r="J142" s="31">
        <v>4369.87</v>
      </c>
      <c r="K142" s="31">
        <v>4404.82</v>
      </c>
      <c r="L142" s="31">
        <v>4412.8500000000004</v>
      </c>
      <c r="M142" s="31">
        <v>4394.24</v>
      </c>
      <c r="N142" s="31">
        <v>4630.8500000000004</v>
      </c>
      <c r="O142" s="31">
        <v>4643.09</v>
      </c>
      <c r="P142" s="31">
        <v>4686.01</v>
      </c>
      <c r="Q142" s="31">
        <v>4730.2299999999996</v>
      </c>
      <c r="R142" s="31">
        <v>4711.33</v>
      </c>
      <c r="S142" s="31">
        <v>4750.21</v>
      </c>
      <c r="T142" s="31">
        <v>4678.78</v>
      </c>
      <c r="U142" s="31">
        <v>4474.16</v>
      </c>
      <c r="V142" s="31">
        <v>4301.7</v>
      </c>
      <c r="W142" s="31">
        <v>4119.9799999999996</v>
      </c>
      <c r="X142" s="31">
        <v>4089.17</v>
      </c>
      <c r="Y142" s="31">
        <v>4023.43</v>
      </c>
      <c r="Z142" s="31">
        <v>3948.32</v>
      </c>
    </row>
    <row r="143" spans="2:26" x14ac:dyDescent="0.3">
      <c r="B143" s="25">
        <v>26</v>
      </c>
      <c r="C143" s="31">
        <v>3971.1</v>
      </c>
      <c r="D143" s="31">
        <v>3969.56</v>
      </c>
      <c r="E143" s="31">
        <v>3985.45</v>
      </c>
      <c r="F143" s="31">
        <v>4029.47</v>
      </c>
      <c r="G143" s="31">
        <v>4058.09</v>
      </c>
      <c r="H143" s="31">
        <v>4139.3599999999997</v>
      </c>
      <c r="I143" s="31">
        <v>4199.91</v>
      </c>
      <c r="J143" s="31">
        <v>4235.1499999999996</v>
      </c>
      <c r="K143" s="31">
        <v>4303.13</v>
      </c>
      <c r="L143" s="31">
        <v>4301.22</v>
      </c>
      <c r="M143" s="31">
        <v>4459.54</v>
      </c>
      <c r="N143" s="31">
        <v>4425.63</v>
      </c>
      <c r="O143" s="31">
        <v>4439.63</v>
      </c>
      <c r="P143" s="31">
        <v>4531.76</v>
      </c>
      <c r="Q143" s="31">
        <v>4541.4799999999996</v>
      </c>
      <c r="R143" s="31">
        <v>4531.7</v>
      </c>
      <c r="S143" s="31">
        <v>4475.1899999999996</v>
      </c>
      <c r="T143" s="31">
        <v>4453.28</v>
      </c>
      <c r="U143" s="31">
        <v>4347.2700000000004</v>
      </c>
      <c r="V143" s="31">
        <v>4234.32</v>
      </c>
      <c r="W143" s="31">
        <v>4175.4799999999996</v>
      </c>
      <c r="X143" s="31">
        <v>4116.83</v>
      </c>
      <c r="Y143" s="31">
        <v>4021.27</v>
      </c>
      <c r="Z143" s="31">
        <v>3980.92</v>
      </c>
    </row>
    <row r="144" spans="2:26" x14ac:dyDescent="0.3">
      <c r="B144" s="25">
        <v>27</v>
      </c>
      <c r="C144" s="31">
        <v>3925.48</v>
      </c>
      <c r="D144" s="31">
        <v>3926.08</v>
      </c>
      <c r="E144" s="31">
        <v>3954.53</v>
      </c>
      <c r="F144" s="31">
        <v>3970.87</v>
      </c>
      <c r="G144" s="31">
        <v>3987.56</v>
      </c>
      <c r="H144" s="31">
        <v>4103.54</v>
      </c>
      <c r="I144" s="31">
        <v>4189.54</v>
      </c>
      <c r="J144" s="31">
        <v>4233.72</v>
      </c>
      <c r="K144" s="31">
        <v>4294.22</v>
      </c>
      <c r="L144" s="31">
        <v>4290.6099999999997</v>
      </c>
      <c r="M144" s="31">
        <v>4279.8599999999997</v>
      </c>
      <c r="N144" s="31">
        <v>4289.37</v>
      </c>
      <c r="O144" s="31">
        <v>4293.07</v>
      </c>
      <c r="P144" s="31">
        <v>4353.78</v>
      </c>
      <c r="Q144" s="31">
        <v>4352.84</v>
      </c>
      <c r="R144" s="31">
        <v>4391.62</v>
      </c>
      <c r="S144" s="31">
        <v>4378.41</v>
      </c>
      <c r="T144" s="31">
        <v>4336.7299999999996</v>
      </c>
      <c r="U144" s="31">
        <v>4277.49</v>
      </c>
      <c r="V144" s="31">
        <v>4189.66</v>
      </c>
      <c r="W144" s="31">
        <v>4108.4399999999996</v>
      </c>
      <c r="X144" s="31">
        <v>4051.41</v>
      </c>
      <c r="Y144" s="31">
        <v>3970.89</v>
      </c>
      <c r="Z144" s="31">
        <v>3920.21</v>
      </c>
    </row>
    <row r="145" spans="2:26" x14ac:dyDescent="0.3">
      <c r="B145" s="25">
        <v>28</v>
      </c>
      <c r="C145" s="31">
        <v>3926.63</v>
      </c>
      <c r="D145" s="31">
        <v>3906.89</v>
      </c>
      <c r="E145" s="31">
        <v>3928.14</v>
      </c>
      <c r="F145" s="31">
        <v>3945.83</v>
      </c>
      <c r="G145" s="31">
        <v>3994.3</v>
      </c>
      <c r="H145" s="31">
        <v>4066.39</v>
      </c>
      <c r="I145" s="31">
        <v>4154.3599999999997</v>
      </c>
      <c r="J145" s="31">
        <v>4182.78</v>
      </c>
      <c r="K145" s="31">
        <v>4301.16</v>
      </c>
      <c r="L145" s="31">
        <v>4305.0600000000004</v>
      </c>
      <c r="M145" s="31">
        <v>4304.24</v>
      </c>
      <c r="N145" s="31">
        <v>4238.4399999999996</v>
      </c>
      <c r="O145" s="31">
        <v>4245.8599999999997</v>
      </c>
      <c r="P145" s="31">
        <v>4259.7</v>
      </c>
      <c r="Q145" s="31">
        <v>4271.62</v>
      </c>
      <c r="R145" s="31">
        <v>4295.8</v>
      </c>
      <c r="S145" s="31">
        <v>4292.78</v>
      </c>
      <c r="T145" s="31">
        <v>4294.8</v>
      </c>
      <c r="U145" s="31">
        <v>4306.83</v>
      </c>
      <c r="V145" s="31">
        <v>4243.4399999999996</v>
      </c>
      <c r="W145" s="31">
        <v>4177.51</v>
      </c>
      <c r="X145" s="31">
        <v>4141.3</v>
      </c>
      <c r="Y145" s="31">
        <v>4070.83</v>
      </c>
      <c r="Z145" s="31">
        <v>3991.61</v>
      </c>
    </row>
    <row r="146" spans="2:26" x14ac:dyDescent="0.3">
      <c r="B146" s="25">
        <v>29</v>
      </c>
      <c r="C146" s="31">
        <v>3991.22</v>
      </c>
      <c r="D146" s="31">
        <v>3994.42</v>
      </c>
      <c r="E146" s="31">
        <v>4004.8</v>
      </c>
      <c r="F146" s="31">
        <v>4030.58</v>
      </c>
      <c r="G146" s="31">
        <v>4063.04</v>
      </c>
      <c r="H146" s="31">
        <v>4123.88</v>
      </c>
      <c r="I146" s="31">
        <v>4185.6099999999997</v>
      </c>
      <c r="J146" s="31">
        <v>4246.62</v>
      </c>
      <c r="K146" s="31">
        <v>4267.0200000000004</v>
      </c>
      <c r="L146" s="31">
        <v>4266.38</v>
      </c>
      <c r="M146" s="31">
        <v>4258.8900000000003</v>
      </c>
      <c r="N146" s="31">
        <v>4262.53</v>
      </c>
      <c r="O146" s="31">
        <v>4262.28</v>
      </c>
      <c r="P146" s="31">
        <v>4290.57</v>
      </c>
      <c r="Q146" s="31">
        <v>4301.8599999999997</v>
      </c>
      <c r="R146" s="31">
        <v>4374.3900000000003</v>
      </c>
      <c r="S146" s="31">
        <v>4420.6400000000003</v>
      </c>
      <c r="T146" s="31">
        <v>4394.41</v>
      </c>
      <c r="U146" s="31">
        <v>4297.24</v>
      </c>
      <c r="V146" s="31">
        <v>4248.54</v>
      </c>
      <c r="W146" s="31">
        <v>4216.25</v>
      </c>
      <c r="X146" s="31">
        <v>4168.75</v>
      </c>
      <c r="Y146" s="31">
        <v>4093.47</v>
      </c>
      <c r="Z146" s="31">
        <v>4011.88</v>
      </c>
    </row>
    <row r="147" spans="2:26" x14ac:dyDescent="0.3">
      <c r="B147" s="25">
        <v>30</v>
      </c>
      <c r="C147" s="31">
        <v>3993.89</v>
      </c>
      <c r="D147" s="31">
        <v>3989.88</v>
      </c>
      <c r="E147" s="31">
        <v>3996.15</v>
      </c>
      <c r="F147" s="31">
        <v>3988.52</v>
      </c>
      <c r="G147" s="31">
        <v>4012.17</v>
      </c>
      <c r="H147" s="31">
        <v>4061.9</v>
      </c>
      <c r="I147" s="31">
        <v>4098.47</v>
      </c>
      <c r="J147" s="31">
        <v>4160.3</v>
      </c>
      <c r="K147" s="31">
        <v>4224.99</v>
      </c>
      <c r="L147" s="31">
        <v>4241.49</v>
      </c>
      <c r="M147" s="31">
        <v>4235.0200000000004</v>
      </c>
      <c r="N147" s="31">
        <v>4235.83</v>
      </c>
      <c r="O147" s="31">
        <v>4242.3900000000003</v>
      </c>
      <c r="P147" s="31">
        <v>4256.76</v>
      </c>
      <c r="Q147" s="31">
        <v>4274.07</v>
      </c>
      <c r="R147" s="31">
        <v>4308.9799999999996</v>
      </c>
      <c r="S147" s="31">
        <v>4340.51</v>
      </c>
      <c r="T147" s="31">
        <v>4337.0600000000004</v>
      </c>
      <c r="U147" s="31">
        <v>4314.8599999999997</v>
      </c>
      <c r="V147" s="31">
        <v>4244.12</v>
      </c>
      <c r="W147" s="31">
        <v>4191.83</v>
      </c>
      <c r="X147" s="31">
        <v>4153.12</v>
      </c>
      <c r="Y147" s="31">
        <v>4050.23</v>
      </c>
      <c r="Z147" s="31">
        <v>3991.64</v>
      </c>
    </row>
    <row r="148" spans="2:26" x14ac:dyDescent="0.3">
      <c r="B148" s="32">
        <v>31</v>
      </c>
      <c r="C148" s="31">
        <v>4090.24</v>
      </c>
      <c r="D148" s="31">
        <v>4049.6</v>
      </c>
      <c r="E148" s="31">
        <v>4042.63</v>
      </c>
      <c r="F148" s="31">
        <v>4015.5</v>
      </c>
      <c r="G148" s="31">
        <v>4085.8</v>
      </c>
      <c r="H148" s="31">
        <v>4135.41</v>
      </c>
      <c r="I148" s="31">
        <v>4151.12</v>
      </c>
      <c r="J148" s="31">
        <v>4182.53</v>
      </c>
      <c r="K148" s="31">
        <v>4268.8500000000004</v>
      </c>
      <c r="L148" s="31">
        <v>4325.9399999999996</v>
      </c>
      <c r="M148" s="31">
        <v>4333.1899999999996</v>
      </c>
      <c r="N148" s="31">
        <v>4333.51</v>
      </c>
      <c r="O148" s="31">
        <v>4348.5200000000004</v>
      </c>
      <c r="P148" s="31">
        <v>4376.7</v>
      </c>
      <c r="Q148" s="31">
        <v>4405.3999999999996</v>
      </c>
      <c r="R148" s="31">
        <v>4544.67</v>
      </c>
      <c r="S148" s="31">
        <v>4650.29</v>
      </c>
      <c r="T148" s="31">
        <v>4482.28</v>
      </c>
      <c r="U148" s="31">
        <v>4367.1899999999996</v>
      </c>
      <c r="V148" s="31">
        <v>4353.96</v>
      </c>
      <c r="W148" s="31">
        <v>4317.42</v>
      </c>
      <c r="X148" s="31">
        <v>4280.4799999999996</v>
      </c>
      <c r="Y148" s="31">
        <v>4180.66</v>
      </c>
      <c r="Z148" s="31">
        <v>4137.58</v>
      </c>
    </row>
    <row r="149" spans="2:26" x14ac:dyDescent="0.3">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3">
      <c r="B150" s="89" t="s">
        <v>72</v>
      </c>
      <c r="C150" s="90"/>
      <c r="D150" s="90"/>
      <c r="E150" s="90"/>
      <c r="F150" s="90"/>
      <c r="G150" s="90"/>
      <c r="H150" s="90"/>
      <c r="I150" s="90"/>
      <c r="J150" s="90"/>
      <c r="K150" s="90"/>
      <c r="L150" s="90"/>
      <c r="M150" s="90"/>
      <c r="N150" s="90"/>
      <c r="O150" s="90"/>
      <c r="P150" s="90"/>
      <c r="Q150" s="90"/>
      <c r="R150" s="90"/>
      <c r="S150" s="90"/>
      <c r="T150" s="91"/>
      <c r="U150" s="120">
        <v>751979.03</v>
      </c>
      <c r="V150" s="95"/>
      <c r="W150" s="95"/>
      <c r="X150" s="95"/>
      <c r="Y150" s="95"/>
      <c r="Z150" s="96"/>
    </row>
    <row r="151" spans="2:26" x14ac:dyDescent="0.3">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 x14ac:dyDescent="0.35">
      <c r="B152" s="97" t="s">
        <v>73</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3">
      <c r="B153" s="100" t="s">
        <v>74</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3">
      <c r="B154" s="89" t="s">
        <v>61</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3">
      <c r="B155" s="34" t="s">
        <v>62</v>
      </c>
      <c r="C155" s="79" t="s">
        <v>63</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3">
      <c r="B156" s="84"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76"/>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85"/>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1547.56</v>
      </c>
      <c r="D159" s="36">
        <v>1549.88</v>
      </c>
      <c r="E159" s="36">
        <v>1553.1</v>
      </c>
      <c r="F159" s="36">
        <v>1576.82</v>
      </c>
      <c r="G159" s="36">
        <v>1660.64</v>
      </c>
      <c r="H159" s="36">
        <v>1756.51</v>
      </c>
      <c r="I159" s="36">
        <v>1843.97</v>
      </c>
      <c r="J159" s="36">
        <v>1913.12</v>
      </c>
      <c r="K159" s="36">
        <v>1917.77</v>
      </c>
      <c r="L159" s="36">
        <v>1908.6</v>
      </c>
      <c r="M159" s="36">
        <v>1902.58</v>
      </c>
      <c r="N159" s="36">
        <v>1915.55</v>
      </c>
      <c r="O159" s="36">
        <v>1923.34</v>
      </c>
      <c r="P159" s="36">
        <v>1935.05</v>
      </c>
      <c r="Q159" s="36">
        <v>1971.99</v>
      </c>
      <c r="R159" s="36">
        <v>1956.27</v>
      </c>
      <c r="S159" s="36">
        <v>1915.28</v>
      </c>
      <c r="T159" s="36">
        <v>1907.96</v>
      </c>
      <c r="U159" s="36">
        <v>1884.76</v>
      </c>
      <c r="V159" s="36">
        <v>1881.09</v>
      </c>
      <c r="W159" s="36">
        <v>1777.88</v>
      </c>
      <c r="X159" s="36">
        <v>1747.99</v>
      </c>
      <c r="Y159" s="36">
        <v>1697.45</v>
      </c>
      <c r="Z159" s="36">
        <v>1669.46</v>
      </c>
    </row>
    <row r="160" spans="2:26" x14ac:dyDescent="0.3">
      <c r="B160" s="35">
        <v>2</v>
      </c>
      <c r="C160" s="36">
        <v>1520.34</v>
      </c>
      <c r="D160" s="36">
        <v>1511.23</v>
      </c>
      <c r="E160" s="36">
        <v>1540.93</v>
      </c>
      <c r="F160" s="36">
        <v>1533.53</v>
      </c>
      <c r="G160" s="36">
        <v>1659.77</v>
      </c>
      <c r="H160" s="36">
        <v>1791.75</v>
      </c>
      <c r="I160" s="36">
        <v>1910.15</v>
      </c>
      <c r="J160" s="36">
        <v>1989.91</v>
      </c>
      <c r="K160" s="36">
        <v>1985.57</v>
      </c>
      <c r="L160" s="36">
        <v>1982.28</v>
      </c>
      <c r="M160" s="36">
        <v>1976.56</v>
      </c>
      <c r="N160" s="36">
        <v>2024.99</v>
      </c>
      <c r="O160" s="36">
        <v>2178.96</v>
      </c>
      <c r="P160" s="36">
        <v>2139.02</v>
      </c>
      <c r="Q160" s="36">
        <v>1970.23</v>
      </c>
      <c r="R160" s="36">
        <v>1990.68</v>
      </c>
      <c r="S160" s="36">
        <v>1965.31</v>
      </c>
      <c r="T160" s="36">
        <v>1948.98</v>
      </c>
      <c r="U160" s="36">
        <v>1875.51</v>
      </c>
      <c r="V160" s="36">
        <v>1686.72</v>
      </c>
      <c r="W160" s="36">
        <v>1559.16</v>
      </c>
      <c r="X160" s="36">
        <v>1655.33</v>
      </c>
      <c r="Y160" s="36">
        <v>1563.1</v>
      </c>
      <c r="Z160" s="36">
        <v>1519.04</v>
      </c>
    </row>
    <row r="161" spans="2:26" x14ac:dyDescent="0.3">
      <c r="B161" s="35">
        <v>3</v>
      </c>
      <c r="C161" s="36">
        <v>1470.82</v>
      </c>
      <c r="D161" s="36">
        <v>1465.69</v>
      </c>
      <c r="E161" s="36">
        <v>1494.62</v>
      </c>
      <c r="F161" s="36">
        <v>1477.41</v>
      </c>
      <c r="G161" s="36">
        <v>1521.62</v>
      </c>
      <c r="H161" s="36">
        <v>1579.2</v>
      </c>
      <c r="I161" s="36">
        <v>1666.88</v>
      </c>
      <c r="J161" s="36">
        <v>1817.83</v>
      </c>
      <c r="K161" s="36">
        <v>1904.76</v>
      </c>
      <c r="L161" s="36">
        <v>1929.92</v>
      </c>
      <c r="M161" s="36">
        <v>1924.93</v>
      </c>
      <c r="N161" s="36">
        <v>1919.4</v>
      </c>
      <c r="O161" s="36">
        <v>1909.28</v>
      </c>
      <c r="P161" s="36">
        <v>1943.43</v>
      </c>
      <c r="Q161" s="36">
        <v>1958.43</v>
      </c>
      <c r="R161" s="36">
        <v>1929.16</v>
      </c>
      <c r="S161" s="36">
        <v>1909.43</v>
      </c>
      <c r="T161" s="36">
        <v>1840.71</v>
      </c>
      <c r="U161" s="36">
        <v>1713.4</v>
      </c>
      <c r="V161" s="36">
        <v>1652.63</v>
      </c>
      <c r="W161" s="36">
        <v>1551.39</v>
      </c>
      <c r="X161" s="36">
        <v>1560.27</v>
      </c>
      <c r="Y161" s="36">
        <v>1515.41</v>
      </c>
      <c r="Z161" s="36">
        <v>1448.73</v>
      </c>
    </row>
    <row r="162" spans="2:26" x14ac:dyDescent="0.3">
      <c r="B162" s="35">
        <v>4</v>
      </c>
      <c r="C162" s="36">
        <v>1498.64</v>
      </c>
      <c r="D162" s="36">
        <v>1502.94</v>
      </c>
      <c r="E162" s="36">
        <v>1521.94</v>
      </c>
      <c r="F162" s="36">
        <v>1524.44</v>
      </c>
      <c r="G162" s="36">
        <v>1559.08</v>
      </c>
      <c r="H162" s="36">
        <v>1695.47</v>
      </c>
      <c r="I162" s="36">
        <v>1852.45</v>
      </c>
      <c r="J162" s="36">
        <v>1897.91</v>
      </c>
      <c r="K162" s="36">
        <v>1941.01</v>
      </c>
      <c r="L162" s="36">
        <v>1944.24</v>
      </c>
      <c r="M162" s="36">
        <v>1927.01</v>
      </c>
      <c r="N162" s="36">
        <v>1936.77</v>
      </c>
      <c r="O162" s="36">
        <v>1983.91</v>
      </c>
      <c r="P162" s="36">
        <v>2064.17</v>
      </c>
      <c r="Q162" s="36">
        <v>1993.1</v>
      </c>
      <c r="R162" s="36">
        <v>1966.22</v>
      </c>
      <c r="S162" s="36">
        <v>1907.32</v>
      </c>
      <c r="T162" s="36">
        <v>1846.33</v>
      </c>
      <c r="U162" s="36">
        <v>1732.24</v>
      </c>
      <c r="V162" s="36">
        <v>1669.46</v>
      </c>
      <c r="W162" s="36">
        <v>1558.99</v>
      </c>
      <c r="X162" s="36">
        <v>1566.74</v>
      </c>
      <c r="Y162" s="36">
        <v>1528.46</v>
      </c>
      <c r="Z162" s="36">
        <v>1507.5</v>
      </c>
    </row>
    <row r="163" spans="2:26" x14ac:dyDescent="0.3">
      <c r="B163" s="35">
        <v>5</v>
      </c>
      <c r="C163" s="36">
        <v>1498.88</v>
      </c>
      <c r="D163" s="36">
        <v>1494.26</v>
      </c>
      <c r="E163" s="36">
        <v>1502.08</v>
      </c>
      <c r="F163" s="36">
        <v>1514.68</v>
      </c>
      <c r="G163" s="36">
        <v>1548.57</v>
      </c>
      <c r="H163" s="36">
        <v>1606.04</v>
      </c>
      <c r="I163" s="36">
        <v>1711.47</v>
      </c>
      <c r="J163" s="36">
        <v>1769.61</v>
      </c>
      <c r="K163" s="36">
        <v>1972.45</v>
      </c>
      <c r="L163" s="36">
        <v>1974.63</v>
      </c>
      <c r="M163" s="36">
        <v>1903.75</v>
      </c>
      <c r="N163" s="36">
        <v>1749.61</v>
      </c>
      <c r="O163" s="36">
        <v>1746.16</v>
      </c>
      <c r="P163" s="36">
        <v>1868.23</v>
      </c>
      <c r="Q163" s="36">
        <v>1835.81</v>
      </c>
      <c r="R163" s="36">
        <v>1842.54</v>
      </c>
      <c r="S163" s="36">
        <v>1735.66</v>
      </c>
      <c r="T163" s="36">
        <v>1738.66</v>
      </c>
      <c r="U163" s="36">
        <v>1677.04</v>
      </c>
      <c r="V163" s="36">
        <v>1664.12</v>
      </c>
      <c r="W163" s="36">
        <v>1575.96</v>
      </c>
      <c r="X163" s="36">
        <v>1524.65</v>
      </c>
      <c r="Y163" s="36">
        <v>1505.62</v>
      </c>
      <c r="Z163" s="36">
        <v>1487.46</v>
      </c>
    </row>
    <row r="164" spans="2:26" x14ac:dyDescent="0.3">
      <c r="B164" s="35">
        <v>6</v>
      </c>
      <c r="C164" s="36">
        <v>1441.26</v>
      </c>
      <c r="D164" s="36">
        <v>1440.47</v>
      </c>
      <c r="E164" s="36">
        <v>1465.21</v>
      </c>
      <c r="F164" s="36">
        <v>1468.79</v>
      </c>
      <c r="G164" s="36">
        <v>1523.08</v>
      </c>
      <c r="H164" s="36">
        <v>1552.46</v>
      </c>
      <c r="I164" s="36">
        <v>1699.29</v>
      </c>
      <c r="J164" s="36">
        <v>1766.18</v>
      </c>
      <c r="K164" s="36">
        <v>1812.01</v>
      </c>
      <c r="L164" s="36">
        <v>1785.7</v>
      </c>
      <c r="M164" s="36">
        <v>1753.61</v>
      </c>
      <c r="N164" s="36">
        <v>1782.21</v>
      </c>
      <c r="O164" s="36">
        <v>1830.57</v>
      </c>
      <c r="P164" s="36">
        <v>1835.1</v>
      </c>
      <c r="Q164" s="36">
        <v>1849.02</v>
      </c>
      <c r="R164" s="36">
        <v>1850.67</v>
      </c>
      <c r="S164" s="36">
        <v>1743.22</v>
      </c>
      <c r="T164" s="36">
        <v>1738.37</v>
      </c>
      <c r="U164" s="36">
        <v>1664</v>
      </c>
      <c r="V164" s="36">
        <v>1663.65</v>
      </c>
      <c r="W164" s="36">
        <v>1569.99</v>
      </c>
      <c r="X164" s="36">
        <v>1523.32</v>
      </c>
      <c r="Y164" s="36">
        <v>1493.38</v>
      </c>
      <c r="Z164" s="36">
        <v>1472.42</v>
      </c>
    </row>
    <row r="165" spans="2:26" x14ac:dyDescent="0.3">
      <c r="B165" s="35">
        <v>7</v>
      </c>
      <c r="C165" s="36">
        <v>1418.41</v>
      </c>
      <c r="D165" s="36">
        <v>1408.8</v>
      </c>
      <c r="E165" s="36">
        <v>1438.27</v>
      </c>
      <c r="F165" s="36">
        <v>1448.67</v>
      </c>
      <c r="G165" s="36">
        <v>1523.41</v>
      </c>
      <c r="H165" s="36">
        <v>1561.75</v>
      </c>
      <c r="I165" s="36">
        <v>1791.98</v>
      </c>
      <c r="J165" s="36">
        <v>1871.29</v>
      </c>
      <c r="K165" s="36">
        <v>1941.74</v>
      </c>
      <c r="L165" s="36">
        <v>1900.01</v>
      </c>
      <c r="M165" s="36">
        <v>1885.85</v>
      </c>
      <c r="N165" s="36">
        <v>1905.02</v>
      </c>
      <c r="O165" s="36">
        <v>1942.52</v>
      </c>
      <c r="P165" s="36">
        <v>1976.16</v>
      </c>
      <c r="Q165" s="36">
        <v>1989.36</v>
      </c>
      <c r="R165" s="36">
        <v>1956.38</v>
      </c>
      <c r="S165" s="36">
        <v>1887.69</v>
      </c>
      <c r="T165" s="36">
        <v>1849.37</v>
      </c>
      <c r="U165" s="36">
        <v>1718.37</v>
      </c>
      <c r="V165" s="36">
        <v>1735.09</v>
      </c>
      <c r="W165" s="36">
        <v>1636.44</v>
      </c>
      <c r="X165" s="36">
        <v>1563.49</v>
      </c>
      <c r="Y165" s="36">
        <v>1506.93</v>
      </c>
      <c r="Z165" s="36">
        <v>1492.7</v>
      </c>
    </row>
    <row r="166" spans="2:26" x14ac:dyDescent="0.3">
      <c r="B166" s="35">
        <v>8</v>
      </c>
      <c r="C166" s="36">
        <v>1480.68</v>
      </c>
      <c r="D166" s="36">
        <v>1465.5</v>
      </c>
      <c r="E166" s="36">
        <v>1487.34</v>
      </c>
      <c r="F166" s="36">
        <v>1501.7</v>
      </c>
      <c r="G166" s="36">
        <v>1535.08</v>
      </c>
      <c r="H166" s="36">
        <v>1693.62</v>
      </c>
      <c r="I166" s="36">
        <v>1849.06</v>
      </c>
      <c r="J166" s="36">
        <v>1947.08</v>
      </c>
      <c r="K166" s="36">
        <v>1965.61</v>
      </c>
      <c r="L166" s="36">
        <v>1968.99</v>
      </c>
      <c r="M166" s="36">
        <v>1941.7</v>
      </c>
      <c r="N166" s="36">
        <v>1947.23</v>
      </c>
      <c r="O166" s="36">
        <v>1985.8</v>
      </c>
      <c r="P166" s="36">
        <v>2043.98</v>
      </c>
      <c r="Q166" s="36">
        <v>1977.78</v>
      </c>
      <c r="R166" s="36">
        <v>1983.31</v>
      </c>
      <c r="S166" s="36">
        <v>1948.55</v>
      </c>
      <c r="T166" s="36">
        <v>1899.8</v>
      </c>
      <c r="U166" s="36">
        <v>1820.92</v>
      </c>
      <c r="V166" s="36">
        <v>1818.92</v>
      </c>
      <c r="W166" s="36">
        <v>1703.2</v>
      </c>
      <c r="X166" s="36">
        <v>1619.62</v>
      </c>
      <c r="Y166" s="36">
        <v>1529.12</v>
      </c>
      <c r="Z166" s="36">
        <v>1521.78</v>
      </c>
    </row>
    <row r="167" spans="2:26" x14ac:dyDescent="0.3">
      <c r="B167" s="35">
        <v>9</v>
      </c>
      <c r="C167" s="36">
        <v>1510.59</v>
      </c>
      <c r="D167" s="36">
        <v>1493.37</v>
      </c>
      <c r="E167" s="36">
        <v>1486.17</v>
      </c>
      <c r="F167" s="36">
        <v>1478.83</v>
      </c>
      <c r="G167" s="36">
        <v>1503.55</v>
      </c>
      <c r="H167" s="36">
        <v>1561.87</v>
      </c>
      <c r="I167" s="36">
        <v>1705.77</v>
      </c>
      <c r="J167" s="36">
        <v>1895.16</v>
      </c>
      <c r="K167" s="36">
        <v>1969.81</v>
      </c>
      <c r="L167" s="36">
        <v>2020.25</v>
      </c>
      <c r="M167" s="36">
        <v>1997.51</v>
      </c>
      <c r="N167" s="36">
        <v>2069.13</v>
      </c>
      <c r="O167" s="36">
        <v>2100.9899999999998</v>
      </c>
      <c r="P167" s="36">
        <v>2159.52</v>
      </c>
      <c r="Q167" s="36">
        <v>2152.37</v>
      </c>
      <c r="R167" s="36">
        <v>2108.58</v>
      </c>
      <c r="S167" s="36">
        <v>2034.2</v>
      </c>
      <c r="T167" s="36">
        <v>1961.27</v>
      </c>
      <c r="U167" s="36">
        <v>1849.75</v>
      </c>
      <c r="V167" s="36">
        <v>1846.23</v>
      </c>
      <c r="W167" s="36">
        <v>1852.38</v>
      </c>
      <c r="X167" s="36">
        <v>1710.23</v>
      </c>
      <c r="Y167" s="36">
        <v>1545.98</v>
      </c>
      <c r="Z167" s="36">
        <v>1521.39</v>
      </c>
    </row>
    <row r="168" spans="2:26" x14ac:dyDescent="0.3">
      <c r="B168" s="35">
        <v>10</v>
      </c>
      <c r="C168" s="36">
        <v>1434.1</v>
      </c>
      <c r="D168" s="36">
        <v>1377.02</v>
      </c>
      <c r="E168" s="36">
        <v>1390.03</v>
      </c>
      <c r="F168" s="36">
        <v>1381.62</v>
      </c>
      <c r="G168" s="36">
        <v>1399.35</v>
      </c>
      <c r="H168" s="36">
        <v>1467.07</v>
      </c>
      <c r="I168" s="36">
        <v>1527.41</v>
      </c>
      <c r="J168" s="36">
        <v>1554.52</v>
      </c>
      <c r="K168" s="36">
        <v>1851.28</v>
      </c>
      <c r="L168" s="36">
        <v>1851.37</v>
      </c>
      <c r="M168" s="36">
        <v>1962.42</v>
      </c>
      <c r="N168" s="36">
        <v>1851.23</v>
      </c>
      <c r="O168" s="36">
        <v>1851.36</v>
      </c>
      <c r="P168" s="36">
        <v>1962.07</v>
      </c>
      <c r="Q168" s="36">
        <v>1950.03</v>
      </c>
      <c r="R168" s="36">
        <v>1936.89</v>
      </c>
      <c r="S168" s="36">
        <v>1952.39</v>
      </c>
      <c r="T168" s="36">
        <v>1850.35</v>
      </c>
      <c r="U168" s="36">
        <v>1844.83</v>
      </c>
      <c r="V168" s="36">
        <v>1743.51</v>
      </c>
      <c r="W168" s="36">
        <v>1645.33</v>
      </c>
      <c r="X168" s="36">
        <v>1542.48</v>
      </c>
      <c r="Y168" s="36">
        <v>1481.82</v>
      </c>
      <c r="Z168" s="36">
        <v>1448.1</v>
      </c>
    </row>
    <row r="169" spans="2:26" x14ac:dyDescent="0.3">
      <c r="B169" s="35">
        <v>11</v>
      </c>
      <c r="C169" s="36">
        <v>1478.21</v>
      </c>
      <c r="D169" s="36">
        <v>1471.91</v>
      </c>
      <c r="E169" s="36">
        <v>1482.62</v>
      </c>
      <c r="F169" s="36">
        <v>1499.21</v>
      </c>
      <c r="G169" s="36">
        <v>1532.79</v>
      </c>
      <c r="H169" s="36">
        <v>1629.83</v>
      </c>
      <c r="I169" s="36">
        <v>1805.01</v>
      </c>
      <c r="J169" s="36">
        <v>1937.47</v>
      </c>
      <c r="K169" s="36">
        <v>1999.96</v>
      </c>
      <c r="L169" s="36">
        <v>1999.35</v>
      </c>
      <c r="M169" s="36">
        <v>1996.34</v>
      </c>
      <c r="N169" s="36">
        <v>1930.66</v>
      </c>
      <c r="O169" s="36">
        <v>1971.27</v>
      </c>
      <c r="P169" s="36">
        <v>1999.77</v>
      </c>
      <c r="Q169" s="36">
        <v>2001.07</v>
      </c>
      <c r="R169" s="36">
        <v>2005.18</v>
      </c>
      <c r="S169" s="36">
        <v>2000.4</v>
      </c>
      <c r="T169" s="36">
        <v>1993.1</v>
      </c>
      <c r="U169" s="36">
        <v>1983.08</v>
      </c>
      <c r="V169" s="36">
        <v>1816.43</v>
      </c>
      <c r="W169" s="36">
        <v>1700.18</v>
      </c>
      <c r="X169" s="36">
        <v>1599.07</v>
      </c>
      <c r="Y169" s="36">
        <v>1506.64</v>
      </c>
      <c r="Z169" s="36">
        <v>1492.26</v>
      </c>
    </row>
    <row r="170" spans="2:26" x14ac:dyDescent="0.3">
      <c r="B170" s="37">
        <v>12</v>
      </c>
      <c r="C170" s="36">
        <v>1489.31</v>
      </c>
      <c r="D170" s="36">
        <v>1484.43</v>
      </c>
      <c r="E170" s="36">
        <v>1496.72</v>
      </c>
      <c r="F170" s="36">
        <v>1512.73</v>
      </c>
      <c r="G170" s="36">
        <v>1536.59</v>
      </c>
      <c r="H170" s="36">
        <v>1651.25</v>
      </c>
      <c r="I170" s="36">
        <v>1842.09</v>
      </c>
      <c r="J170" s="36">
        <v>1932.58</v>
      </c>
      <c r="K170" s="36">
        <v>1962.08</v>
      </c>
      <c r="L170" s="36">
        <v>2005.4</v>
      </c>
      <c r="M170" s="36">
        <v>1997.73</v>
      </c>
      <c r="N170" s="36">
        <v>2004.6</v>
      </c>
      <c r="O170" s="36">
        <v>1998.12</v>
      </c>
      <c r="P170" s="36">
        <v>2023</v>
      </c>
      <c r="Q170" s="36">
        <v>2059.41</v>
      </c>
      <c r="R170" s="36">
        <v>2018.31</v>
      </c>
      <c r="S170" s="36">
        <v>2023.8</v>
      </c>
      <c r="T170" s="36">
        <v>1933.82</v>
      </c>
      <c r="U170" s="36">
        <v>1892.9</v>
      </c>
      <c r="V170" s="36">
        <v>1820.67</v>
      </c>
      <c r="W170" s="36">
        <v>1735.16</v>
      </c>
      <c r="X170" s="36">
        <v>1671.42</v>
      </c>
      <c r="Y170" s="36">
        <v>1581.35</v>
      </c>
      <c r="Z170" s="36">
        <v>1545.4</v>
      </c>
    </row>
    <row r="171" spans="2:26" x14ac:dyDescent="0.3">
      <c r="B171" s="37">
        <v>13</v>
      </c>
      <c r="C171" s="36">
        <v>1594.57</v>
      </c>
      <c r="D171" s="36">
        <v>1591.94</v>
      </c>
      <c r="E171" s="36">
        <v>1631.37</v>
      </c>
      <c r="F171" s="36">
        <v>1643.66</v>
      </c>
      <c r="G171" s="36">
        <v>1676.54</v>
      </c>
      <c r="H171" s="36">
        <v>1738.04</v>
      </c>
      <c r="I171" s="36">
        <v>1815.24</v>
      </c>
      <c r="J171" s="36">
        <v>1869.56</v>
      </c>
      <c r="K171" s="36">
        <v>1957.45</v>
      </c>
      <c r="L171" s="36">
        <v>1983.24</v>
      </c>
      <c r="M171" s="36">
        <v>1896.21</v>
      </c>
      <c r="N171" s="36">
        <v>1956.56</v>
      </c>
      <c r="O171" s="36">
        <v>1970.24</v>
      </c>
      <c r="P171" s="36">
        <v>1998.14</v>
      </c>
      <c r="Q171" s="36">
        <v>2004.25</v>
      </c>
      <c r="R171" s="36">
        <v>1992</v>
      </c>
      <c r="S171" s="36">
        <v>2000.22</v>
      </c>
      <c r="T171" s="36">
        <v>1947.39</v>
      </c>
      <c r="U171" s="36">
        <v>1963.08</v>
      </c>
      <c r="V171" s="36">
        <v>1810.89</v>
      </c>
      <c r="W171" s="36">
        <v>1751.03</v>
      </c>
      <c r="X171" s="36">
        <v>1720.72</v>
      </c>
      <c r="Y171" s="36">
        <v>1672.87</v>
      </c>
      <c r="Z171" s="36">
        <v>1622.09</v>
      </c>
    </row>
    <row r="172" spans="2:26" x14ac:dyDescent="0.3">
      <c r="B172" s="37">
        <v>14</v>
      </c>
      <c r="C172" s="36">
        <v>1539.39</v>
      </c>
      <c r="D172" s="36">
        <v>1526.62</v>
      </c>
      <c r="E172" s="36">
        <v>1543.23</v>
      </c>
      <c r="F172" s="36">
        <v>1555.2</v>
      </c>
      <c r="G172" s="36">
        <v>1591.09</v>
      </c>
      <c r="H172" s="36">
        <v>1852.67</v>
      </c>
      <c r="I172" s="36">
        <v>1976.04</v>
      </c>
      <c r="J172" s="36">
        <v>1894.86</v>
      </c>
      <c r="K172" s="36">
        <v>2037.36</v>
      </c>
      <c r="L172" s="36">
        <v>2019.16</v>
      </c>
      <c r="M172" s="36">
        <v>1931.18</v>
      </c>
      <c r="N172" s="36">
        <v>1833.64</v>
      </c>
      <c r="O172" s="36">
        <v>1863.31</v>
      </c>
      <c r="P172" s="36">
        <v>1917.65</v>
      </c>
      <c r="Q172" s="36">
        <v>1997.64</v>
      </c>
      <c r="R172" s="36">
        <v>1926.26</v>
      </c>
      <c r="S172" s="36">
        <v>1916.68</v>
      </c>
      <c r="T172" s="36">
        <v>1858.76</v>
      </c>
      <c r="U172" s="36">
        <v>1777.73</v>
      </c>
      <c r="V172" s="36">
        <v>1605.97</v>
      </c>
      <c r="W172" s="36">
        <v>1607.02</v>
      </c>
      <c r="X172" s="36">
        <v>1548.16</v>
      </c>
      <c r="Y172" s="36">
        <v>1548.85</v>
      </c>
      <c r="Z172" s="36">
        <v>1522.92</v>
      </c>
    </row>
    <row r="173" spans="2:26" x14ac:dyDescent="0.3">
      <c r="B173" s="37">
        <v>15</v>
      </c>
      <c r="C173" s="36">
        <v>1510.85</v>
      </c>
      <c r="D173" s="36">
        <v>1513.44</v>
      </c>
      <c r="E173" s="36">
        <v>1532.85</v>
      </c>
      <c r="F173" s="36">
        <v>1553.46</v>
      </c>
      <c r="G173" s="36">
        <v>1625.41</v>
      </c>
      <c r="H173" s="36">
        <v>1751.26</v>
      </c>
      <c r="I173" s="36">
        <v>1945.34</v>
      </c>
      <c r="J173" s="36">
        <v>2125.58</v>
      </c>
      <c r="K173" s="36">
        <v>2263.19</v>
      </c>
      <c r="L173" s="36">
        <v>2263.5700000000002</v>
      </c>
      <c r="M173" s="36">
        <v>2243.69</v>
      </c>
      <c r="N173" s="36">
        <v>2053.9</v>
      </c>
      <c r="O173" s="36">
        <v>2139.9</v>
      </c>
      <c r="P173" s="36">
        <v>2158.6799999999998</v>
      </c>
      <c r="Q173" s="36">
        <v>2266.2800000000002</v>
      </c>
      <c r="R173" s="36">
        <v>2173.37</v>
      </c>
      <c r="S173" s="36">
        <v>2160.38</v>
      </c>
      <c r="T173" s="36">
        <v>2161.58</v>
      </c>
      <c r="U173" s="36">
        <v>2110.25</v>
      </c>
      <c r="V173" s="36">
        <v>1995.11</v>
      </c>
      <c r="W173" s="36">
        <v>1810.51</v>
      </c>
      <c r="X173" s="36">
        <v>1739.54</v>
      </c>
      <c r="Y173" s="36">
        <v>1646.48</v>
      </c>
      <c r="Z173" s="36">
        <v>1538</v>
      </c>
    </row>
    <row r="174" spans="2:26" x14ac:dyDescent="0.3">
      <c r="B174" s="37">
        <v>16</v>
      </c>
      <c r="C174" s="36">
        <v>1521.41</v>
      </c>
      <c r="D174" s="36">
        <v>1522.33</v>
      </c>
      <c r="E174" s="36">
        <v>1532.06</v>
      </c>
      <c r="F174" s="36">
        <v>1522.01</v>
      </c>
      <c r="G174" s="36">
        <v>1556.61</v>
      </c>
      <c r="H174" s="36">
        <v>1673.13</v>
      </c>
      <c r="I174" s="36">
        <v>1788.68</v>
      </c>
      <c r="J174" s="36">
        <v>1911.2</v>
      </c>
      <c r="K174" s="36">
        <v>2241.36</v>
      </c>
      <c r="L174" s="36">
        <v>2235.25</v>
      </c>
      <c r="M174" s="36">
        <v>2173.34</v>
      </c>
      <c r="N174" s="36">
        <v>2064.0300000000002</v>
      </c>
      <c r="O174" s="36">
        <v>1995.75</v>
      </c>
      <c r="P174" s="36">
        <v>2146.09</v>
      </c>
      <c r="Q174" s="36">
        <v>2158.13</v>
      </c>
      <c r="R174" s="36">
        <v>2109.6799999999998</v>
      </c>
      <c r="S174" s="36">
        <v>2128.13</v>
      </c>
      <c r="T174" s="36">
        <v>1982.49</v>
      </c>
      <c r="U174" s="36">
        <v>1975.35</v>
      </c>
      <c r="V174" s="36">
        <v>1798.41</v>
      </c>
      <c r="W174" s="36">
        <v>1720.82</v>
      </c>
      <c r="X174" s="36">
        <v>1638.57</v>
      </c>
      <c r="Y174" s="36">
        <v>1528.85</v>
      </c>
      <c r="Z174" s="36">
        <v>1522.56</v>
      </c>
    </row>
    <row r="175" spans="2:26" x14ac:dyDescent="0.3">
      <c r="B175" s="37">
        <v>17</v>
      </c>
      <c r="C175" s="36">
        <v>1499.54</v>
      </c>
      <c r="D175" s="36">
        <v>1503.54</v>
      </c>
      <c r="E175" s="36">
        <v>1526.91</v>
      </c>
      <c r="F175" s="36">
        <v>1511.7</v>
      </c>
      <c r="G175" s="36">
        <v>1519.57</v>
      </c>
      <c r="H175" s="36">
        <v>1557.65</v>
      </c>
      <c r="I175" s="36">
        <v>1683.83</v>
      </c>
      <c r="J175" s="36">
        <v>1854.35</v>
      </c>
      <c r="K175" s="36">
        <v>2064.61</v>
      </c>
      <c r="L175" s="36">
        <v>2144.85</v>
      </c>
      <c r="M175" s="36">
        <v>2070.16</v>
      </c>
      <c r="N175" s="36">
        <v>1993.08</v>
      </c>
      <c r="O175" s="36">
        <v>2054.0500000000002</v>
      </c>
      <c r="P175" s="36">
        <v>2194.92</v>
      </c>
      <c r="Q175" s="36">
        <v>2226.4699999999998</v>
      </c>
      <c r="R175" s="36">
        <v>2151.09</v>
      </c>
      <c r="S175" s="36">
        <v>2218.4</v>
      </c>
      <c r="T175" s="36">
        <v>2140.7399999999998</v>
      </c>
      <c r="U175" s="36">
        <v>2117.21</v>
      </c>
      <c r="V175" s="36">
        <v>1938.78</v>
      </c>
      <c r="W175" s="36">
        <v>1786.76</v>
      </c>
      <c r="X175" s="36">
        <v>1707.55</v>
      </c>
      <c r="Y175" s="36">
        <v>1605.05</v>
      </c>
      <c r="Z175" s="36">
        <v>1514.14</v>
      </c>
    </row>
    <row r="176" spans="2:26" x14ac:dyDescent="0.3">
      <c r="B176" s="37">
        <v>18</v>
      </c>
      <c r="C176" s="36">
        <v>1522.73</v>
      </c>
      <c r="D176" s="36">
        <v>1530.84</v>
      </c>
      <c r="E176" s="36">
        <v>1525.2</v>
      </c>
      <c r="F176" s="36">
        <v>1533.47</v>
      </c>
      <c r="G176" s="36">
        <v>1573.86</v>
      </c>
      <c r="H176" s="36">
        <v>1719.85</v>
      </c>
      <c r="I176" s="36">
        <v>1859.59</v>
      </c>
      <c r="J176" s="36">
        <v>1941.84</v>
      </c>
      <c r="K176" s="36">
        <v>2119.63</v>
      </c>
      <c r="L176" s="36">
        <v>2053.84</v>
      </c>
      <c r="M176" s="36">
        <v>2013.69</v>
      </c>
      <c r="N176" s="36">
        <v>1902.66</v>
      </c>
      <c r="O176" s="36">
        <v>1941.24</v>
      </c>
      <c r="P176" s="36">
        <v>1996.8</v>
      </c>
      <c r="Q176" s="36">
        <v>2025.3</v>
      </c>
      <c r="R176" s="36">
        <v>1998.89</v>
      </c>
      <c r="S176" s="36">
        <v>2019.01</v>
      </c>
      <c r="T176" s="36">
        <v>1942.88</v>
      </c>
      <c r="U176" s="36">
        <v>1916.11</v>
      </c>
      <c r="V176" s="36">
        <v>1746.09</v>
      </c>
      <c r="W176" s="36">
        <v>1651.19</v>
      </c>
      <c r="X176" s="36">
        <v>1586.09</v>
      </c>
      <c r="Y176" s="36">
        <v>1504.36</v>
      </c>
      <c r="Z176" s="36">
        <v>1502.06</v>
      </c>
    </row>
    <row r="177" spans="2:26" x14ac:dyDescent="0.3">
      <c r="B177" s="37">
        <v>19</v>
      </c>
      <c r="C177" s="36">
        <v>1520.63</v>
      </c>
      <c r="D177" s="36">
        <v>1523.7</v>
      </c>
      <c r="E177" s="36">
        <v>1551.34</v>
      </c>
      <c r="F177" s="36">
        <v>1571.14</v>
      </c>
      <c r="G177" s="36">
        <v>1606.17</v>
      </c>
      <c r="H177" s="36">
        <v>1775.07</v>
      </c>
      <c r="I177" s="36">
        <v>1976.57</v>
      </c>
      <c r="J177" s="36">
        <v>2025.62</v>
      </c>
      <c r="K177" s="36">
        <v>2175.0100000000002</v>
      </c>
      <c r="L177" s="36">
        <v>2161.7800000000002</v>
      </c>
      <c r="M177" s="36">
        <v>2133.4699999999998</v>
      </c>
      <c r="N177" s="36">
        <v>2049.9899999999998</v>
      </c>
      <c r="O177" s="36">
        <v>2062.58</v>
      </c>
      <c r="P177" s="36">
        <v>2107.04</v>
      </c>
      <c r="Q177" s="36">
        <v>2157.44</v>
      </c>
      <c r="R177" s="36">
        <v>2123.1</v>
      </c>
      <c r="S177" s="36">
        <v>2159.89</v>
      </c>
      <c r="T177" s="36">
        <v>2188.2399999999998</v>
      </c>
      <c r="U177" s="36">
        <v>2066.1799999999998</v>
      </c>
      <c r="V177" s="36">
        <v>1913.99</v>
      </c>
      <c r="W177" s="36">
        <v>1769.84</v>
      </c>
      <c r="X177" s="36">
        <v>1707.81</v>
      </c>
      <c r="Y177" s="36">
        <v>1590.96</v>
      </c>
      <c r="Z177" s="36">
        <v>1522.75</v>
      </c>
    </row>
    <row r="178" spans="2:26" x14ac:dyDescent="0.3">
      <c r="B178" s="35">
        <v>20</v>
      </c>
      <c r="C178" s="36">
        <v>1594.63</v>
      </c>
      <c r="D178" s="36">
        <v>1584.33</v>
      </c>
      <c r="E178" s="36">
        <v>1630.33</v>
      </c>
      <c r="F178" s="36">
        <v>1647.43</v>
      </c>
      <c r="G178" s="36">
        <v>1707.73</v>
      </c>
      <c r="H178" s="36">
        <v>1764.13</v>
      </c>
      <c r="I178" s="36">
        <v>2005.09</v>
      </c>
      <c r="J178" s="36">
        <v>1939.47</v>
      </c>
      <c r="K178" s="36">
        <v>2223.39</v>
      </c>
      <c r="L178" s="36">
        <v>2222.8200000000002</v>
      </c>
      <c r="M178" s="36">
        <v>2220.77</v>
      </c>
      <c r="N178" s="36">
        <v>2027.61</v>
      </c>
      <c r="O178" s="36">
        <v>2023.38</v>
      </c>
      <c r="P178" s="36">
        <v>2023.85</v>
      </c>
      <c r="Q178" s="36">
        <v>2020.96</v>
      </c>
      <c r="R178" s="36">
        <v>2213.4899999999998</v>
      </c>
      <c r="S178" s="36">
        <v>2203.5</v>
      </c>
      <c r="T178" s="36">
        <v>2116.56</v>
      </c>
      <c r="U178" s="36">
        <v>2043.71</v>
      </c>
      <c r="V178" s="36">
        <v>1852.47</v>
      </c>
      <c r="W178" s="36">
        <v>1760.08</v>
      </c>
      <c r="X178" s="36">
        <v>1732.83</v>
      </c>
      <c r="Y178" s="36">
        <v>1676.32</v>
      </c>
      <c r="Z178" s="36">
        <v>1607.71</v>
      </c>
    </row>
    <row r="179" spans="2:26" x14ac:dyDescent="0.3">
      <c r="B179" s="35">
        <v>21</v>
      </c>
      <c r="C179" s="36">
        <v>1638.39</v>
      </c>
      <c r="D179" s="36">
        <v>1633.2</v>
      </c>
      <c r="E179" s="36">
        <v>1659.94</v>
      </c>
      <c r="F179" s="36">
        <v>1689.79</v>
      </c>
      <c r="G179" s="36">
        <v>1831.17</v>
      </c>
      <c r="H179" s="36">
        <v>1972.74</v>
      </c>
      <c r="I179" s="36">
        <v>2051.65</v>
      </c>
      <c r="J179" s="36">
        <v>2060.14</v>
      </c>
      <c r="K179" s="36">
        <v>2075.41</v>
      </c>
      <c r="L179" s="36">
        <v>2086.73</v>
      </c>
      <c r="M179" s="36">
        <v>2069.6</v>
      </c>
      <c r="N179" s="36">
        <v>2073.81</v>
      </c>
      <c r="O179" s="36">
        <v>2059.33</v>
      </c>
      <c r="P179" s="36">
        <v>2242.9299999999998</v>
      </c>
      <c r="Q179" s="36">
        <v>2078.67</v>
      </c>
      <c r="R179" s="36">
        <v>2208.96</v>
      </c>
      <c r="S179" s="36">
        <v>2180.1999999999998</v>
      </c>
      <c r="T179" s="36">
        <v>2213.67</v>
      </c>
      <c r="U179" s="36">
        <v>2029.75</v>
      </c>
      <c r="V179" s="36">
        <v>1893.42</v>
      </c>
      <c r="W179" s="36">
        <v>1757.67</v>
      </c>
      <c r="X179" s="36">
        <v>1717.57</v>
      </c>
      <c r="Y179" s="36">
        <v>1679.17</v>
      </c>
      <c r="Z179" s="36">
        <v>1614.81</v>
      </c>
    </row>
    <row r="180" spans="2:26" x14ac:dyDescent="0.3">
      <c r="B180" s="35">
        <v>22</v>
      </c>
      <c r="C180" s="36">
        <v>1607.85</v>
      </c>
      <c r="D180" s="36">
        <v>1606.61</v>
      </c>
      <c r="E180" s="36">
        <v>1630.08</v>
      </c>
      <c r="F180" s="36">
        <v>1666.99</v>
      </c>
      <c r="G180" s="36">
        <v>1711.41</v>
      </c>
      <c r="H180" s="36">
        <v>1781.4</v>
      </c>
      <c r="I180" s="36">
        <v>1877.81</v>
      </c>
      <c r="J180" s="36">
        <v>1938.07</v>
      </c>
      <c r="K180" s="36">
        <v>1991.31</v>
      </c>
      <c r="L180" s="36">
        <v>2002.33</v>
      </c>
      <c r="M180" s="36">
        <v>1970.8</v>
      </c>
      <c r="N180" s="36">
        <v>1969.13</v>
      </c>
      <c r="O180" s="36">
        <v>1971.91</v>
      </c>
      <c r="P180" s="36">
        <v>2046.25</v>
      </c>
      <c r="Q180" s="36">
        <v>1983.24</v>
      </c>
      <c r="R180" s="36">
        <v>1956.61</v>
      </c>
      <c r="S180" s="36">
        <v>2187.4299999999998</v>
      </c>
      <c r="T180" s="36">
        <v>2225.62</v>
      </c>
      <c r="U180" s="36">
        <v>1939.64</v>
      </c>
      <c r="V180" s="36">
        <v>1926.1</v>
      </c>
      <c r="W180" s="36">
        <v>1830.12</v>
      </c>
      <c r="X180" s="36">
        <v>1790.6</v>
      </c>
      <c r="Y180" s="36">
        <v>1726.26</v>
      </c>
      <c r="Z180" s="36">
        <v>1674</v>
      </c>
    </row>
    <row r="181" spans="2:26" x14ac:dyDescent="0.3">
      <c r="B181" s="35">
        <v>23</v>
      </c>
      <c r="C181" s="36">
        <v>1668.23</v>
      </c>
      <c r="D181" s="36">
        <v>1646.46</v>
      </c>
      <c r="E181" s="36">
        <v>1622.02</v>
      </c>
      <c r="F181" s="36">
        <v>1669.41</v>
      </c>
      <c r="G181" s="36">
        <v>1697.17</v>
      </c>
      <c r="H181" s="36">
        <v>1770.82</v>
      </c>
      <c r="I181" s="36">
        <v>1872.31</v>
      </c>
      <c r="J181" s="36">
        <v>1930.54</v>
      </c>
      <c r="K181" s="36">
        <v>2126.27</v>
      </c>
      <c r="L181" s="36">
        <v>2151.48</v>
      </c>
      <c r="M181" s="36">
        <v>2177.69</v>
      </c>
      <c r="N181" s="36">
        <v>2153.86</v>
      </c>
      <c r="O181" s="36">
        <v>2141.35</v>
      </c>
      <c r="P181" s="36">
        <v>2215.13</v>
      </c>
      <c r="Q181" s="36">
        <v>2220.0500000000002</v>
      </c>
      <c r="R181" s="36">
        <v>2225.67</v>
      </c>
      <c r="S181" s="36">
        <v>2271.5100000000002</v>
      </c>
      <c r="T181" s="36">
        <v>2191.7800000000002</v>
      </c>
      <c r="U181" s="36">
        <v>2183.02</v>
      </c>
      <c r="V181" s="36">
        <v>1951.65</v>
      </c>
      <c r="W181" s="36">
        <v>1867.01</v>
      </c>
      <c r="X181" s="36">
        <v>1768.6</v>
      </c>
      <c r="Y181" s="36">
        <v>1707.5</v>
      </c>
      <c r="Z181" s="36">
        <v>1631.72</v>
      </c>
    </row>
    <row r="182" spans="2:26" x14ac:dyDescent="0.3">
      <c r="B182" s="35">
        <v>24</v>
      </c>
      <c r="C182" s="36">
        <v>1621.66</v>
      </c>
      <c r="D182" s="36">
        <v>1607.52</v>
      </c>
      <c r="E182" s="36">
        <v>1608.32</v>
      </c>
      <c r="F182" s="36">
        <v>1582.08</v>
      </c>
      <c r="G182" s="36">
        <v>1600.36</v>
      </c>
      <c r="H182" s="36">
        <v>1659.21</v>
      </c>
      <c r="I182" s="36">
        <v>1723.7</v>
      </c>
      <c r="J182" s="36">
        <v>1894.18</v>
      </c>
      <c r="K182" s="36">
        <v>1911.1</v>
      </c>
      <c r="L182" s="36">
        <v>2051.63</v>
      </c>
      <c r="M182" s="36">
        <v>2082.9299999999998</v>
      </c>
      <c r="N182" s="36">
        <v>2098.92</v>
      </c>
      <c r="O182" s="36">
        <v>2233.89</v>
      </c>
      <c r="P182" s="36">
        <v>2278.86</v>
      </c>
      <c r="Q182" s="36">
        <v>2219.62</v>
      </c>
      <c r="R182" s="36">
        <v>2210.2600000000002</v>
      </c>
      <c r="S182" s="36">
        <v>2324.8200000000002</v>
      </c>
      <c r="T182" s="36">
        <v>2241.61</v>
      </c>
      <c r="U182" s="36">
        <v>2191.71</v>
      </c>
      <c r="V182" s="36">
        <v>2031.35</v>
      </c>
      <c r="W182" s="36">
        <v>1887.13</v>
      </c>
      <c r="X182" s="36">
        <v>1762.02</v>
      </c>
      <c r="Y182" s="36">
        <v>1686.26</v>
      </c>
      <c r="Z182" s="36">
        <v>1607.7</v>
      </c>
    </row>
    <row r="183" spans="2:26" x14ac:dyDescent="0.3">
      <c r="B183" s="35">
        <v>25</v>
      </c>
      <c r="C183" s="36">
        <v>1606.99</v>
      </c>
      <c r="D183" s="36">
        <v>1601.37</v>
      </c>
      <c r="E183" s="36">
        <v>1620.3</v>
      </c>
      <c r="F183" s="36">
        <v>1684.11</v>
      </c>
      <c r="G183" s="36">
        <v>1761.6</v>
      </c>
      <c r="H183" s="36">
        <v>1888.57</v>
      </c>
      <c r="I183" s="36">
        <v>2004.64</v>
      </c>
      <c r="J183" s="36">
        <v>2051.4699999999998</v>
      </c>
      <c r="K183" s="36">
        <v>2086.42</v>
      </c>
      <c r="L183" s="36">
        <v>2094.4499999999998</v>
      </c>
      <c r="M183" s="36">
        <v>2075.84</v>
      </c>
      <c r="N183" s="36">
        <v>2312.4499999999998</v>
      </c>
      <c r="O183" s="36">
        <v>2324.69</v>
      </c>
      <c r="P183" s="36">
        <v>2367.61</v>
      </c>
      <c r="Q183" s="36">
        <v>2411.83</v>
      </c>
      <c r="R183" s="36">
        <v>2392.9299999999998</v>
      </c>
      <c r="S183" s="36">
        <v>2431.81</v>
      </c>
      <c r="T183" s="36">
        <v>2360.38</v>
      </c>
      <c r="U183" s="36">
        <v>2155.7600000000002</v>
      </c>
      <c r="V183" s="36">
        <v>1983.3</v>
      </c>
      <c r="W183" s="36">
        <v>1801.58</v>
      </c>
      <c r="X183" s="36">
        <v>1770.77</v>
      </c>
      <c r="Y183" s="36">
        <v>1705.03</v>
      </c>
      <c r="Z183" s="36">
        <v>1629.92</v>
      </c>
    </row>
    <row r="184" spans="2:26" x14ac:dyDescent="0.3">
      <c r="B184" s="35">
        <v>26</v>
      </c>
      <c r="C184" s="36">
        <v>1652.7</v>
      </c>
      <c r="D184" s="36">
        <v>1651.16</v>
      </c>
      <c r="E184" s="36">
        <v>1667.05</v>
      </c>
      <c r="F184" s="36">
        <v>1711.07</v>
      </c>
      <c r="G184" s="36">
        <v>1739.69</v>
      </c>
      <c r="H184" s="36">
        <v>1820.96</v>
      </c>
      <c r="I184" s="36">
        <v>1881.51</v>
      </c>
      <c r="J184" s="36">
        <v>1916.75</v>
      </c>
      <c r="K184" s="36">
        <v>1984.73</v>
      </c>
      <c r="L184" s="36">
        <v>1982.82</v>
      </c>
      <c r="M184" s="36">
        <v>2141.14</v>
      </c>
      <c r="N184" s="36">
        <v>2107.23</v>
      </c>
      <c r="O184" s="36">
        <v>2121.23</v>
      </c>
      <c r="P184" s="36">
        <v>2213.36</v>
      </c>
      <c r="Q184" s="36">
        <v>2223.08</v>
      </c>
      <c r="R184" s="36">
        <v>2213.3000000000002</v>
      </c>
      <c r="S184" s="36">
        <v>2156.79</v>
      </c>
      <c r="T184" s="36">
        <v>2134.88</v>
      </c>
      <c r="U184" s="36">
        <v>2028.87</v>
      </c>
      <c r="V184" s="36">
        <v>1915.92</v>
      </c>
      <c r="W184" s="36">
        <v>1857.08</v>
      </c>
      <c r="X184" s="36">
        <v>1798.43</v>
      </c>
      <c r="Y184" s="36">
        <v>1702.87</v>
      </c>
      <c r="Z184" s="36">
        <v>1662.52</v>
      </c>
    </row>
    <row r="185" spans="2:26" x14ac:dyDescent="0.3">
      <c r="B185" s="35">
        <v>27</v>
      </c>
      <c r="C185" s="36">
        <v>1607.08</v>
      </c>
      <c r="D185" s="36">
        <v>1607.68</v>
      </c>
      <c r="E185" s="36">
        <v>1636.13</v>
      </c>
      <c r="F185" s="36">
        <v>1652.47</v>
      </c>
      <c r="G185" s="36">
        <v>1669.16</v>
      </c>
      <c r="H185" s="36">
        <v>1785.14</v>
      </c>
      <c r="I185" s="36">
        <v>1871.14</v>
      </c>
      <c r="J185" s="36">
        <v>1915.32</v>
      </c>
      <c r="K185" s="36">
        <v>1975.82</v>
      </c>
      <c r="L185" s="36">
        <v>1972.21</v>
      </c>
      <c r="M185" s="36">
        <v>1961.46</v>
      </c>
      <c r="N185" s="36">
        <v>1970.97</v>
      </c>
      <c r="O185" s="36">
        <v>1974.67</v>
      </c>
      <c r="P185" s="36">
        <v>2035.38</v>
      </c>
      <c r="Q185" s="36">
        <v>2034.44</v>
      </c>
      <c r="R185" s="36">
        <v>2073.2199999999998</v>
      </c>
      <c r="S185" s="36">
        <v>2060.0100000000002</v>
      </c>
      <c r="T185" s="36">
        <v>2018.33</v>
      </c>
      <c r="U185" s="36">
        <v>1959.09</v>
      </c>
      <c r="V185" s="36">
        <v>1871.26</v>
      </c>
      <c r="W185" s="36">
        <v>1790.04</v>
      </c>
      <c r="X185" s="36">
        <v>1733.01</v>
      </c>
      <c r="Y185" s="36">
        <v>1652.49</v>
      </c>
      <c r="Z185" s="36">
        <v>1601.81</v>
      </c>
    </row>
    <row r="186" spans="2:26" x14ac:dyDescent="0.3">
      <c r="B186" s="35">
        <v>28</v>
      </c>
      <c r="C186" s="36">
        <v>1608.23</v>
      </c>
      <c r="D186" s="36">
        <v>1588.49</v>
      </c>
      <c r="E186" s="36">
        <v>1609.74</v>
      </c>
      <c r="F186" s="36">
        <v>1627.43</v>
      </c>
      <c r="G186" s="36">
        <v>1675.9</v>
      </c>
      <c r="H186" s="36">
        <v>1747.99</v>
      </c>
      <c r="I186" s="36">
        <v>1835.96</v>
      </c>
      <c r="J186" s="36">
        <v>1864.38</v>
      </c>
      <c r="K186" s="36">
        <v>1982.76</v>
      </c>
      <c r="L186" s="36">
        <v>1986.66</v>
      </c>
      <c r="M186" s="36">
        <v>1985.84</v>
      </c>
      <c r="N186" s="36">
        <v>1920.04</v>
      </c>
      <c r="O186" s="36">
        <v>1927.46</v>
      </c>
      <c r="P186" s="36">
        <v>1941.3</v>
      </c>
      <c r="Q186" s="36">
        <v>1953.22</v>
      </c>
      <c r="R186" s="36">
        <v>1977.4</v>
      </c>
      <c r="S186" s="36">
        <v>1974.38</v>
      </c>
      <c r="T186" s="36">
        <v>1976.4</v>
      </c>
      <c r="U186" s="36">
        <v>1988.43</v>
      </c>
      <c r="V186" s="36">
        <v>1925.04</v>
      </c>
      <c r="W186" s="36">
        <v>1859.11</v>
      </c>
      <c r="X186" s="36">
        <v>1822.9</v>
      </c>
      <c r="Y186" s="36">
        <v>1752.43</v>
      </c>
      <c r="Z186" s="36">
        <v>1673.21</v>
      </c>
    </row>
    <row r="187" spans="2:26" x14ac:dyDescent="0.3">
      <c r="B187" s="35">
        <v>29</v>
      </c>
      <c r="C187" s="36">
        <v>1672.82</v>
      </c>
      <c r="D187" s="36">
        <v>1676.02</v>
      </c>
      <c r="E187" s="36">
        <v>1686.4</v>
      </c>
      <c r="F187" s="36">
        <v>1712.18</v>
      </c>
      <c r="G187" s="36">
        <v>1744.64</v>
      </c>
      <c r="H187" s="36">
        <v>1805.48</v>
      </c>
      <c r="I187" s="36">
        <v>1867.21</v>
      </c>
      <c r="J187" s="36">
        <v>1928.22</v>
      </c>
      <c r="K187" s="36">
        <v>1948.62</v>
      </c>
      <c r="L187" s="36">
        <v>1947.98</v>
      </c>
      <c r="M187" s="36">
        <v>1940.49</v>
      </c>
      <c r="N187" s="36">
        <v>1944.13</v>
      </c>
      <c r="O187" s="36">
        <v>1943.88</v>
      </c>
      <c r="P187" s="36">
        <v>1972.17</v>
      </c>
      <c r="Q187" s="36">
        <v>1983.46</v>
      </c>
      <c r="R187" s="36">
        <v>2055.9899999999998</v>
      </c>
      <c r="S187" s="36">
        <v>2102.2399999999998</v>
      </c>
      <c r="T187" s="36">
        <v>2076.0100000000002</v>
      </c>
      <c r="U187" s="36">
        <v>1978.84</v>
      </c>
      <c r="V187" s="36">
        <v>1930.14</v>
      </c>
      <c r="W187" s="36">
        <v>1897.85</v>
      </c>
      <c r="X187" s="36">
        <v>1850.35</v>
      </c>
      <c r="Y187" s="36">
        <v>1775.07</v>
      </c>
      <c r="Z187" s="36">
        <v>1693.48</v>
      </c>
    </row>
    <row r="188" spans="2:26" x14ac:dyDescent="0.3">
      <c r="B188" s="35">
        <v>30</v>
      </c>
      <c r="C188" s="36">
        <v>1675.49</v>
      </c>
      <c r="D188" s="36">
        <v>1671.48</v>
      </c>
      <c r="E188" s="36">
        <v>1677.75</v>
      </c>
      <c r="F188" s="36">
        <v>1670.12</v>
      </c>
      <c r="G188" s="36">
        <v>1693.77</v>
      </c>
      <c r="H188" s="36">
        <v>1743.5</v>
      </c>
      <c r="I188" s="36">
        <v>1780.07</v>
      </c>
      <c r="J188" s="36">
        <v>1841.9</v>
      </c>
      <c r="K188" s="36">
        <v>1906.59</v>
      </c>
      <c r="L188" s="36">
        <v>1923.09</v>
      </c>
      <c r="M188" s="36">
        <v>1916.62</v>
      </c>
      <c r="N188" s="36">
        <v>1917.43</v>
      </c>
      <c r="O188" s="36">
        <v>1923.99</v>
      </c>
      <c r="P188" s="36">
        <v>1938.36</v>
      </c>
      <c r="Q188" s="36">
        <v>1955.67</v>
      </c>
      <c r="R188" s="36">
        <v>1990.58</v>
      </c>
      <c r="S188" s="36">
        <v>2022.11</v>
      </c>
      <c r="T188" s="36">
        <v>2018.66</v>
      </c>
      <c r="U188" s="36">
        <v>1996.46</v>
      </c>
      <c r="V188" s="36">
        <v>1925.72</v>
      </c>
      <c r="W188" s="36">
        <v>1873.43</v>
      </c>
      <c r="X188" s="36">
        <v>1834.72</v>
      </c>
      <c r="Y188" s="36">
        <v>1731.83</v>
      </c>
      <c r="Z188" s="36">
        <v>1673.24</v>
      </c>
    </row>
    <row r="189" spans="2:26" x14ac:dyDescent="0.3">
      <c r="B189" s="38">
        <v>31</v>
      </c>
      <c r="C189" s="36">
        <v>1771.84</v>
      </c>
      <c r="D189" s="36">
        <v>1731.2</v>
      </c>
      <c r="E189" s="36">
        <v>1724.23</v>
      </c>
      <c r="F189" s="36">
        <v>1697.1</v>
      </c>
      <c r="G189" s="36">
        <v>1767.4</v>
      </c>
      <c r="H189" s="36">
        <v>1817.01</v>
      </c>
      <c r="I189" s="36">
        <v>1832.72</v>
      </c>
      <c r="J189" s="36">
        <v>1864.13</v>
      </c>
      <c r="K189" s="36">
        <v>1950.45</v>
      </c>
      <c r="L189" s="36">
        <v>2007.54</v>
      </c>
      <c r="M189" s="36">
        <v>2014.79</v>
      </c>
      <c r="N189" s="36">
        <v>2015.11</v>
      </c>
      <c r="O189" s="36">
        <v>2030.12</v>
      </c>
      <c r="P189" s="36">
        <v>2058.3000000000002</v>
      </c>
      <c r="Q189" s="36">
        <v>2087</v>
      </c>
      <c r="R189" s="36">
        <v>2226.27</v>
      </c>
      <c r="S189" s="36">
        <v>2331.89</v>
      </c>
      <c r="T189" s="36">
        <v>2163.88</v>
      </c>
      <c r="U189" s="36">
        <v>2048.79</v>
      </c>
      <c r="V189" s="36">
        <v>2035.56</v>
      </c>
      <c r="W189" s="36">
        <v>1999.02</v>
      </c>
      <c r="X189" s="36">
        <v>1962.08</v>
      </c>
      <c r="Y189" s="36">
        <v>1862.26</v>
      </c>
      <c r="Z189" s="36">
        <v>1819.18</v>
      </c>
    </row>
    <row r="190" spans="2:26" x14ac:dyDescent="0.3">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3">
      <c r="B191" s="33" t="s">
        <v>67</v>
      </c>
      <c r="C191" s="77" t="s">
        <v>68</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3">
      <c r="B192" s="84"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76"/>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85"/>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1628.68</v>
      </c>
      <c r="D195" s="36">
        <v>1631</v>
      </c>
      <c r="E195" s="36">
        <v>1634.22</v>
      </c>
      <c r="F195" s="36">
        <v>1657.94</v>
      </c>
      <c r="G195" s="36">
        <v>1741.76</v>
      </c>
      <c r="H195" s="36">
        <v>1837.63</v>
      </c>
      <c r="I195" s="36">
        <v>1925.09</v>
      </c>
      <c r="J195" s="36">
        <v>1994.24</v>
      </c>
      <c r="K195" s="36">
        <v>1998.89</v>
      </c>
      <c r="L195" s="36">
        <v>1989.72</v>
      </c>
      <c r="M195" s="36">
        <v>1983.7</v>
      </c>
      <c r="N195" s="36">
        <v>1996.67</v>
      </c>
      <c r="O195" s="36">
        <v>2004.46</v>
      </c>
      <c r="P195" s="36">
        <v>2016.17</v>
      </c>
      <c r="Q195" s="36">
        <v>2053.11</v>
      </c>
      <c r="R195" s="36">
        <v>2037.39</v>
      </c>
      <c r="S195" s="36">
        <v>1996.4</v>
      </c>
      <c r="T195" s="36">
        <v>1989.08</v>
      </c>
      <c r="U195" s="36">
        <v>1965.88</v>
      </c>
      <c r="V195" s="36">
        <v>1962.21</v>
      </c>
      <c r="W195" s="36">
        <v>1859</v>
      </c>
      <c r="X195" s="36">
        <v>1829.11</v>
      </c>
      <c r="Y195" s="36">
        <v>1778.57</v>
      </c>
      <c r="Z195" s="36">
        <v>1750.58</v>
      </c>
    </row>
    <row r="196" spans="2:26" x14ac:dyDescent="0.3">
      <c r="B196" s="37">
        <v>2</v>
      </c>
      <c r="C196" s="36">
        <v>1601.46</v>
      </c>
      <c r="D196" s="36">
        <v>1592.35</v>
      </c>
      <c r="E196" s="36">
        <v>1622.05</v>
      </c>
      <c r="F196" s="36">
        <v>1614.65</v>
      </c>
      <c r="G196" s="36">
        <v>1740.89</v>
      </c>
      <c r="H196" s="36">
        <v>1872.87</v>
      </c>
      <c r="I196" s="36">
        <v>1991.27</v>
      </c>
      <c r="J196" s="36">
        <v>2071.0300000000002</v>
      </c>
      <c r="K196" s="36">
        <v>2066.69</v>
      </c>
      <c r="L196" s="36">
        <v>2063.4</v>
      </c>
      <c r="M196" s="36">
        <v>2057.6799999999998</v>
      </c>
      <c r="N196" s="36">
        <v>2106.11</v>
      </c>
      <c r="O196" s="36">
        <v>2260.08</v>
      </c>
      <c r="P196" s="36">
        <v>2220.14</v>
      </c>
      <c r="Q196" s="36">
        <v>2051.35</v>
      </c>
      <c r="R196" s="36">
        <v>2071.8000000000002</v>
      </c>
      <c r="S196" s="36">
        <v>2046.43</v>
      </c>
      <c r="T196" s="36">
        <v>2030.1</v>
      </c>
      <c r="U196" s="36">
        <v>1956.63</v>
      </c>
      <c r="V196" s="36">
        <v>1767.84</v>
      </c>
      <c r="W196" s="36">
        <v>1640.28</v>
      </c>
      <c r="X196" s="36">
        <v>1736.45</v>
      </c>
      <c r="Y196" s="36">
        <v>1644.22</v>
      </c>
      <c r="Z196" s="36">
        <v>1600.16</v>
      </c>
    </row>
    <row r="197" spans="2:26" x14ac:dyDescent="0.3">
      <c r="B197" s="37">
        <v>3</v>
      </c>
      <c r="C197" s="36">
        <v>1551.94</v>
      </c>
      <c r="D197" s="36">
        <v>1546.81</v>
      </c>
      <c r="E197" s="36">
        <v>1575.74</v>
      </c>
      <c r="F197" s="36">
        <v>1558.53</v>
      </c>
      <c r="G197" s="36">
        <v>1602.74</v>
      </c>
      <c r="H197" s="36">
        <v>1660.32</v>
      </c>
      <c r="I197" s="36">
        <v>1748</v>
      </c>
      <c r="J197" s="36">
        <v>1898.95</v>
      </c>
      <c r="K197" s="36">
        <v>1985.88</v>
      </c>
      <c r="L197" s="36">
        <v>2011.04</v>
      </c>
      <c r="M197" s="36">
        <v>2006.05</v>
      </c>
      <c r="N197" s="36">
        <v>2000.52</v>
      </c>
      <c r="O197" s="36">
        <v>1990.4</v>
      </c>
      <c r="P197" s="36">
        <v>2024.55</v>
      </c>
      <c r="Q197" s="36">
        <v>2039.55</v>
      </c>
      <c r="R197" s="36">
        <v>2010.28</v>
      </c>
      <c r="S197" s="36">
        <v>1990.55</v>
      </c>
      <c r="T197" s="36">
        <v>1921.83</v>
      </c>
      <c r="U197" s="36">
        <v>1794.52</v>
      </c>
      <c r="V197" s="36">
        <v>1733.75</v>
      </c>
      <c r="W197" s="36">
        <v>1632.51</v>
      </c>
      <c r="X197" s="36">
        <v>1641.39</v>
      </c>
      <c r="Y197" s="36">
        <v>1596.53</v>
      </c>
      <c r="Z197" s="36">
        <v>1529.85</v>
      </c>
    </row>
    <row r="198" spans="2:26" x14ac:dyDescent="0.3">
      <c r="B198" s="37">
        <v>4</v>
      </c>
      <c r="C198" s="36">
        <v>1579.76</v>
      </c>
      <c r="D198" s="36">
        <v>1584.06</v>
      </c>
      <c r="E198" s="36">
        <v>1603.06</v>
      </c>
      <c r="F198" s="36">
        <v>1605.56</v>
      </c>
      <c r="G198" s="36">
        <v>1640.2</v>
      </c>
      <c r="H198" s="36">
        <v>1776.59</v>
      </c>
      <c r="I198" s="36">
        <v>1933.57</v>
      </c>
      <c r="J198" s="36">
        <v>1979.03</v>
      </c>
      <c r="K198" s="36">
        <v>2022.13</v>
      </c>
      <c r="L198" s="36">
        <v>2025.36</v>
      </c>
      <c r="M198" s="36">
        <v>2008.13</v>
      </c>
      <c r="N198" s="36">
        <v>2017.89</v>
      </c>
      <c r="O198" s="36">
        <v>2065.0300000000002</v>
      </c>
      <c r="P198" s="36">
        <v>2145.29</v>
      </c>
      <c r="Q198" s="36">
        <v>2074.2199999999998</v>
      </c>
      <c r="R198" s="36">
        <v>2047.34</v>
      </c>
      <c r="S198" s="36">
        <v>1988.44</v>
      </c>
      <c r="T198" s="36">
        <v>1927.45</v>
      </c>
      <c r="U198" s="36">
        <v>1813.36</v>
      </c>
      <c r="V198" s="36">
        <v>1750.58</v>
      </c>
      <c r="W198" s="36">
        <v>1640.11</v>
      </c>
      <c r="X198" s="36">
        <v>1647.86</v>
      </c>
      <c r="Y198" s="36">
        <v>1609.58</v>
      </c>
      <c r="Z198" s="36">
        <v>1588.62</v>
      </c>
    </row>
    <row r="199" spans="2:26" x14ac:dyDescent="0.3">
      <c r="B199" s="37">
        <v>5</v>
      </c>
      <c r="C199" s="36">
        <v>1580</v>
      </c>
      <c r="D199" s="36">
        <v>1575.38</v>
      </c>
      <c r="E199" s="36">
        <v>1583.2</v>
      </c>
      <c r="F199" s="36">
        <v>1595.8</v>
      </c>
      <c r="G199" s="36">
        <v>1629.69</v>
      </c>
      <c r="H199" s="36">
        <v>1687.16</v>
      </c>
      <c r="I199" s="36">
        <v>1792.59</v>
      </c>
      <c r="J199" s="36">
        <v>1850.73</v>
      </c>
      <c r="K199" s="36">
        <v>2053.5700000000002</v>
      </c>
      <c r="L199" s="36">
        <v>2055.75</v>
      </c>
      <c r="M199" s="36">
        <v>1984.87</v>
      </c>
      <c r="N199" s="36">
        <v>1830.73</v>
      </c>
      <c r="O199" s="36">
        <v>1827.28</v>
      </c>
      <c r="P199" s="36">
        <v>1949.35</v>
      </c>
      <c r="Q199" s="36">
        <v>1916.93</v>
      </c>
      <c r="R199" s="36">
        <v>1923.66</v>
      </c>
      <c r="S199" s="36">
        <v>1816.78</v>
      </c>
      <c r="T199" s="36">
        <v>1819.78</v>
      </c>
      <c r="U199" s="36">
        <v>1758.16</v>
      </c>
      <c r="V199" s="36">
        <v>1745.24</v>
      </c>
      <c r="W199" s="36">
        <v>1657.08</v>
      </c>
      <c r="X199" s="36">
        <v>1605.77</v>
      </c>
      <c r="Y199" s="36">
        <v>1586.74</v>
      </c>
      <c r="Z199" s="36">
        <v>1568.58</v>
      </c>
    </row>
    <row r="200" spans="2:26" x14ac:dyDescent="0.3">
      <c r="B200" s="37">
        <v>6</v>
      </c>
      <c r="C200" s="36">
        <v>1522.38</v>
      </c>
      <c r="D200" s="36">
        <v>1521.59</v>
      </c>
      <c r="E200" s="36">
        <v>1546.33</v>
      </c>
      <c r="F200" s="36">
        <v>1549.91</v>
      </c>
      <c r="G200" s="36">
        <v>1604.2</v>
      </c>
      <c r="H200" s="36">
        <v>1633.58</v>
      </c>
      <c r="I200" s="36">
        <v>1780.41</v>
      </c>
      <c r="J200" s="36">
        <v>1847.3</v>
      </c>
      <c r="K200" s="36">
        <v>1893.13</v>
      </c>
      <c r="L200" s="36">
        <v>1866.82</v>
      </c>
      <c r="M200" s="36">
        <v>1834.73</v>
      </c>
      <c r="N200" s="36">
        <v>1863.33</v>
      </c>
      <c r="O200" s="36">
        <v>1911.69</v>
      </c>
      <c r="P200" s="36">
        <v>1916.22</v>
      </c>
      <c r="Q200" s="36">
        <v>1930.14</v>
      </c>
      <c r="R200" s="36">
        <v>1931.79</v>
      </c>
      <c r="S200" s="36">
        <v>1824.34</v>
      </c>
      <c r="T200" s="36">
        <v>1819.49</v>
      </c>
      <c r="U200" s="36">
        <v>1745.12</v>
      </c>
      <c r="V200" s="36">
        <v>1744.77</v>
      </c>
      <c r="W200" s="36">
        <v>1651.11</v>
      </c>
      <c r="X200" s="36">
        <v>1604.44</v>
      </c>
      <c r="Y200" s="36">
        <v>1574.5</v>
      </c>
      <c r="Z200" s="36">
        <v>1553.54</v>
      </c>
    </row>
    <row r="201" spans="2:26" x14ac:dyDescent="0.3">
      <c r="B201" s="37">
        <v>7</v>
      </c>
      <c r="C201" s="36">
        <v>1499.53</v>
      </c>
      <c r="D201" s="36">
        <v>1489.92</v>
      </c>
      <c r="E201" s="36">
        <v>1519.39</v>
      </c>
      <c r="F201" s="36">
        <v>1529.79</v>
      </c>
      <c r="G201" s="36">
        <v>1604.53</v>
      </c>
      <c r="H201" s="36">
        <v>1642.87</v>
      </c>
      <c r="I201" s="36">
        <v>1873.1</v>
      </c>
      <c r="J201" s="36">
        <v>1952.41</v>
      </c>
      <c r="K201" s="36">
        <v>2022.86</v>
      </c>
      <c r="L201" s="36">
        <v>1981.13</v>
      </c>
      <c r="M201" s="36">
        <v>1966.97</v>
      </c>
      <c r="N201" s="36">
        <v>1986.14</v>
      </c>
      <c r="O201" s="36">
        <v>2023.64</v>
      </c>
      <c r="P201" s="36">
        <v>2057.2800000000002</v>
      </c>
      <c r="Q201" s="36">
        <v>2070.48</v>
      </c>
      <c r="R201" s="36">
        <v>2037.5</v>
      </c>
      <c r="S201" s="36">
        <v>1968.81</v>
      </c>
      <c r="T201" s="36">
        <v>1930.49</v>
      </c>
      <c r="U201" s="36">
        <v>1799.49</v>
      </c>
      <c r="V201" s="36">
        <v>1816.21</v>
      </c>
      <c r="W201" s="36">
        <v>1717.56</v>
      </c>
      <c r="X201" s="36">
        <v>1644.61</v>
      </c>
      <c r="Y201" s="36">
        <v>1588.05</v>
      </c>
      <c r="Z201" s="36">
        <v>1573.82</v>
      </c>
    </row>
    <row r="202" spans="2:26" x14ac:dyDescent="0.3">
      <c r="B202" s="37">
        <v>8</v>
      </c>
      <c r="C202" s="36">
        <v>1561.8</v>
      </c>
      <c r="D202" s="36">
        <v>1546.62</v>
      </c>
      <c r="E202" s="36">
        <v>1568.46</v>
      </c>
      <c r="F202" s="36">
        <v>1582.82</v>
      </c>
      <c r="G202" s="36">
        <v>1616.2</v>
      </c>
      <c r="H202" s="36">
        <v>1774.74</v>
      </c>
      <c r="I202" s="36">
        <v>1930.18</v>
      </c>
      <c r="J202" s="36">
        <v>2028.2</v>
      </c>
      <c r="K202" s="36">
        <v>2046.73</v>
      </c>
      <c r="L202" s="36">
        <v>2050.11</v>
      </c>
      <c r="M202" s="36">
        <v>2022.82</v>
      </c>
      <c r="N202" s="36">
        <v>2028.35</v>
      </c>
      <c r="O202" s="36">
        <v>2066.92</v>
      </c>
      <c r="P202" s="36">
        <v>2125.1</v>
      </c>
      <c r="Q202" s="36">
        <v>2058.9</v>
      </c>
      <c r="R202" s="36">
        <v>2064.4299999999998</v>
      </c>
      <c r="S202" s="36">
        <v>2029.67</v>
      </c>
      <c r="T202" s="36">
        <v>1980.92</v>
      </c>
      <c r="U202" s="36">
        <v>1902.04</v>
      </c>
      <c r="V202" s="36">
        <v>1900.04</v>
      </c>
      <c r="W202" s="36">
        <v>1784.32</v>
      </c>
      <c r="X202" s="36">
        <v>1700.74</v>
      </c>
      <c r="Y202" s="36">
        <v>1610.24</v>
      </c>
      <c r="Z202" s="36">
        <v>1602.9</v>
      </c>
    </row>
    <row r="203" spans="2:26" x14ac:dyDescent="0.3">
      <c r="B203" s="37">
        <v>9</v>
      </c>
      <c r="C203" s="36">
        <v>1591.71</v>
      </c>
      <c r="D203" s="36">
        <v>1574.49</v>
      </c>
      <c r="E203" s="36">
        <v>1567.29</v>
      </c>
      <c r="F203" s="36">
        <v>1559.95</v>
      </c>
      <c r="G203" s="36">
        <v>1584.67</v>
      </c>
      <c r="H203" s="36">
        <v>1642.99</v>
      </c>
      <c r="I203" s="36">
        <v>1786.89</v>
      </c>
      <c r="J203" s="36">
        <v>1976.28</v>
      </c>
      <c r="K203" s="36">
        <v>2050.9299999999998</v>
      </c>
      <c r="L203" s="36">
        <v>2101.37</v>
      </c>
      <c r="M203" s="36">
        <v>2078.63</v>
      </c>
      <c r="N203" s="36">
        <v>2150.25</v>
      </c>
      <c r="O203" s="36">
        <v>2182.11</v>
      </c>
      <c r="P203" s="36">
        <v>2240.64</v>
      </c>
      <c r="Q203" s="36">
        <v>2233.4899999999998</v>
      </c>
      <c r="R203" s="36">
        <v>2189.6999999999998</v>
      </c>
      <c r="S203" s="36">
        <v>2115.3200000000002</v>
      </c>
      <c r="T203" s="36">
        <v>2042.39</v>
      </c>
      <c r="U203" s="36">
        <v>1930.87</v>
      </c>
      <c r="V203" s="36">
        <v>1927.35</v>
      </c>
      <c r="W203" s="36">
        <v>1933.5</v>
      </c>
      <c r="X203" s="36">
        <v>1791.35</v>
      </c>
      <c r="Y203" s="36">
        <v>1627.1</v>
      </c>
      <c r="Z203" s="36">
        <v>1602.51</v>
      </c>
    </row>
    <row r="204" spans="2:26" x14ac:dyDescent="0.3">
      <c r="B204" s="37">
        <v>10</v>
      </c>
      <c r="C204" s="36">
        <v>1515.22</v>
      </c>
      <c r="D204" s="36">
        <v>1458.14</v>
      </c>
      <c r="E204" s="36">
        <v>1471.15</v>
      </c>
      <c r="F204" s="36">
        <v>1462.74</v>
      </c>
      <c r="G204" s="36">
        <v>1480.47</v>
      </c>
      <c r="H204" s="36">
        <v>1548.19</v>
      </c>
      <c r="I204" s="36">
        <v>1608.53</v>
      </c>
      <c r="J204" s="36">
        <v>1635.64</v>
      </c>
      <c r="K204" s="36">
        <v>1932.4</v>
      </c>
      <c r="L204" s="36">
        <v>1932.49</v>
      </c>
      <c r="M204" s="36">
        <v>2043.54</v>
      </c>
      <c r="N204" s="36">
        <v>1932.35</v>
      </c>
      <c r="O204" s="36">
        <v>1932.48</v>
      </c>
      <c r="P204" s="36">
        <v>2043.19</v>
      </c>
      <c r="Q204" s="36">
        <v>2031.15</v>
      </c>
      <c r="R204" s="36">
        <v>2018.01</v>
      </c>
      <c r="S204" s="36">
        <v>2033.51</v>
      </c>
      <c r="T204" s="36">
        <v>1931.47</v>
      </c>
      <c r="U204" s="36">
        <v>1925.95</v>
      </c>
      <c r="V204" s="36">
        <v>1824.63</v>
      </c>
      <c r="W204" s="36">
        <v>1726.45</v>
      </c>
      <c r="X204" s="36">
        <v>1623.6</v>
      </c>
      <c r="Y204" s="36">
        <v>1562.94</v>
      </c>
      <c r="Z204" s="36">
        <v>1529.22</v>
      </c>
    </row>
    <row r="205" spans="2:26" x14ac:dyDescent="0.3">
      <c r="B205" s="37">
        <v>11</v>
      </c>
      <c r="C205" s="36">
        <v>1559.33</v>
      </c>
      <c r="D205" s="36">
        <v>1553.03</v>
      </c>
      <c r="E205" s="36">
        <v>1563.74</v>
      </c>
      <c r="F205" s="36">
        <v>1580.33</v>
      </c>
      <c r="G205" s="36">
        <v>1613.91</v>
      </c>
      <c r="H205" s="36">
        <v>1710.95</v>
      </c>
      <c r="I205" s="36">
        <v>1886.13</v>
      </c>
      <c r="J205" s="36">
        <v>2018.59</v>
      </c>
      <c r="K205" s="36">
        <v>2081.08</v>
      </c>
      <c r="L205" s="36">
        <v>2080.4699999999998</v>
      </c>
      <c r="M205" s="36">
        <v>2077.46</v>
      </c>
      <c r="N205" s="36">
        <v>2011.78</v>
      </c>
      <c r="O205" s="36">
        <v>2052.39</v>
      </c>
      <c r="P205" s="36">
        <v>2080.89</v>
      </c>
      <c r="Q205" s="36">
        <v>2082.19</v>
      </c>
      <c r="R205" s="36">
        <v>2086.3000000000002</v>
      </c>
      <c r="S205" s="36">
        <v>2081.52</v>
      </c>
      <c r="T205" s="36">
        <v>2074.2199999999998</v>
      </c>
      <c r="U205" s="36">
        <v>2064.1999999999998</v>
      </c>
      <c r="V205" s="36">
        <v>1897.55</v>
      </c>
      <c r="W205" s="36">
        <v>1781.3</v>
      </c>
      <c r="X205" s="36">
        <v>1680.19</v>
      </c>
      <c r="Y205" s="36">
        <v>1587.76</v>
      </c>
      <c r="Z205" s="36">
        <v>1573.38</v>
      </c>
    </row>
    <row r="206" spans="2:26" x14ac:dyDescent="0.3">
      <c r="B206" s="37">
        <v>12</v>
      </c>
      <c r="C206" s="36">
        <v>1570.43</v>
      </c>
      <c r="D206" s="36">
        <v>1565.55</v>
      </c>
      <c r="E206" s="36">
        <v>1577.84</v>
      </c>
      <c r="F206" s="36">
        <v>1593.85</v>
      </c>
      <c r="G206" s="36">
        <v>1617.71</v>
      </c>
      <c r="H206" s="36">
        <v>1732.37</v>
      </c>
      <c r="I206" s="36">
        <v>1923.21</v>
      </c>
      <c r="J206" s="36">
        <v>2013.7</v>
      </c>
      <c r="K206" s="36">
        <v>2043.2</v>
      </c>
      <c r="L206" s="36">
        <v>2086.52</v>
      </c>
      <c r="M206" s="36">
        <v>2078.85</v>
      </c>
      <c r="N206" s="36">
        <v>2085.7199999999998</v>
      </c>
      <c r="O206" s="36">
        <v>2079.2399999999998</v>
      </c>
      <c r="P206" s="36">
        <v>2104.12</v>
      </c>
      <c r="Q206" s="36">
        <v>2140.5300000000002</v>
      </c>
      <c r="R206" s="36">
        <v>2099.4299999999998</v>
      </c>
      <c r="S206" s="36">
        <v>2104.92</v>
      </c>
      <c r="T206" s="36">
        <v>2014.94</v>
      </c>
      <c r="U206" s="36">
        <v>1974.02</v>
      </c>
      <c r="V206" s="36">
        <v>1901.79</v>
      </c>
      <c r="W206" s="36">
        <v>1816.28</v>
      </c>
      <c r="X206" s="36">
        <v>1752.54</v>
      </c>
      <c r="Y206" s="36">
        <v>1662.47</v>
      </c>
      <c r="Z206" s="36">
        <v>1626.52</v>
      </c>
    </row>
    <row r="207" spans="2:26" x14ac:dyDescent="0.3">
      <c r="B207" s="37">
        <v>13</v>
      </c>
      <c r="C207" s="36">
        <v>1675.69</v>
      </c>
      <c r="D207" s="36">
        <v>1673.06</v>
      </c>
      <c r="E207" s="36">
        <v>1712.49</v>
      </c>
      <c r="F207" s="36">
        <v>1724.78</v>
      </c>
      <c r="G207" s="36">
        <v>1757.66</v>
      </c>
      <c r="H207" s="36">
        <v>1819.16</v>
      </c>
      <c r="I207" s="36">
        <v>1896.36</v>
      </c>
      <c r="J207" s="36">
        <v>1950.68</v>
      </c>
      <c r="K207" s="36">
        <v>2038.57</v>
      </c>
      <c r="L207" s="36">
        <v>2064.36</v>
      </c>
      <c r="M207" s="36">
        <v>1977.33</v>
      </c>
      <c r="N207" s="36">
        <v>2037.68</v>
      </c>
      <c r="O207" s="36">
        <v>2051.36</v>
      </c>
      <c r="P207" s="36">
        <v>2079.2600000000002</v>
      </c>
      <c r="Q207" s="36">
        <v>2085.37</v>
      </c>
      <c r="R207" s="36">
        <v>2073.12</v>
      </c>
      <c r="S207" s="36">
        <v>2081.34</v>
      </c>
      <c r="T207" s="36">
        <v>2028.51</v>
      </c>
      <c r="U207" s="36">
        <v>2044.2</v>
      </c>
      <c r="V207" s="36">
        <v>1892.01</v>
      </c>
      <c r="W207" s="36">
        <v>1832.15</v>
      </c>
      <c r="X207" s="36">
        <v>1801.84</v>
      </c>
      <c r="Y207" s="36">
        <v>1753.99</v>
      </c>
      <c r="Z207" s="36">
        <v>1703.21</v>
      </c>
    </row>
    <row r="208" spans="2:26" x14ac:dyDescent="0.3">
      <c r="B208" s="37">
        <v>14</v>
      </c>
      <c r="C208" s="36">
        <v>1620.51</v>
      </c>
      <c r="D208" s="36">
        <v>1607.74</v>
      </c>
      <c r="E208" s="36">
        <v>1624.35</v>
      </c>
      <c r="F208" s="36">
        <v>1636.32</v>
      </c>
      <c r="G208" s="36">
        <v>1672.21</v>
      </c>
      <c r="H208" s="36">
        <v>1933.79</v>
      </c>
      <c r="I208" s="36">
        <v>2057.16</v>
      </c>
      <c r="J208" s="36">
        <v>1975.98</v>
      </c>
      <c r="K208" s="36">
        <v>2118.48</v>
      </c>
      <c r="L208" s="36">
        <v>2100.2800000000002</v>
      </c>
      <c r="M208" s="36">
        <v>2012.3</v>
      </c>
      <c r="N208" s="36">
        <v>1914.76</v>
      </c>
      <c r="O208" s="36">
        <v>1944.43</v>
      </c>
      <c r="P208" s="36">
        <v>1998.77</v>
      </c>
      <c r="Q208" s="36">
        <v>2078.7600000000002</v>
      </c>
      <c r="R208" s="36">
        <v>2007.38</v>
      </c>
      <c r="S208" s="36">
        <v>1997.8</v>
      </c>
      <c r="T208" s="36">
        <v>1939.88</v>
      </c>
      <c r="U208" s="36">
        <v>1858.85</v>
      </c>
      <c r="V208" s="36">
        <v>1687.09</v>
      </c>
      <c r="W208" s="36">
        <v>1688.14</v>
      </c>
      <c r="X208" s="36">
        <v>1629.28</v>
      </c>
      <c r="Y208" s="36">
        <v>1629.97</v>
      </c>
      <c r="Z208" s="36">
        <v>1604.04</v>
      </c>
    </row>
    <row r="209" spans="2:26" x14ac:dyDescent="0.3">
      <c r="B209" s="37">
        <v>15</v>
      </c>
      <c r="C209" s="36">
        <v>1591.97</v>
      </c>
      <c r="D209" s="36">
        <v>1594.56</v>
      </c>
      <c r="E209" s="36">
        <v>1613.97</v>
      </c>
      <c r="F209" s="36">
        <v>1634.58</v>
      </c>
      <c r="G209" s="36">
        <v>1706.53</v>
      </c>
      <c r="H209" s="36">
        <v>1832.38</v>
      </c>
      <c r="I209" s="36">
        <v>2026.46</v>
      </c>
      <c r="J209" s="36">
        <v>2206.6999999999998</v>
      </c>
      <c r="K209" s="36">
        <v>2344.31</v>
      </c>
      <c r="L209" s="36">
        <v>2344.69</v>
      </c>
      <c r="M209" s="36">
        <v>2324.81</v>
      </c>
      <c r="N209" s="36">
        <v>2135.02</v>
      </c>
      <c r="O209" s="36">
        <v>2221.02</v>
      </c>
      <c r="P209" s="36">
        <v>2239.8000000000002</v>
      </c>
      <c r="Q209" s="36">
        <v>2347.4</v>
      </c>
      <c r="R209" s="36">
        <v>2254.4899999999998</v>
      </c>
      <c r="S209" s="36">
        <v>2241.5</v>
      </c>
      <c r="T209" s="36">
        <v>2242.6999999999998</v>
      </c>
      <c r="U209" s="36">
        <v>2191.37</v>
      </c>
      <c r="V209" s="36">
        <v>2076.23</v>
      </c>
      <c r="W209" s="36">
        <v>1891.63</v>
      </c>
      <c r="X209" s="36">
        <v>1820.66</v>
      </c>
      <c r="Y209" s="36">
        <v>1727.6</v>
      </c>
      <c r="Z209" s="36">
        <v>1619.12</v>
      </c>
    </row>
    <row r="210" spans="2:26" x14ac:dyDescent="0.3">
      <c r="B210" s="35">
        <v>16</v>
      </c>
      <c r="C210" s="36">
        <v>1602.53</v>
      </c>
      <c r="D210" s="36">
        <v>1603.45</v>
      </c>
      <c r="E210" s="36">
        <v>1613.18</v>
      </c>
      <c r="F210" s="36">
        <v>1603.13</v>
      </c>
      <c r="G210" s="36">
        <v>1637.73</v>
      </c>
      <c r="H210" s="36">
        <v>1754.25</v>
      </c>
      <c r="I210" s="36">
        <v>1869.8</v>
      </c>
      <c r="J210" s="36">
        <v>1992.32</v>
      </c>
      <c r="K210" s="36">
        <v>2322.48</v>
      </c>
      <c r="L210" s="36">
        <v>2316.37</v>
      </c>
      <c r="M210" s="36">
        <v>2254.46</v>
      </c>
      <c r="N210" s="36">
        <v>2145.15</v>
      </c>
      <c r="O210" s="36">
        <v>2076.87</v>
      </c>
      <c r="P210" s="36">
        <v>2227.21</v>
      </c>
      <c r="Q210" s="36">
        <v>2239.25</v>
      </c>
      <c r="R210" s="36">
        <v>2190.8000000000002</v>
      </c>
      <c r="S210" s="36">
        <v>2209.25</v>
      </c>
      <c r="T210" s="36">
        <v>2063.61</v>
      </c>
      <c r="U210" s="36">
        <v>2056.4699999999998</v>
      </c>
      <c r="V210" s="36">
        <v>1879.53</v>
      </c>
      <c r="W210" s="36">
        <v>1801.94</v>
      </c>
      <c r="X210" s="36">
        <v>1719.69</v>
      </c>
      <c r="Y210" s="36">
        <v>1609.97</v>
      </c>
      <c r="Z210" s="36">
        <v>1603.68</v>
      </c>
    </row>
    <row r="211" spans="2:26" x14ac:dyDescent="0.3">
      <c r="B211" s="35">
        <v>17</v>
      </c>
      <c r="C211" s="36">
        <v>1580.66</v>
      </c>
      <c r="D211" s="36">
        <v>1584.66</v>
      </c>
      <c r="E211" s="36">
        <v>1608.03</v>
      </c>
      <c r="F211" s="36">
        <v>1592.82</v>
      </c>
      <c r="G211" s="36">
        <v>1600.69</v>
      </c>
      <c r="H211" s="36">
        <v>1638.77</v>
      </c>
      <c r="I211" s="36">
        <v>1764.95</v>
      </c>
      <c r="J211" s="36">
        <v>1935.47</v>
      </c>
      <c r="K211" s="36">
        <v>2145.73</v>
      </c>
      <c r="L211" s="36">
        <v>2225.9699999999998</v>
      </c>
      <c r="M211" s="36">
        <v>2151.2800000000002</v>
      </c>
      <c r="N211" s="36">
        <v>2074.1999999999998</v>
      </c>
      <c r="O211" s="36">
        <v>2135.17</v>
      </c>
      <c r="P211" s="36">
        <v>2276.04</v>
      </c>
      <c r="Q211" s="36">
        <v>2307.59</v>
      </c>
      <c r="R211" s="36">
        <v>2232.21</v>
      </c>
      <c r="S211" s="36">
        <v>2299.52</v>
      </c>
      <c r="T211" s="36">
        <v>2221.86</v>
      </c>
      <c r="U211" s="36">
        <v>2198.33</v>
      </c>
      <c r="V211" s="36">
        <v>2019.9</v>
      </c>
      <c r="W211" s="36">
        <v>1867.88</v>
      </c>
      <c r="X211" s="36">
        <v>1788.67</v>
      </c>
      <c r="Y211" s="36">
        <v>1686.17</v>
      </c>
      <c r="Z211" s="36">
        <v>1595.26</v>
      </c>
    </row>
    <row r="212" spans="2:26" x14ac:dyDescent="0.3">
      <c r="B212" s="35">
        <v>18</v>
      </c>
      <c r="C212" s="36">
        <v>1603.85</v>
      </c>
      <c r="D212" s="36">
        <v>1611.96</v>
      </c>
      <c r="E212" s="36">
        <v>1606.32</v>
      </c>
      <c r="F212" s="36">
        <v>1614.59</v>
      </c>
      <c r="G212" s="36">
        <v>1654.98</v>
      </c>
      <c r="H212" s="36">
        <v>1800.97</v>
      </c>
      <c r="I212" s="36">
        <v>1940.71</v>
      </c>
      <c r="J212" s="36">
        <v>2022.96</v>
      </c>
      <c r="K212" s="36">
        <v>2200.75</v>
      </c>
      <c r="L212" s="36">
        <v>2134.96</v>
      </c>
      <c r="M212" s="36">
        <v>2094.81</v>
      </c>
      <c r="N212" s="36">
        <v>1983.78</v>
      </c>
      <c r="O212" s="36">
        <v>2022.36</v>
      </c>
      <c r="P212" s="36">
        <v>2077.92</v>
      </c>
      <c r="Q212" s="36">
        <v>2106.42</v>
      </c>
      <c r="R212" s="36">
        <v>2080.0100000000002</v>
      </c>
      <c r="S212" s="36">
        <v>2100.13</v>
      </c>
      <c r="T212" s="36">
        <v>2024</v>
      </c>
      <c r="U212" s="36">
        <v>1997.23</v>
      </c>
      <c r="V212" s="36">
        <v>1827.21</v>
      </c>
      <c r="W212" s="36">
        <v>1732.31</v>
      </c>
      <c r="X212" s="36">
        <v>1667.21</v>
      </c>
      <c r="Y212" s="36">
        <v>1585.48</v>
      </c>
      <c r="Z212" s="36">
        <v>1583.18</v>
      </c>
    </row>
    <row r="213" spans="2:26" x14ac:dyDescent="0.3">
      <c r="B213" s="35">
        <v>19</v>
      </c>
      <c r="C213" s="36">
        <v>1601.75</v>
      </c>
      <c r="D213" s="36">
        <v>1604.82</v>
      </c>
      <c r="E213" s="36">
        <v>1632.46</v>
      </c>
      <c r="F213" s="36">
        <v>1652.26</v>
      </c>
      <c r="G213" s="36">
        <v>1687.29</v>
      </c>
      <c r="H213" s="36">
        <v>1856.19</v>
      </c>
      <c r="I213" s="36">
        <v>2057.69</v>
      </c>
      <c r="J213" s="36">
        <v>2106.7399999999998</v>
      </c>
      <c r="K213" s="36">
        <v>2256.13</v>
      </c>
      <c r="L213" s="36">
        <v>2242.9</v>
      </c>
      <c r="M213" s="36">
        <v>2214.59</v>
      </c>
      <c r="N213" s="36">
        <v>2131.11</v>
      </c>
      <c r="O213" s="36">
        <v>2143.6999999999998</v>
      </c>
      <c r="P213" s="36">
        <v>2188.16</v>
      </c>
      <c r="Q213" s="36">
        <v>2238.56</v>
      </c>
      <c r="R213" s="36">
        <v>2204.2199999999998</v>
      </c>
      <c r="S213" s="36">
        <v>2241.0100000000002</v>
      </c>
      <c r="T213" s="36">
        <v>2269.36</v>
      </c>
      <c r="U213" s="36">
        <v>2147.3000000000002</v>
      </c>
      <c r="V213" s="36">
        <v>1995.11</v>
      </c>
      <c r="W213" s="36">
        <v>1850.96</v>
      </c>
      <c r="X213" s="36">
        <v>1788.93</v>
      </c>
      <c r="Y213" s="36">
        <v>1672.08</v>
      </c>
      <c r="Z213" s="36">
        <v>1603.87</v>
      </c>
    </row>
    <row r="214" spans="2:26" x14ac:dyDescent="0.3">
      <c r="B214" s="35">
        <v>20</v>
      </c>
      <c r="C214" s="36">
        <v>1675.75</v>
      </c>
      <c r="D214" s="36">
        <v>1665.45</v>
      </c>
      <c r="E214" s="36">
        <v>1711.45</v>
      </c>
      <c r="F214" s="36">
        <v>1728.55</v>
      </c>
      <c r="G214" s="36">
        <v>1788.85</v>
      </c>
      <c r="H214" s="36">
        <v>1845.25</v>
      </c>
      <c r="I214" s="36">
        <v>2086.21</v>
      </c>
      <c r="J214" s="36">
        <v>2020.59</v>
      </c>
      <c r="K214" s="36">
        <v>2304.5100000000002</v>
      </c>
      <c r="L214" s="36">
        <v>2303.94</v>
      </c>
      <c r="M214" s="36">
        <v>2301.89</v>
      </c>
      <c r="N214" s="36">
        <v>2108.73</v>
      </c>
      <c r="O214" s="36">
        <v>2104.5</v>
      </c>
      <c r="P214" s="36">
        <v>2104.9699999999998</v>
      </c>
      <c r="Q214" s="36">
        <v>2102.08</v>
      </c>
      <c r="R214" s="36">
        <v>2294.61</v>
      </c>
      <c r="S214" s="36">
        <v>2284.62</v>
      </c>
      <c r="T214" s="36">
        <v>2197.6799999999998</v>
      </c>
      <c r="U214" s="36">
        <v>2124.83</v>
      </c>
      <c r="V214" s="36">
        <v>1933.59</v>
      </c>
      <c r="W214" s="36">
        <v>1841.2</v>
      </c>
      <c r="X214" s="36">
        <v>1813.95</v>
      </c>
      <c r="Y214" s="36">
        <v>1757.44</v>
      </c>
      <c r="Z214" s="36">
        <v>1688.83</v>
      </c>
    </row>
    <row r="215" spans="2:26" x14ac:dyDescent="0.3">
      <c r="B215" s="35">
        <v>21</v>
      </c>
      <c r="C215" s="36">
        <v>1719.51</v>
      </c>
      <c r="D215" s="36">
        <v>1714.32</v>
      </c>
      <c r="E215" s="36">
        <v>1741.06</v>
      </c>
      <c r="F215" s="36">
        <v>1770.91</v>
      </c>
      <c r="G215" s="36">
        <v>1912.29</v>
      </c>
      <c r="H215" s="36">
        <v>2053.86</v>
      </c>
      <c r="I215" s="36">
        <v>2132.77</v>
      </c>
      <c r="J215" s="36">
        <v>2141.2600000000002</v>
      </c>
      <c r="K215" s="36">
        <v>2156.5300000000002</v>
      </c>
      <c r="L215" s="36">
        <v>2167.85</v>
      </c>
      <c r="M215" s="36">
        <v>2150.7199999999998</v>
      </c>
      <c r="N215" s="36">
        <v>2154.9299999999998</v>
      </c>
      <c r="O215" s="36">
        <v>2140.4499999999998</v>
      </c>
      <c r="P215" s="36">
        <v>2324.0500000000002</v>
      </c>
      <c r="Q215" s="36">
        <v>2159.79</v>
      </c>
      <c r="R215" s="36">
        <v>2290.08</v>
      </c>
      <c r="S215" s="36">
        <v>2261.3200000000002</v>
      </c>
      <c r="T215" s="36">
        <v>2294.79</v>
      </c>
      <c r="U215" s="36">
        <v>2110.87</v>
      </c>
      <c r="V215" s="36">
        <v>1974.54</v>
      </c>
      <c r="W215" s="36">
        <v>1838.79</v>
      </c>
      <c r="X215" s="36">
        <v>1798.69</v>
      </c>
      <c r="Y215" s="36">
        <v>1760.29</v>
      </c>
      <c r="Z215" s="36">
        <v>1695.93</v>
      </c>
    </row>
    <row r="216" spans="2:26" x14ac:dyDescent="0.3">
      <c r="B216" s="35">
        <v>22</v>
      </c>
      <c r="C216" s="36">
        <v>1688.97</v>
      </c>
      <c r="D216" s="36">
        <v>1687.73</v>
      </c>
      <c r="E216" s="36">
        <v>1711.2</v>
      </c>
      <c r="F216" s="36">
        <v>1748.11</v>
      </c>
      <c r="G216" s="36">
        <v>1792.53</v>
      </c>
      <c r="H216" s="36">
        <v>1862.52</v>
      </c>
      <c r="I216" s="36">
        <v>1958.93</v>
      </c>
      <c r="J216" s="36">
        <v>2019.19</v>
      </c>
      <c r="K216" s="36">
        <v>2072.4299999999998</v>
      </c>
      <c r="L216" s="36">
        <v>2083.4499999999998</v>
      </c>
      <c r="M216" s="36">
        <v>2051.92</v>
      </c>
      <c r="N216" s="36">
        <v>2050.25</v>
      </c>
      <c r="O216" s="36">
        <v>2053.0300000000002</v>
      </c>
      <c r="P216" s="36">
        <v>2127.37</v>
      </c>
      <c r="Q216" s="36">
        <v>2064.36</v>
      </c>
      <c r="R216" s="36">
        <v>2037.73</v>
      </c>
      <c r="S216" s="36">
        <v>2268.5500000000002</v>
      </c>
      <c r="T216" s="36">
        <v>2306.7399999999998</v>
      </c>
      <c r="U216" s="36">
        <v>2020.76</v>
      </c>
      <c r="V216" s="36">
        <v>2007.22</v>
      </c>
      <c r="W216" s="36">
        <v>1911.24</v>
      </c>
      <c r="X216" s="36">
        <v>1871.72</v>
      </c>
      <c r="Y216" s="36">
        <v>1807.38</v>
      </c>
      <c r="Z216" s="36">
        <v>1755.12</v>
      </c>
    </row>
    <row r="217" spans="2:26" x14ac:dyDescent="0.3">
      <c r="B217" s="35">
        <v>23</v>
      </c>
      <c r="C217" s="36">
        <v>1749.35</v>
      </c>
      <c r="D217" s="36">
        <v>1727.58</v>
      </c>
      <c r="E217" s="36">
        <v>1703.14</v>
      </c>
      <c r="F217" s="36">
        <v>1750.53</v>
      </c>
      <c r="G217" s="36">
        <v>1778.29</v>
      </c>
      <c r="H217" s="36">
        <v>1851.94</v>
      </c>
      <c r="I217" s="36">
        <v>1953.43</v>
      </c>
      <c r="J217" s="36">
        <v>2011.66</v>
      </c>
      <c r="K217" s="36">
        <v>2207.39</v>
      </c>
      <c r="L217" s="36">
        <v>2232.6</v>
      </c>
      <c r="M217" s="36">
        <v>2258.81</v>
      </c>
      <c r="N217" s="36">
        <v>2234.98</v>
      </c>
      <c r="O217" s="36">
        <v>2222.4699999999998</v>
      </c>
      <c r="P217" s="36">
        <v>2296.25</v>
      </c>
      <c r="Q217" s="36">
        <v>2301.17</v>
      </c>
      <c r="R217" s="36">
        <v>2306.79</v>
      </c>
      <c r="S217" s="36">
        <v>2352.63</v>
      </c>
      <c r="T217" s="36">
        <v>2272.9</v>
      </c>
      <c r="U217" s="36">
        <v>2264.14</v>
      </c>
      <c r="V217" s="36">
        <v>2032.77</v>
      </c>
      <c r="W217" s="36">
        <v>1948.13</v>
      </c>
      <c r="X217" s="36">
        <v>1849.72</v>
      </c>
      <c r="Y217" s="36">
        <v>1788.62</v>
      </c>
      <c r="Z217" s="36">
        <v>1712.84</v>
      </c>
    </row>
    <row r="218" spans="2:26" x14ac:dyDescent="0.3">
      <c r="B218" s="35">
        <v>24</v>
      </c>
      <c r="C218" s="36">
        <v>1702.78</v>
      </c>
      <c r="D218" s="36">
        <v>1688.64</v>
      </c>
      <c r="E218" s="36">
        <v>1689.44</v>
      </c>
      <c r="F218" s="36">
        <v>1663.2</v>
      </c>
      <c r="G218" s="36">
        <v>1681.48</v>
      </c>
      <c r="H218" s="36">
        <v>1740.33</v>
      </c>
      <c r="I218" s="36">
        <v>1804.82</v>
      </c>
      <c r="J218" s="36">
        <v>1975.3</v>
      </c>
      <c r="K218" s="36">
        <v>1992.22</v>
      </c>
      <c r="L218" s="36">
        <v>2132.75</v>
      </c>
      <c r="M218" s="36">
        <v>2164.0500000000002</v>
      </c>
      <c r="N218" s="36">
        <v>2180.04</v>
      </c>
      <c r="O218" s="36">
        <v>2315.0100000000002</v>
      </c>
      <c r="P218" s="36">
        <v>2359.98</v>
      </c>
      <c r="Q218" s="36">
        <v>2300.7399999999998</v>
      </c>
      <c r="R218" s="36">
        <v>2291.38</v>
      </c>
      <c r="S218" s="36">
        <v>2405.94</v>
      </c>
      <c r="T218" s="36">
        <v>2322.73</v>
      </c>
      <c r="U218" s="36">
        <v>2272.83</v>
      </c>
      <c r="V218" s="36">
        <v>2112.4699999999998</v>
      </c>
      <c r="W218" s="36">
        <v>1968.25</v>
      </c>
      <c r="X218" s="36">
        <v>1843.14</v>
      </c>
      <c r="Y218" s="36">
        <v>1767.38</v>
      </c>
      <c r="Z218" s="36">
        <v>1688.82</v>
      </c>
    </row>
    <row r="219" spans="2:26" x14ac:dyDescent="0.3">
      <c r="B219" s="35">
        <v>25</v>
      </c>
      <c r="C219" s="36">
        <v>1688.11</v>
      </c>
      <c r="D219" s="36">
        <v>1682.49</v>
      </c>
      <c r="E219" s="36">
        <v>1701.42</v>
      </c>
      <c r="F219" s="36">
        <v>1765.23</v>
      </c>
      <c r="G219" s="36">
        <v>1842.72</v>
      </c>
      <c r="H219" s="36">
        <v>1969.69</v>
      </c>
      <c r="I219" s="36">
        <v>2085.7600000000002</v>
      </c>
      <c r="J219" s="36">
        <v>2132.59</v>
      </c>
      <c r="K219" s="36">
        <v>2167.54</v>
      </c>
      <c r="L219" s="36">
        <v>2175.5700000000002</v>
      </c>
      <c r="M219" s="36">
        <v>2156.96</v>
      </c>
      <c r="N219" s="36">
        <v>2393.5700000000002</v>
      </c>
      <c r="O219" s="36">
        <v>2405.81</v>
      </c>
      <c r="P219" s="36">
        <v>2448.73</v>
      </c>
      <c r="Q219" s="36">
        <v>2492.9499999999998</v>
      </c>
      <c r="R219" s="36">
        <v>2474.0500000000002</v>
      </c>
      <c r="S219" s="36">
        <v>2512.9299999999998</v>
      </c>
      <c r="T219" s="36">
        <v>2441.5</v>
      </c>
      <c r="U219" s="36">
        <v>2236.88</v>
      </c>
      <c r="V219" s="36">
        <v>2064.42</v>
      </c>
      <c r="W219" s="36">
        <v>1882.7</v>
      </c>
      <c r="X219" s="36">
        <v>1851.89</v>
      </c>
      <c r="Y219" s="36">
        <v>1786.15</v>
      </c>
      <c r="Z219" s="36">
        <v>1711.04</v>
      </c>
    </row>
    <row r="220" spans="2:26" x14ac:dyDescent="0.3">
      <c r="B220" s="35">
        <v>26</v>
      </c>
      <c r="C220" s="36">
        <v>1733.82</v>
      </c>
      <c r="D220" s="36">
        <v>1732.28</v>
      </c>
      <c r="E220" s="36">
        <v>1748.17</v>
      </c>
      <c r="F220" s="36">
        <v>1792.19</v>
      </c>
      <c r="G220" s="36">
        <v>1820.81</v>
      </c>
      <c r="H220" s="36">
        <v>1902.08</v>
      </c>
      <c r="I220" s="36">
        <v>1962.63</v>
      </c>
      <c r="J220" s="36">
        <v>1997.87</v>
      </c>
      <c r="K220" s="36">
        <v>2065.85</v>
      </c>
      <c r="L220" s="36">
        <v>2063.94</v>
      </c>
      <c r="M220" s="36">
        <v>2222.2600000000002</v>
      </c>
      <c r="N220" s="36">
        <v>2188.35</v>
      </c>
      <c r="O220" s="36">
        <v>2202.35</v>
      </c>
      <c r="P220" s="36">
        <v>2294.48</v>
      </c>
      <c r="Q220" s="36">
        <v>2304.1999999999998</v>
      </c>
      <c r="R220" s="36">
        <v>2294.42</v>
      </c>
      <c r="S220" s="36">
        <v>2237.91</v>
      </c>
      <c r="T220" s="36">
        <v>2216</v>
      </c>
      <c r="U220" s="36">
        <v>2109.9899999999998</v>
      </c>
      <c r="V220" s="36">
        <v>1997.04</v>
      </c>
      <c r="W220" s="36">
        <v>1938.2</v>
      </c>
      <c r="X220" s="36">
        <v>1879.55</v>
      </c>
      <c r="Y220" s="36">
        <v>1783.99</v>
      </c>
      <c r="Z220" s="36">
        <v>1743.64</v>
      </c>
    </row>
    <row r="221" spans="2:26" x14ac:dyDescent="0.3">
      <c r="B221" s="35">
        <v>27</v>
      </c>
      <c r="C221" s="36">
        <v>1688.2</v>
      </c>
      <c r="D221" s="36">
        <v>1688.8</v>
      </c>
      <c r="E221" s="36">
        <v>1717.25</v>
      </c>
      <c r="F221" s="36">
        <v>1733.59</v>
      </c>
      <c r="G221" s="36">
        <v>1750.28</v>
      </c>
      <c r="H221" s="36">
        <v>1866.26</v>
      </c>
      <c r="I221" s="36">
        <v>1952.26</v>
      </c>
      <c r="J221" s="36">
        <v>1996.44</v>
      </c>
      <c r="K221" s="36">
        <v>2056.94</v>
      </c>
      <c r="L221" s="36">
        <v>2053.33</v>
      </c>
      <c r="M221" s="36">
        <v>2042.58</v>
      </c>
      <c r="N221" s="36">
        <v>2052.09</v>
      </c>
      <c r="O221" s="36">
        <v>2055.79</v>
      </c>
      <c r="P221" s="36">
        <v>2116.5</v>
      </c>
      <c r="Q221" s="36">
        <v>2115.56</v>
      </c>
      <c r="R221" s="36">
        <v>2154.34</v>
      </c>
      <c r="S221" s="36">
        <v>2141.13</v>
      </c>
      <c r="T221" s="36">
        <v>2099.4499999999998</v>
      </c>
      <c r="U221" s="36">
        <v>2040.21</v>
      </c>
      <c r="V221" s="36">
        <v>1952.38</v>
      </c>
      <c r="W221" s="36">
        <v>1871.16</v>
      </c>
      <c r="X221" s="36">
        <v>1814.13</v>
      </c>
      <c r="Y221" s="36">
        <v>1733.61</v>
      </c>
      <c r="Z221" s="36">
        <v>1682.93</v>
      </c>
    </row>
    <row r="222" spans="2:26" x14ac:dyDescent="0.3">
      <c r="B222" s="35">
        <v>28</v>
      </c>
      <c r="C222" s="36">
        <v>1689.35</v>
      </c>
      <c r="D222" s="36">
        <v>1669.61</v>
      </c>
      <c r="E222" s="36">
        <v>1690.86</v>
      </c>
      <c r="F222" s="36">
        <v>1708.55</v>
      </c>
      <c r="G222" s="36">
        <v>1757.02</v>
      </c>
      <c r="H222" s="36">
        <v>1829.11</v>
      </c>
      <c r="I222" s="36">
        <v>1917.08</v>
      </c>
      <c r="J222" s="36">
        <v>1945.5</v>
      </c>
      <c r="K222" s="36">
        <v>2063.88</v>
      </c>
      <c r="L222" s="36">
        <v>2067.7800000000002</v>
      </c>
      <c r="M222" s="36">
        <v>2066.96</v>
      </c>
      <c r="N222" s="36">
        <v>2001.16</v>
      </c>
      <c r="O222" s="36">
        <v>2008.58</v>
      </c>
      <c r="P222" s="36">
        <v>2022.42</v>
      </c>
      <c r="Q222" s="36">
        <v>2034.34</v>
      </c>
      <c r="R222" s="36">
        <v>2058.52</v>
      </c>
      <c r="S222" s="36">
        <v>2055.5</v>
      </c>
      <c r="T222" s="36">
        <v>2057.52</v>
      </c>
      <c r="U222" s="36">
        <v>2069.5500000000002</v>
      </c>
      <c r="V222" s="36">
        <v>2006.16</v>
      </c>
      <c r="W222" s="36">
        <v>1940.23</v>
      </c>
      <c r="X222" s="36">
        <v>1904.02</v>
      </c>
      <c r="Y222" s="36">
        <v>1833.55</v>
      </c>
      <c r="Z222" s="36">
        <v>1754.33</v>
      </c>
    </row>
    <row r="223" spans="2:26" x14ac:dyDescent="0.3">
      <c r="B223" s="35">
        <v>29</v>
      </c>
      <c r="C223" s="36">
        <v>1753.94</v>
      </c>
      <c r="D223" s="36">
        <v>1757.14</v>
      </c>
      <c r="E223" s="36">
        <v>1767.52</v>
      </c>
      <c r="F223" s="36">
        <v>1793.3</v>
      </c>
      <c r="G223" s="36">
        <v>1825.76</v>
      </c>
      <c r="H223" s="36">
        <v>1886.6</v>
      </c>
      <c r="I223" s="36">
        <v>1948.33</v>
      </c>
      <c r="J223" s="36">
        <v>2009.34</v>
      </c>
      <c r="K223" s="36">
        <v>2029.74</v>
      </c>
      <c r="L223" s="36">
        <v>2029.1</v>
      </c>
      <c r="M223" s="36">
        <v>2021.61</v>
      </c>
      <c r="N223" s="36">
        <v>2025.25</v>
      </c>
      <c r="O223" s="36">
        <v>2025</v>
      </c>
      <c r="P223" s="36">
        <v>2053.29</v>
      </c>
      <c r="Q223" s="36">
        <v>2064.58</v>
      </c>
      <c r="R223" s="36">
        <v>2137.11</v>
      </c>
      <c r="S223" s="36">
        <v>2183.36</v>
      </c>
      <c r="T223" s="36">
        <v>2157.13</v>
      </c>
      <c r="U223" s="36">
        <v>2059.96</v>
      </c>
      <c r="V223" s="36">
        <v>2011.26</v>
      </c>
      <c r="W223" s="36">
        <v>1978.97</v>
      </c>
      <c r="X223" s="36">
        <v>1931.47</v>
      </c>
      <c r="Y223" s="36">
        <v>1856.19</v>
      </c>
      <c r="Z223" s="36">
        <v>1774.6</v>
      </c>
    </row>
    <row r="224" spans="2:26" x14ac:dyDescent="0.3">
      <c r="B224" s="35">
        <v>30</v>
      </c>
      <c r="C224" s="36">
        <v>1756.61</v>
      </c>
      <c r="D224" s="36">
        <v>1752.6</v>
      </c>
      <c r="E224" s="36">
        <v>1758.87</v>
      </c>
      <c r="F224" s="36">
        <v>1751.24</v>
      </c>
      <c r="G224" s="36">
        <v>1774.89</v>
      </c>
      <c r="H224" s="36">
        <v>1824.62</v>
      </c>
      <c r="I224" s="36">
        <v>1861.19</v>
      </c>
      <c r="J224" s="36">
        <v>1923.02</v>
      </c>
      <c r="K224" s="36">
        <v>1987.71</v>
      </c>
      <c r="L224" s="36">
        <v>2004.21</v>
      </c>
      <c r="M224" s="36">
        <v>1997.74</v>
      </c>
      <c r="N224" s="36">
        <v>1998.55</v>
      </c>
      <c r="O224" s="36">
        <v>2005.11</v>
      </c>
      <c r="P224" s="36">
        <v>2019.48</v>
      </c>
      <c r="Q224" s="36">
        <v>2036.79</v>
      </c>
      <c r="R224" s="36">
        <v>2071.6999999999998</v>
      </c>
      <c r="S224" s="36">
        <v>2103.23</v>
      </c>
      <c r="T224" s="36">
        <v>2099.7800000000002</v>
      </c>
      <c r="U224" s="36">
        <v>2077.58</v>
      </c>
      <c r="V224" s="36">
        <v>2006.84</v>
      </c>
      <c r="W224" s="36">
        <v>1954.55</v>
      </c>
      <c r="X224" s="36">
        <v>1915.84</v>
      </c>
      <c r="Y224" s="36">
        <v>1812.95</v>
      </c>
      <c r="Z224" s="36">
        <v>1754.36</v>
      </c>
    </row>
    <row r="225" spans="2:26" x14ac:dyDescent="0.3">
      <c r="B225" s="38">
        <v>31</v>
      </c>
      <c r="C225" s="36">
        <v>1852.96</v>
      </c>
      <c r="D225" s="36">
        <v>1812.32</v>
      </c>
      <c r="E225" s="36">
        <v>1805.35</v>
      </c>
      <c r="F225" s="36">
        <v>1778.22</v>
      </c>
      <c r="G225" s="36">
        <v>1848.52</v>
      </c>
      <c r="H225" s="36">
        <v>1898.13</v>
      </c>
      <c r="I225" s="36">
        <v>1913.84</v>
      </c>
      <c r="J225" s="36">
        <v>1945.25</v>
      </c>
      <c r="K225" s="36">
        <v>2031.57</v>
      </c>
      <c r="L225" s="36">
        <v>2088.66</v>
      </c>
      <c r="M225" s="36">
        <v>2095.91</v>
      </c>
      <c r="N225" s="36">
        <v>2096.23</v>
      </c>
      <c r="O225" s="36">
        <v>2111.2399999999998</v>
      </c>
      <c r="P225" s="36">
        <v>2139.42</v>
      </c>
      <c r="Q225" s="36">
        <v>2168.12</v>
      </c>
      <c r="R225" s="36">
        <v>2307.39</v>
      </c>
      <c r="S225" s="36">
        <v>2413.0100000000002</v>
      </c>
      <c r="T225" s="36">
        <v>2245</v>
      </c>
      <c r="U225" s="36">
        <v>2129.91</v>
      </c>
      <c r="V225" s="36">
        <v>2116.6799999999998</v>
      </c>
      <c r="W225" s="36">
        <v>2080.14</v>
      </c>
      <c r="X225" s="36">
        <v>2043.2</v>
      </c>
      <c r="Y225" s="36">
        <v>1943.38</v>
      </c>
      <c r="Z225" s="36">
        <v>1900.3</v>
      </c>
    </row>
    <row r="226" spans="2:26" x14ac:dyDescent="0.3">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3">
      <c r="B227" s="33" t="s">
        <v>69</v>
      </c>
      <c r="C227" s="77" t="s">
        <v>70</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3">
      <c r="B228" s="84"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76"/>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85"/>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1786.15</v>
      </c>
      <c r="D231" s="36">
        <v>1788.47</v>
      </c>
      <c r="E231" s="36">
        <v>1791.69</v>
      </c>
      <c r="F231" s="36">
        <v>1815.41</v>
      </c>
      <c r="G231" s="36">
        <v>1899.23</v>
      </c>
      <c r="H231" s="36">
        <v>1995.1</v>
      </c>
      <c r="I231" s="36">
        <v>2082.56</v>
      </c>
      <c r="J231" s="36">
        <v>2151.71</v>
      </c>
      <c r="K231" s="36">
        <v>2156.36</v>
      </c>
      <c r="L231" s="36">
        <v>2147.19</v>
      </c>
      <c r="M231" s="36">
        <v>2141.17</v>
      </c>
      <c r="N231" s="36">
        <v>2154.14</v>
      </c>
      <c r="O231" s="36">
        <v>2161.9299999999998</v>
      </c>
      <c r="P231" s="36">
        <v>2173.64</v>
      </c>
      <c r="Q231" s="36">
        <v>2210.58</v>
      </c>
      <c r="R231" s="36">
        <v>2194.86</v>
      </c>
      <c r="S231" s="36">
        <v>2153.87</v>
      </c>
      <c r="T231" s="36">
        <v>2146.5500000000002</v>
      </c>
      <c r="U231" s="36">
        <v>2123.35</v>
      </c>
      <c r="V231" s="36">
        <v>2119.6799999999998</v>
      </c>
      <c r="W231" s="36">
        <v>2016.47</v>
      </c>
      <c r="X231" s="36">
        <v>1986.58</v>
      </c>
      <c r="Y231" s="36">
        <v>1936.04</v>
      </c>
      <c r="Z231" s="36">
        <v>1908.05</v>
      </c>
    </row>
    <row r="232" spans="2:26" x14ac:dyDescent="0.3">
      <c r="B232" s="35">
        <v>2</v>
      </c>
      <c r="C232" s="36">
        <v>1758.93</v>
      </c>
      <c r="D232" s="36">
        <v>1749.82</v>
      </c>
      <c r="E232" s="36">
        <v>1779.52</v>
      </c>
      <c r="F232" s="36">
        <v>1772.12</v>
      </c>
      <c r="G232" s="36">
        <v>1898.36</v>
      </c>
      <c r="H232" s="36">
        <v>2030.34</v>
      </c>
      <c r="I232" s="36">
        <v>2148.7399999999998</v>
      </c>
      <c r="J232" s="36">
        <v>2228.5</v>
      </c>
      <c r="K232" s="36">
        <v>2224.16</v>
      </c>
      <c r="L232" s="36">
        <v>2220.87</v>
      </c>
      <c r="M232" s="36">
        <v>2215.15</v>
      </c>
      <c r="N232" s="36">
        <v>2263.58</v>
      </c>
      <c r="O232" s="36">
        <v>2417.5500000000002</v>
      </c>
      <c r="P232" s="36">
        <v>2377.61</v>
      </c>
      <c r="Q232" s="36">
        <v>2208.8200000000002</v>
      </c>
      <c r="R232" s="36">
        <v>2229.27</v>
      </c>
      <c r="S232" s="36">
        <v>2203.9</v>
      </c>
      <c r="T232" s="36">
        <v>2187.5700000000002</v>
      </c>
      <c r="U232" s="36">
        <v>2114.1</v>
      </c>
      <c r="V232" s="36">
        <v>1925.31</v>
      </c>
      <c r="W232" s="36">
        <v>1797.75</v>
      </c>
      <c r="X232" s="36">
        <v>1893.92</v>
      </c>
      <c r="Y232" s="36">
        <v>1801.69</v>
      </c>
      <c r="Z232" s="36">
        <v>1757.63</v>
      </c>
    </row>
    <row r="233" spans="2:26" x14ac:dyDescent="0.3">
      <c r="B233" s="35">
        <v>3</v>
      </c>
      <c r="C233" s="36">
        <v>1709.41</v>
      </c>
      <c r="D233" s="36">
        <v>1704.28</v>
      </c>
      <c r="E233" s="36">
        <v>1733.21</v>
      </c>
      <c r="F233" s="36">
        <v>1716</v>
      </c>
      <c r="G233" s="36">
        <v>1760.21</v>
      </c>
      <c r="H233" s="36">
        <v>1817.79</v>
      </c>
      <c r="I233" s="36">
        <v>1905.47</v>
      </c>
      <c r="J233" s="36">
        <v>2056.42</v>
      </c>
      <c r="K233" s="36">
        <v>2143.35</v>
      </c>
      <c r="L233" s="36">
        <v>2168.5100000000002</v>
      </c>
      <c r="M233" s="36">
        <v>2163.52</v>
      </c>
      <c r="N233" s="36">
        <v>2157.9899999999998</v>
      </c>
      <c r="O233" s="36">
        <v>2147.87</v>
      </c>
      <c r="P233" s="36">
        <v>2182.02</v>
      </c>
      <c r="Q233" s="36">
        <v>2197.02</v>
      </c>
      <c r="R233" s="36">
        <v>2167.75</v>
      </c>
      <c r="S233" s="36">
        <v>2148.02</v>
      </c>
      <c r="T233" s="36">
        <v>2079.3000000000002</v>
      </c>
      <c r="U233" s="36">
        <v>1951.99</v>
      </c>
      <c r="V233" s="36">
        <v>1891.22</v>
      </c>
      <c r="W233" s="36">
        <v>1789.98</v>
      </c>
      <c r="X233" s="36">
        <v>1798.86</v>
      </c>
      <c r="Y233" s="36">
        <v>1754</v>
      </c>
      <c r="Z233" s="36">
        <v>1687.32</v>
      </c>
    </row>
    <row r="234" spans="2:26" x14ac:dyDescent="0.3">
      <c r="B234" s="35">
        <v>4</v>
      </c>
      <c r="C234" s="36">
        <v>1737.23</v>
      </c>
      <c r="D234" s="36">
        <v>1741.53</v>
      </c>
      <c r="E234" s="36">
        <v>1760.53</v>
      </c>
      <c r="F234" s="36">
        <v>1763.03</v>
      </c>
      <c r="G234" s="36">
        <v>1797.67</v>
      </c>
      <c r="H234" s="36">
        <v>1934.06</v>
      </c>
      <c r="I234" s="36">
        <v>2091.04</v>
      </c>
      <c r="J234" s="36">
        <v>2136.5</v>
      </c>
      <c r="K234" s="36">
        <v>2179.6</v>
      </c>
      <c r="L234" s="36">
        <v>2182.83</v>
      </c>
      <c r="M234" s="36">
        <v>2165.6</v>
      </c>
      <c r="N234" s="36">
        <v>2175.36</v>
      </c>
      <c r="O234" s="36">
        <v>2222.5</v>
      </c>
      <c r="P234" s="36">
        <v>2302.7600000000002</v>
      </c>
      <c r="Q234" s="36">
        <v>2231.69</v>
      </c>
      <c r="R234" s="36">
        <v>2204.81</v>
      </c>
      <c r="S234" s="36">
        <v>2145.91</v>
      </c>
      <c r="T234" s="36">
        <v>2084.92</v>
      </c>
      <c r="U234" s="36">
        <v>1970.83</v>
      </c>
      <c r="V234" s="36">
        <v>1908.05</v>
      </c>
      <c r="W234" s="36">
        <v>1797.58</v>
      </c>
      <c r="X234" s="36">
        <v>1805.33</v>
      </c>
      <c r="Y234" s="36">
        <v>1767.05</v>
      </c>
      <c r="Z234" s="36">
        <v>1746.09</v>
      </c>
    </row>
    <row r="235" spans="2:26" x14ac:dyDescent="0.3">
      <c r="B235" s="35">
        <v>5</v>
      </c>
      <c r="C235" s="36">
        <v>1737.47</v>
      </c>
      <c r="D235" s="36">
        <v>1732.85</v>
      </c>
      <c r="E235" s="36">
        <v>1740.67</v>
      </c>
      <c r="F235" s="36">
        <v>1753.27</v>
      </c>
      <c r="G235" s="36">
        <v>1787.16</v>
      </c>
      <c r="H235" s="36">
        <v>1844.63</v>
      </c>
      <c r="I235" s="36">
        <v>1950.06</v>
      </c>
      <c r="J235" s="36">
        <v>2008.2</v>
      </c>
      <c r="K235" s="36">
        <v>2211.04</v>
      </c>
      <c r="L235" s="36">
        <v>2213.2199999999998</v>
      </c>
      <c r="M235" s="36">
        <v>2142.34</v>
      </c>
      <c r="N235" s="36">
        <v>1988.2</v>
      </c>
      <c r="O235" s="36">
        <v>1984.75</v>
      </c>
      <c r="P235" s="36">
        <v>2106.8200000000002</v>
      </c>
      <c r="Q235" s="36">
        <v>2074.4</v>
      </c>
      <c r="R235" s="36">
        <v>2081.13</v>
      </c>
      <c r="S235" s="36">
        <v>1974.25</v>
      </c>
      <c r="T235" s="36">
        <v>1977.25</v>
      </c>
      <c r="U235" s="36">
        <v>1915.63</v>
      </c>
      <c r="V235" s="36">
        <v>1902.71</v>
      </c>
      <c r="W235" s="36">
        <v>1814.55</v>
      </c>
      <c r="X235" s="36">
        <v>1763.24</v>
      </c>
      <c r="Y235" s="36">
        <v>1744.21</v>
      </c>
      <c r="Z235" s="36">
        <v>1726.05</v>
      </c>
    </row>
    <row r="236" spans="2:26" x14ac:dyDescent="0.3">
      <c r="B236" s="35">
        <v>6</v>
      </c>
      <c r="C236" s="36">
        <v>1679.85</v>
      </c>
      <c r="D236" s="36">
        <v>1679.06</v>
      </c>
      <c r="E236" s="36">
        <v>1703.8</v>
      </c>
      <c r="F236" s="36">
        <v>1707.38</v>
      </c>
      <c r="G236" s="36">
        <v>1761.67</v>
      </c>
      <c r="H236" s="36">
        <v>1791.05</v>
      </c>
      <c r="I236" s="36">
        <v>1937.88</v>
      </c>
      <c r="J236" s="36">
        <v>2004.77</v>
      </c>
      <c r="K236" s="36">
        <v>2050.6</v>
      </c>
      <c r="L236" s="36">
        <v>2024.29</v>
      </c>
      <c r="M236" s="36">
        <v>1992.2</v>
      </c>
      <c r="N236" s="36">
        <v>2020.8</v>
      </c>
      <c r="O236" s="36">
        <v>2069.16</v>
      </c>
      <c r="P236" s="36">
        <v>2073.69</v>
      </c>
      <c r="Q236" s="36">
        <v>2087.61</v>
      </c>
      <c r="R236" s="36">
        <v>2089.2600000000002</v>
      </c>
      <c r="S236" s="36">
        <v>1981.81</v>
      </c>
      <c r="T236" s="36">
        <v>1976.96</v>
      </c>
      <c r="U236" s="36">
        <v>1902.59</v>
      </c>
      <c r="V236" s="36">
        <v>1902.24</v>
      </c>
      <c r="W236" s="36">
        <v>1808.58</v>
      </c>
      <c r="X236" s="36">
        <v>1761.91</v>
      </c>
      <c r="Y236" s="36">
        <v>1731.97</v>
      </c>
      <c r="Z236" s="36">
        <v>1711.01</v>
      </c>
    </row>
    <row r="237" spans="2:26" x14ac:dyDescent="0.3">
      <c r="B237" s="35">
        <v>7</v>
      </c>
      <c r="C237" s="36">
        <v>1657</v>
      </c>
      <c r="D237" s="36">
        <v>1647.39</v>
      </c>
      <c r="E237" s="36">
        <v>1676.86</v>
      </c>
      <c r="F237" s="36">
        <v>1687.26</v>
      </c>
      <c r="G237" s="36">
        <v>1762</v>
      </c>
      <c r="H237" s="36">
        <v>1800.34</v>
      </c>
      <c r="I237" s="36">
        <v>2030.57</v>
      </c>
      <c r="J237" s="36">
        <v>2109.88</v>
      </c>
      <c r="K237" s="36">
        <v>2180.33</v>
      </c>
      <c r="L237" s="36">
        <v>2138.6</v>
      </c>
      <c r="M237" s="36">
        <v>2124.44</v>
      </c>
      <c r="N237" s="36">
        <v>2143.61</v>
      </c>
      <c r="O237" s="36">
        <v>2181.11</v>
      </c>
      <c r="P237" s="36">
        <v>2214.75</v>
      </c>
      <c r="Q237" s="36">
        <v>2227.9499999999998</v>
      </c>
      <c r="R237" s="36">
        <v>2194.9699999999998</v>
      </c>
      <c r="S237" s="36">
        <v>2126.2800000000002</v>
      </c>
      <c r="T237" s="36">
        <v>2087.96</v>
      </c>
      <c r="U237" s="36">
        <v>1956.96</v>
      </c>
      <c r="V237" s="36">
        <v>1973.68</v>
      </c>
      <c r="W237" s="36">
        <v>1875.03</v>
      </c>
      <c r="X237" s="36">
        <v>1802.08</v>
      </c>
      <c r="Y237" s="36">
        <v>1745.52</v>
      </c>
      <c r="Z237" s="36">
        <v>1731.29</v>
      </c>
    </row>
    <row r="238" spans="2:26" x14ac:dyDescent="0.3">
      <c r="B238" s="35">
        <v>8</v>
      </c>
      <c r="C238" s="36">
        <v>1719.27</v>
      </c>
      <c r="D238" s="36">
        <v>1704.09</v>
      </c>
      <c r="E238" s="36">
        <v>1725.93</v>
      </c>
      <c r="F238" s="36">
        <v>1740.29</v>
      </c>
      <c r="G238" s="36">
        <v>1773.67</v>
      </c>
      <c r="H238" s="36">
        <v>1932.21</v>
      </c>
      <c r="I238" s="36">
        <v>2087.65</v>
      </c>
      <c r="J238" s="36">
        <v>2185.67</v>
      </c>
      <c r="K238" s="36">
        <v>2204.1999999999998</v>
      </c>
      <c r="L238" s="36">
        <v>2207.58</v>
      </c>
      <c r="M238" s="36">
        <v>2180.29</v>
      </c>
      <c r="N238" s="36">
        <v>2185.8200000000002</v>
      </c>
      <c r="O238" s="36">
        <v>2224.39</v>
      </c>
      <c r="P238" s="36">
        <v>2282.5700000000002</v>
      </c>
      <c r="Q238" s="36">
        <v>2216.37</v>
      </c>
      <c r="R238" s="36">
        <v>2221.9</v>
      </c>
      <c r="S238" s="36">
        <v>2187.14</v>
      </c>
      <c r="T238" s="36">
        <v>2138.39</v>
      </c>
      <c r="U238" s="36">
        <v>2059.5100000000002</v>
      </c>
      <c r="V238" s="36">
        <v>2057.5100000000002</v>
      </c>
      <c r="W238" s="36">
        <v>1941.79</v>
      </c>
      <c r="X238" s="36">
        <v>1858.21</v>
      </c>
      <c r="Y238" s="36">
        <v>1767.71</v>
      </c>
      <c r="Z238" s="36">
        <v>1760.37</v>
      </c>
    </row>
    <row r="239" spans="2:26" x14ac:dyDescent="0.3">
      <c r="B239" s="35">
        <v>9</v>
      </c>
      <c r="C239" s="36">
        <v>1749.18</v>
      </c>
      <c r="D239" s="36">
        <v>1731.96</v>
      </c>
      <c r="E239" s="36">
        <v>1724.76</v>
      </c>
      <c r="F239" s="36">
        <v>1717.42</v>
      </c>
      <c r="G239" s="36">
        <v>1742.14</v>
      </c>
      <c r="H239" s="36">
        <v>1800.46</v>
      </c>
      <c r="I239" s="36">
        <v>1944.36</v>
      </c>
      <c r="J239" s="36">
        <v>2133.75</v>
      </c>
      <c r="K239" s="36">
        <v>2208.4</v>
      </c>
      <c r="L239" s="36">
        <v>2258.84</v>
      </c>
      <c r="M239" s="36">
        <v>2236.1</v>
      </c>
      <c r="N239" s="36">
        <v>2307.7199999999998</v>
      </c>
      <c r="O239" s="36">
        <v>2339.58</v>
      </c>
      <c r="P239" s="36">
        <v>2398.11</v>
      </c>
      <c r="Q239" s="36">
        <v>2390.96</v>
      </c>
      <c r="R239" s="36">
        <v>2347.17</v>
      </c>
      <c r="S239" s="36">
        <v>2272.79</v>
      </c>
      <c r="T239" s="36">
        <v>2199.86</v>
      </c>
      <c r="U239" s="36">
        <v>2088.34</v>
      </c>
      <c r="V239" s="36">
        <v>2084.8200000000002</v>
      </c>
      <c r="W239" s="36">
        <v>2090.9699999999998</v>
      </c>
      <c r="X239" s="36">
        <v>1948.82</v>
      </c>
      <c r="Y239" s="36">
        <v>1784.57</v>
      </c>
      <c r="Z239" s="36">
        <v>1759.98</v>
      </c>
    </row>
    <row r="240" spans="2:26" x14ac:dyDescent="0.3">
      <c r="B240" s="35">
        <v>10</v>
      </c>
      <c r="C240" s="36">
        <v>1672.69</v>
      </c>
      <c r="D240" s="36">
        <v>1615.61</v>
      </c>
      <c r="E240" s="36">
        <v>1628.62</v>
      </c>
      <c r="F240" s="36">
        <v>1620.21</v>
      </c>
      <c r="G240" s="36">
        <v>1637.94</v>
      </c>
      <c r="H240" s="36">
        <v>1705.66</v>
      </c>
      <c r="I240" s="36">
        <v>1766</v>
      </c>
      <c r="J240" s="36">
        <v>1793.11</v>
      </c>
      <c r="K240" s="36">
        <v>2089.87</v>
      </c>
      <c r="L240" s="36">
        <v>2089.96</v>
      </c>
      <c r="M240" s="36">
        <v>2201.0100000000002</v>
      </c>
      <c r="N240" s="36">
        <v>2089.8200000000002</v>
      </c>
      <c r="O240" s="36">
        <v>2089.9499999999998</v>
      </c>
      <c r="P240" s="36">
        <v>2200.66</v>
      </c>
      <c r="Q240" s="36">
        <v>2188.62</v>
      </c>
      <c r="R240" s="36">
        <v>2175.48</v>
      </c>
      <c r="S240" s="36">
        <v>2190.98</v>
      </c>
      <c r="T240" s="36">
        <v>2088.94</v>
      </c>
      <c r="U240" s="36">
        <v>2083.42</v>
      </c>
      <c r="V240" s="36">
        <v>1982.1</v>
      </c>
      <c r="W240" s="36">
        <v>1883.92</v>
      </c>
      <c r="X240" s="36">
        <v>1781.07</v>
      </c>
      <c r="Y240" s="36">
        <v>1720.41</v>
      </c>
      <c r="Z240" s="36">
        <v>1686.69</v>
      </c>
    </row>
    <row r="241" spans="2:26" x14ac:dyDescent="0.3">
      <c r="B241" s="35">
        <v>11</v>
      </c>
      <c r="C241" s="36">
        <v>1716.8</v>
      </c>
      <c r="D241" s="36">
        <v>1710.5</v>
      </c>
      <c r="E241" s="36">
        <v>1721.21</v>
      </c>
      <c r="F241" s="36">
        <v>1737.8</v>
      </c>
      <c r="G241" s="36">
        <v>1771.38</v>
      </c>
      <c r="H241" s="36">
        <v>1868.42</v>
      </c>
      <c r="I241" s="36">
        <v>2043.6</v>
      </c>
      <c r="J241" s="36">
        <v>2176.06</v>
      </c>
      <c r="K241" s="36">
        <v>2238.5500000000002</v>
      </c>
      <c r="L241" s="36">
        <v>2237.94</v>
      </c>
      <c r="M241" s="36">
        <v>2234.9299999999998</v>
      </c>
      <c r="N241" s="36">
        <v>2169.25</v>
      </c>
      <c r="O241" s="36">
        <v>2209.86</v>
      </c>
      <c r="P241" s="36">
        <v>2238.36</v>
      </c>
      <c r="Q241" s="36">
        <v>2239.66</v>
      </c>
      <c r="R241" s="36">
        <v>2243.77</v>
      </c>
      <c r="S241" s="36">
        <v>2238.9899999999998</v>
      </c>
      <c r="T241" s="36">
        <v>2231.69</v>
      </c>
      <c r="U241" s="36">
        <v>2221.67</v>
      </c>
      <c r="V241" s="36">
        <v>2055.02</v>
      </c>
      <c r="W241" s="36">
        <v>1938.77</v>
      </c>
      <c r="X241" s="36">
        <v>1837.66</v>
      </c>
      <c r="Y241" s="36">
        <v>1745.23</v>
      </c>
      <c r="Z241" s="36">
        <v>1730.85</v>
      </c>
    </row>
    <row r="242" spans="2:26" x14ac:dyDescent="0.3">
      <c r="B242" s="35">
        <v>12</v>
      </c>
      <c r="C242" s="36">
        <v>1727.9</v>
      </c>
      <c r="D242" s="36">
        <v>1723.02</v>
      </c>
      <c r="E242" s="36">
        <v>1735.31</v>
      </c>
      <c r="F242" s="36">
        <v>1751.32</v>
      </c>
      <c r="G242" s="36">
        <v>1775.18</v>
      </c>
      <c r="H242" s="36">
        <v>1889.84</v>
      </c>
      <c r="I242" s="36">
        <v>2080.6799999999998</v>
      </c>
      <c r="J242" s="36">
        <v>2171.17</v>
      </c>
      <c r="K242" s="36">
        <v>2200.67</v>
      </c>
      <c r="L242" s="36">
        <v>2243.9899999999998</v>
      </c>
      <c r="M242" s="36">
        <v>2236.3200000000002</v>
      </c>
      <c r="N242" s="36">
        <v>2243.19</v>
      </c>
      <c r="O242" s="36">
        <v>2236.71</v>
      </c>
      <c r="P242" s="36">
        <v>2261.59</v>
      </c>
      <c r="Q242" s="36">
        <v>2298</v>
      </c>
      <c r="R242" s="36">
        <v>2256.9</v>
      </c>
      <c r="S242" s="36">
        <v>2262.39</v>
      </c>
      <c r="T242" s="36">
        <v>2172.41</v>
      </c>
      <c r="U242" s="36">
        <v>2131.4899999999998</v>
      </c>
      <c r="V242" s="36">
        <v>2059.2600000000002</v>
      </c>
      <c r="W242" s="36">
        <v>1973.75</v>
      </c>
      <c r="X242" s="36">
        <v>1910.01</v>
      </c>
      <c r="Y242" s="36">
        <v>1819.94</v>
      </c>
      <c r="Z242" s="36">
        <v>1783.99</v>
      </c>
    </row>
    <row r="243" spans="2:26" x14ac:dyDescent="0.3">
      <c r="B243" s="35">
        <v>13</v>
      </c>
      <c r="C243" s="36">
        <v>1833.16</v>
      </c>
      <c r="D243" s="36">
        <v>1830.53</v>
      </c>
      <c r="E243" s="36">
        <v>1869.96</v>
      </c>
      <c r="F243" s="36">
        <v>1882.25</v>
      </c>
      <c r="G243" s="36">
        <v>1915.13</v>
      </c>
      <c r="H243" s="36">
        <v>1976.63</v>
      </c>
      <c r="I243" s="36">
        <v>2053.83</v>
      </c>
      <c r="J243" s="36">
        <v>2108.15</v>
      </c>
      <c r="K243" s="36">
        <v>2196.04</v>
      </c>
      <c r="L243" s="36">
        <v>2221.83</v>
      </c>
      <c r="M243" s="36">
        <v>2134.8000000000002</v>
      </c>
      <c r="N243" s="36">
        <v>2195.15</v>
      </c>
      <c r="O243" s="36">
        <v>2208.83</v>
      </c>
      <c r="P243" s="36">
        <v>2236.73</v>
      </c>
      <c r="Q243" s="36">
        <v>2242.84</v>
      </c>
      <c r="R243" s="36">
        <v>2230.59</v>
      </c>
      <c r="S243" s="36">
        <v>2238.81</v>
      </c>
      <c r="T243" s="36">
        <v>2185.98</v>
      </c>
      <c r="U243" s="36">
        <v>2201.67</v>
      </c>
      <c r="V243" s="36">
        <v>2049.48</v>
      </c>
      <c r="W243" s="36">
        <v>1989.62</v>
      </c>
      <c r="X243" s="36">
        <v>1959.31</v>
      </c>
      <c r="Y243" s="36">
        <v>1911.46</v>
      </c>
      <c r="Z243" s="36">
        <v>1860.68</v>
      </c>
    </row>
    <row r="244" spans="2:26" x14ac:dyDescent="0.3">
      <c r="B244" s="35">
        <v>14</v>
      </c>
      <c r="C244" s="36">
        <v>1777.98</v>
      </c>
      <c r="D244" s="36">
        <v>1765.21</v>
      </c>
      <c r="E244" s="36">
        <v>1781.82</v>
      </c>
      <c r="F244" s="36">
        <v>1793.79</v>
      </c>
      <c r="G244" s="36">
        <v>1829.68</v>
      </c>
      <c r="H244" s="36">
        <v>2091.2600000000002</v>
      </c>
      <c r="I244" s="36">
        <v>2214.63</v>
      </c>
      <c r="J244" s="36">
        <v>2133.4499999999998</v>
      </c>
      <c r="K244" s="36">
        <v>2275.9499999999998</v>
      </c>
      <c r="L244" s="36">
        <v>2257.75</v>
      </c>
      <c r="M244" s="36">
        <v>2169.77</v>
      </c>
      <c r="N244" s="36">
        <v>2072.23</v>
      </c>
      <c r="O244" s="36">
        <v>2101.9</v>
      </c>
      <c r="P244" s="36">
        <v>2156.2399999999998</v>
      </c>
      <c r="Q244" s="36">
        <v>2236.23</v>
      </c>
      <c r="R244" s="36">
        <v>2164.85</v>
      </c>
      <c r="S244" s="36">
        <v>2155.27</v>
      </c>
      <c r="T244" s="36">
        <v>2097.35</v>
      </c>
      <c r="U244" s="36">
        <v>2016.32</v>
      </c>
      <c r="V244" s="36">
        <v>1844.56</v>
      </c>
      <c r="W244" s="36">
        <v>1845.61</v>
      </c>
      <c r="X244" s="36">
        <v>1786.75</v>
      </c>
      <c r="Y244" s="36">
        <v>1787.44</v>
      </c>
      <c r="Z244" s="36">
        <v>1761.51</v>
      </c>
    </row>
    <row r="245" spans="2:26" x14ac:dyDescent="0.3">
      <c r="B245" s="35">
        <v>15</v>
      </c>
      <c r="C245" s="36">
        <v>1749.44</v>
      </c>
      <c r="D245" s="36">
        <v>1752.03</v>
      </c>
      <c r="E245" s="36">
        <v>1771.44</v>
      </c>
      <c r="F245" s="36">
        <v>1792.05</v>
      </c>
      <c r="G245" s="36">
        <v>1864</v>
      </c>
      <c r="H245" s="36">
        <v>1989.85</v>
      </c>
      <c r="I245" s="36">
        <v>2183.9299999999998</v>
      </c>
      <c r="J245" s="36">
        <v>2364.17</v>
      </c>
      <c r="K245" s="36">
        <v>2501.7800000000002</v>
      </c>
      <c r="L245" s="36">
        <v>2502.16</v>
      </c>
      <c r="M245" s="36">
        <v>2482.2800000000002</v>
      </c>
      <c r="N245" s="36">
        <v>2292.4899999999998</v>
      </c>
      <c r="O245" s="36">
        <v>2378.4899999999998</v>
      </c>
      <c r="P245" s="36">
        <v>2397.27</v>
      </c>
      <c r="Q245" s="36">
        <v>2504.87</v>
      </c>
      <c r="R245" s="36">
        <v>2411.96</v>
      </c>
      <c r="S245" s="36">
        <v>2398.9699999999998</v>
      </c>
      <c r="T245" s="36">
        <v>2400.17</v>
      </c>
      <c r="U245" s="36">
        <v>2348.84</v>
      </c>
      <c r="V245" s="36">
        <v>2233.6999999999998</v>
      </c>
      <c r="W245" s="36">
        <v>2049.1</v>
      </c>
      <c r="X245" s="36">
        <v>1978.13</v>
      </c>
      <c r="Y245" s="36">
        <v>1885.07</v>
      </c>
      <c r="Z245" s="36">
        <v>1776.59</v>
      </c>
    </row>
    <row r="246" spans="2:26" x14ac:dyDescent="0.3">
      <c r="B246" s="35">
        <v>16</v>
      </c>
      <c r="C246" s="36">
        <v>1760</v>
      </c>
      <c r="D246" s="36">
        <v>1760.92</v>
      </c>
      <c r="E246" s="36">
        <v>1770.65</v>
      </c>
      <c r="F246" s="36">
        <v>1760.6</v>
      </c>
      <c r="G246" s="36">
        <v>1795.2</v>
      </c>
      <c r="H246" s="36">
        <v>1911.72</v>
      </c>
      <c r="I246" s="36">
        <v>2027.27</v>
      </c>
      <c r="J246" s="36">
        <v>2149.79</v>
      </c>
      <c r="K246" s="36">
        <v>2479.9499999999998</v>
      </c>
      <c r="L246" s="36">
        <v>2473.84</v>
      </c>
      <c r="M246" s="36">
        <v>2411.9299999999998</v>
      </c>
      <c r="N246" s="36">
        <v>2302.62</v>
      </c>
      <c r="O246" s="36">
        <v>2234.34</v>
      </c>
      <c r="P246" s="36">
        <v>2384.6799999999998</v>
      </c>
      <c r="Q246" s="36">
        <v>2396.7199999999998</v>
      </c>
      <c r="R246" s="36">
        <v>2348.27</v>
      </c>
      <c r="S246" s="36">
        <v>2366.7199999999998</v>
      </c>
      <c r="T246" s="36">
        <v>2221.08</v>
      </c>
      <c r="U246" s="36">
        <v>2213.94</v>
      </c>
      <c r="V246" s="36">
        <v>2037</v>
      </c>
      <c r="W246" s="36">
        <v>1959.41</v>
      </c>
      <c r="X246" s="36">
        <v>1877.16</v>
      </c>
      <c r="Y246" s="36">
        <v>1767.44</v>
      </c>
      <c r="Z246" s="36">
        <v>1761.15</v>
      </c>
    </row>
    <row r="247" spans="2:26" x14ac:dyDescent="0.3">
      <c r="B247" s="35">
        <v>17</v>
      </c>
      <c r="C247" s="36">
        <v>1738.13</v>
      </c>
      <c r="D247" s="36">
        <v>1742.13</v>
      </c>
      <c r="E247" s="36">
        <v>1765.5</v>
      </c>
      <c r="F247" s="36">
        <v>1750.29</v>
      </c>
      <c r="G247" s="36">
        <v>1758.16</v>
      </c>
      <c r="H247" s="36">
        <v>1796.24</v>
      </c>
      <c r="I247" s="36">
        <v>1922.42</v>
      </c>
      <c r="J247" s="36">
        <v>2092.94</v>
      </c>
      <c r="K247" s="36">
        <v>2303.1999999999998</v>
      </c>
      <c r="L247" s="36">
        <v>2383.44</v>
      </c>
      <c r="M247" s="36">
        <v>2308.75</v>
      </c>
      <c r="N247" s="36">
        <v>2231.67</v>
      </c>
      <c r="O247" s="36">
        <v>2292.64</v>
      </c>
      <c r="P247" s="36">
        <v>2433.5100000000002</v>
      </c>
      <c r="Q247" s="36">
        <v>2465.06</v>
      </c>
      <c r="R247" s="36">
        <v>2389.6799999999998</v>
      </c>
      <c r="S247" s="36">
        <v>2456.9899999999998</v>
      </c>
      <c r="T247" s="36">
        <v>2379.33</v>
      </c>
      <c r="U247" s="36">
        <v>2355.8000000000002</v>
      </c>
      <c r="V247" s="36">
        <v>2177.37</v>
      </c>
      <c r="W247" s="36">
        <v>2025.35</v>
      </c>
      <c r="X247" s="36">
        <v>1946.14</v>
      </c>
      <c r="Y247" s="36">
        <v>1843.64</v>
      </c>
      <c r="Z247" s="36">
        <v>1752.73</v>
      </c>
    </row>
    <row r="248" spans="2:26" x14ac:dyDescent="0.3">
      <c r="B248" s="35">
        <v>18</v>
      </c>
      <c r="C248" s="36">
        <v>1761.32</v>
      </c>
      <c r="D248" s="36">
        <v>1769.43</v>
      </c>
      <c r="E248" s="36">
        <v>1763.79</v>
      </c>
      <c r="F248" s="36">
        <v>1772.06</v>
      </c>
      <c r="G248" s="36">
        <v>1812.45</v>
      </c>
      <c r="H248" s="36">
        <v>1958.44</v>
      </c>
      <c r="I248" s="36">
        <v>2098.1799999999998</v>
      </c>
      <c r="J248" s="36">
        <v>2180.4299999999998</v>
      </c>
      <c r="K248" s="36">
        <v>2358.2199999999998</v>
      </c>
      <c r="L248" s="36">
        <v>2292.4299999999998</v>
      </c>
      <c r="M248" s="36">
        <v>2252.2800000000002</v>
      </c>
      <c r="N248" s="36">
        <v>2141.25</v>
      </c>
      <c r="O248" s="36">
        <v>2179.83</v>
      </c>
      <c r="P248" s="36">
        <v>2235.39</v>
      </c>
      <c r="Q248" s="36">
        <v>2263.89</v>
      </c>
      <c r="R248" s="36">
        <v>2237.48</v>
      </c>
      <c r="S248" s="36">
        <v>2257.6</v>
      </c>
      <c r="T248" s="36">
        <v>2181.4699999999998</v>
      </c>
      <c r="U248" s="36">
        <v>2154.6999999999998</v>
      </c>
      <c r="V248" s="36">
        <v>1984.68</v>
      </c>
      <c r="W248" s="36">
        <v>1889.78</v>
      </c>
      <c r="X248" s="36">
        <v>1824.68</v>
      </c>
      <c r="Y248" s="36">
        <v>1742.95</v>
      </c>
      <c r="Z248" s="36">
        <v>1740.65</v>
      </c>
    </row>
    <row r="249" spans="2:26" x14ac:dyDescent="0.3">
      <c r="B249" s="35">
        <v>19</v>
      </c>
      <c r="C249" s="36">
        <v>1759.22</v>
      </c>
      <c r="D249" s="36">
        <v>1762.29</v>
      </c>
      <c r="E249" s="36">
        <v>1789.93</v>
      </c>
      <c r="F249" s="36">
        <v>1809.73</v>
      </c>
      <c r="G249" s="36">
        <v>1844.76</v>
      </c>
      <c r="H249" s="36">
        <v>2013.66</v>
      </c>
      <c r="I249" s="36">
        <v>2215.16</v>
      </c>
      <c r="J249" s="36">
        <v>2264.21</v>
      </c>
      <c r="K249" s="36">
        <v>2413.6</v>
      </c>
      <c r="L249" s="36">
        <v>2400.37</v>
      </c>
      <c r="M249" s="36">
        <v>2372.06</v>
      </c>
      <c r="N249" s="36">
        <v>2288.58</v>
      </c>
      <c r="O249" s="36">
        <v>2301.17</v>
      </c>
      <c r="P249" s="36">
        <v>2345.63</v>
      </c>
      <c r="Q249" s="36">
        <v>2396.0300000000002</v>
      </c>
      <c r="R249" s="36">
        <v>2361.69</v>
      </c>
      <c r="S249" s="36">
        <v>2398.48</v>
      </c>
      <c r="T249" s="36">
        <v>2426.83</v>
      </c>
      <c r="U249" s="36">
        <v>2304.77</v>
      </c>
      <c r="V249" s="36">
        <v>2152.58</v>
      </c>
      <c r="W249" s="36">
        <v>2008.43</v>
      </c>
      <c r="X249" s="36">
        <v>1946.4</v>
      </c>
      <c r="Y249" s="36">
        <v>1829.55</v>
      </c>
      <c r="Z249" s="36">
        <v>1761.34</v>
      </c>
    </row>
    <row r="250" spans="2:26" x14ac:dyDescent="0.3">
      <c r="B250" s="35">
        <v>20</v>
      </c>
      <c r="C250" s="36">
        <v>1833.22</v>
      </c>
      <c r="D250" s="36">
        <v>1822.92</v>
      </c>
      <c r="E250" s="36">
        <v>1868.92</v>
      </c>
      <c r="F250" s="36">
        <v>1886.02</v>
      </c>
      <c r="G250" s="36">
        <v>1946.32</v>
      </c>
      <c r="H250" s="36">
        <v>2002.72</v>
      </c>
      <c r="I250" s="36">
        <v>2243.6799999999998</v>
      </c>
      <c r="J250" s="36">
        <v>2178.06</v>
      </c>
      <c r="K250" s="36">
        <v>2461.98</v>
      </c>
      <c r="L250" s="36">
        <v>2461.41</v>
      </c>
      <c r="M250" s="36">
        <v>2459.36</v>
      </c>
      <c r="N250" s="36">
        <v>2266.1999999999998</v>
      </c>
      <c r="O250" s="36">
        <v>2261.9699999999998</v>
      </c>
      <c r="P250" s="36">
        <v>2262.44</v>
      </c>
      <c r="Q250" s="36">
        <v>2259.5500000000002</v>
      </c>
      <c r="R250" s="36">
        <v>2452.08</v>
      </c>
      <c r="S250" s="36">
        <v>2442.09</v>
      </c>
      <c r="T250" s="36">
        <v>2355.15</v>
      </c>
      <c r="U250" s="36">
        <v>2282.3000000000002</v>
      </c>
      <c r="V250" s="36">
        <v>2091.06</v>
      </c>
      <c r="W250" s="36">
        <v>1998.67</v>
      </c>
      <c r="X250" s="36">
        <v>1971.42</v>
      </c>
      <c r="Y250" s="36">
        <v>1914.91</v>
      </c>
      <c r="Z250" s="36">
        <v>1846.3</v>
      </c>
    </row>
    <row r="251" spans="2:26" x14ac:dyDescent="0.3">
      <c r="B251" s="35">
        <v>21</v>
      </c>
      <c r="C251" s="36">
        <v>1876.98</v>
      </c>
      <c r="D251" s="36">
        <v>1871.79</v>
      </c>
      <c r="E251" s="36">
        <v>1898.53</v>
      </c>
      <c r="F251" s="36">
        <v>1928.38</v>
      </c>
      <c r="G251" s="36">
        <v>2069.7600000000002</v>
      </c>
      <c r="H251" s="36">
        <v>2211.33</v>
      </c>
      <c r="I251" s="36">
        <v>2290.2399999999998</v>
      </c>
      <c r="J251" s="36">
        <v>2298.73</v>
      </c>
      <c r="K251" s="36">
        <v>2314</v>
      </c>
      <c r="L251" s="36">
        <v>2325.3200000000002</v>
      </c>
      <c r="M251" s="36">
        <v>2308.19</v>
      </c>
      <c r="N251" s="36">
        <v>2312.4</v>
      </c>
      <c r="O251" s="36">
        <v>2297.92</v>
      </c>
      <c r="P251" s="36">
        <v>2481.52</v>
      </c>
      <c r="Q251" s="36">
        <v>2317.2600000000002</v>
      </c>
      <c r="R251" s="36">
        <v>2447.5500000000002</v>
      </c>
      <c r="S251" s="36">
        <v>2418.79</v>
      </c>
      <c r="T251" s="36">
        <v>2452.2600000000002</v>
      </c>
      <c r="U251" s="36">
        <v>2268.34</v>
      </c>
      <c r="V251" s="36">
        <v>2132.0100000000002</v>
      </c>
      <c r="W251" s="36">
        <v>1996.26</v>
      </c>
      <c r="X251" s="36">
        <v>1956.16</v>
      </c>
      <c r="Y251" s="36">
        <v>1917.76</v>
      </c>
      <c r="Z251" s="36">
        <v>1853.4</v>
      </c>
    </row>
    <row r="252" spans="2:26" x14ac:dyDescent="0.3">
      <c r="B252" s="35">
        <v>22</v>
      </c>
      <c r="C252" s="36">
        <v>1846.44</v>
      </c>
      <c r="D252" s="36">
        <v>1845.2</v>
      </c>
      <c r="E252" s="36">
        <v>1868.67</v>
      </c>
      <c r="F252" s="36">
        <v>1905.58</v>
      </c>
      <c r="G252" s="36">
        <v>1950</v>
      </c>
      <c r="H252" s="36">
        <v>2019.99</v>
      </c>
      <c r="I252" s="36">
        <v>2116.4</v>
      </c>
      <c r="J252" s="36">
        <v>2176.66</v>
      </c>
      <c r="K252" s="36">
        <v>2229.9</v>
      </c>
      <c r="L252" s="36">
        <v>2240.92</v>
      </c>
      <c r="M252" s="36">
        <v>2209.39</v>
      </c>
      <c r="N252" s="36">
        <v>2207.7199999999998</v>
      </c>
      <c r="O252" s="36">
        <v>2210.5</v>
      </c>
      <c r="P252" s="36">
        <v>2284.84</v>
      </c>
      <c r="Q252" s="36">
        <v>2221.83</v>
      </c>
      <c r="R252" s="36">
        <v>2195.1999999999998</v>
      </c>
      <c r="S252" s="36">
        <v>2426.02</v>
      </c>
      <c r="T252" s="36">
        <v>2464.21</v>
      </c>
      <c r="U252" s="36">
        <v>2178.23</v>
      </c>
      <c r="V252" s="36">
        <v>2164.69</v>
      </c>
      <c r="W252" s="36">
        <v>2068.71</v>
      </c>
      <c r="X252" s="36">
        <v>2029.19</v>
      </c>
      <c r="Y252" s="36">
        <v>1964.85</v>
      </c>
      <c r="Z252" s="36">
        <v>1912.59</v>
      </c>
    </row>
    <row r="253" spans="2:26" x14ac:dyDescent="0.3">
      <c r="B253" s="35">
        <v>23</v>
      </c>
      <c r="C253" s="36">
        <v>1906.82</v>
      </c>
      <c r="D253" s="36">
        <v>1885.05</v>
      </c>
      <c r="E253" s="36">
        <v>1860.61</v>
      </c>
      <c r="F253" s="36">
        <v>1908</v>
      </c>
      <c r="G253" s="36">
        <v>1935.76</v>
      </c>
      <c r="H253" s="36">
        <v>2009.41</v>
      </c>
      <c r="I253" s="36">
        <v>2110.9</v>
      </c>
      <c r="J253" s="36">
        <v>2169.13</v>
      </c>
      <c r="K253" s="36">
        <v>2364.86</v>
      </c>
      <c r="L253" s="36">
        <v>2390.0700000000002</v>
      </c>
      <c r="M253" s="36">
        <v>2416.2800000000002</v>
      </c>
      <c r="N253" s="36">
        <v>2392.4499999999998</v>
      </c>
      <c r="O253" s="36">
        <v>2379.94</v>
      </c>
      <c r="P253" s="36">
        <v>2453.7199999999998</v>
      </c>
      <c r="Q253" s="36">
        <v>2458.64</v>
      </c>
      <c r="R253" s="36">
        <v>2464.2600000000002</v>
      </c>
      <c r="S253" s="36">
        <v>2510.1</v>
      </c>
      <c r="T253" s="36">
        <v>2430.37</v>
      </c>
      <c r="U253" s="36">
        <v>2421.61</v>
      </c>
      <c r="V253" s="36">
        <v>2190.2399999999998</v>
      </c>
      <c r="W253" s="36">
        <v>2105.6</v>
      </c>
      <c r="X253" s="36">
        <v>2007.19</v>
      </c>
      <c r="Y253" s="36">
        <v>1946.09</v>
      </c>
      <c r="Z253" s="36">
        <v>1870.31</v>
      </c>
    </row>
    <row r="254" spans="2:26" x14ac:dyDescent="0.3">
      <c r="B254" s="35">
        <v>24</v>
      </c>
      <c r="C254" s="36">
        <v>1860.25</v>
      </c>
      <c r="D254" s="36">
        <v>1846.11</v>
      </c>
      <c r="E254" s="36">
        <v>1846.91</v>
      </c>
      <c r="F254" s="36">
        <v>1820.67</v>
      </c>
      <c r="G254" s="36">
        <v>1838.95</v>
      </c>
      <c r="H254" s="36">
        <v>1897.8</v>
      </c>
      <c r="I254" s="36">
        <v>1962.29</v>
      </c>
      <c r="J254" s="36">
        <v>2132.77</v>
      </c>
      <c r="K254" s="36">
        <v>2149.69</v>
      </c>
      <c r="L254" s="36">
        <v>2290.2199999999998</v>
      </c>
      <c r="M254" s="36">
        <v>2321.52</v>
      </c>
      <c r="N254" s="36">
        <v>2337.5100000000002</v>
      </c>
      <c r="O254" s="36">
        <v>2472.48</v>
      </c>
      <c r="P254" s="36">
        <v>2517.4499999999998</v>
      </c>
      <c r="Q254" s="36">
        <v>2458.21</v>
      </c>
      <c r="R254" s="36">
        <v>2448.85</v>
      </c>
      <c r="S254" s="36">
        <v>2563.41</v>
      </c>
      <c r="T254" s="36">
        <v>2480.1999999999998</v>
      </c>
      <c r="U254" s="36">
        <v>2430.3000000000002</v>
      </c>
      <c r="V254" s="36">
        <v>2269.94</v>
      </c>
      <c r="W254" s="36">
        <v>2125.7199999999998</v>
      </c>
      <c r="X254" s="36">
        <v>2000.61</v>
      </c>
      <c r="Y254" s="36">
        <v>1924.85</v>
      </c>
      <c r="Z254" s="36">
        <v>1846.29</v>
      </c>
    </row>
    <row r="255" spans="2:26" x14ac:dyDescent="0.3">
      <c r="B255" s="35">
        <v>25</v>
      </c>
      <c r="C255" s="36">
        <v>1845.58</v>
      </c>
      <c r="D255" s="36">
        <v>1839.96</v>
      </c>
      <c r="E255" s="36">
        <v>1858.89</v>
      </c>
      <c r="F255" s="36">
        <v>1922.7</v>
      </c>
      <c r="G255" s="36">
        <v>2000.19</v>
      </c>
      <c r="H255" s="36">
        <v>2127.16</v>
      </c>
      <c r="I255" s="36">
        <v>2243.23</v>
      </c>
      <c r="J255" s="36">
        <v>2290.06</v>
      </c>
      <c r="K255" s="36">
        <v>2325.0100000000002</v>
      </c>
      <c r="L255" s="36">
        <v>2333.04</v>
      </c>
      <c r="M255" s="36">
        <v>2314.4299999999998</v>
      </c>
      <c r="N255" s="36">
        <v>2551.04</v>
      </c>
      <c r="O255" s="36">
        <v>2563.2800000000002</v>
      </c>
      <c r="P255" s="36">
        <v>2606.1999999999998</v>
      </c>
      <c r="Q255" s="36">
        <v>2650.42</v>
      </c>
      <c r="R255" s="36">
        <v>2631.52</v>
      </c>
      <c r="S255" s="36">
        <v>2670.4</v>
      </c>
      <c r="T255" s="36">
        <v>2598.9699999999998</v>
      </c>
      <c r="U255" s="36">
        <v>2394.35</v>
      </c>
      <c r="V255" s="36">
        <v>2221.89</v>
      </c>
      <c r="W255" s="36">
        <v>2040.17</v>
      </c>
      <c r="X255" s="36">
        <v>2009.36</v>
      </c>
      <c r="Y255" s="36">
        <v>1943.62</v>
      </c>
      <c r="Z255" s="36">
        <v>1868.51</v>
      </c>
    </row>
    <row r="256" spans="2:26" x14ac:dyDescent="0.3">
      <c r="B256" s="35">
        <v>26</v>
      </c>
      <c r="C256" s="36">
        <v>1891.29</v>
      </c>
      <c r="D256" s="36">
        <v>1889.75</v>
      </c>
      <c r="E256" s="36">
        <v>1905.64</v>
      </c>
      <c r="F256" s="36">
        <v>1949.66</v>
      </c>
      <c r="G256" s="36">
        <v>1978.28</v>
      </c>
      <c r="H256" s="36">
        <v>2059.5500000000002</v>
      </c>
      <c r="I256" s="36">
        <v>2120.1</v>
      </c>
      <c r="J256" s="36">
        <v>2155.34</v>
      </c>
      <c r="K256" s="36">
        <v>2223.3200000000002</v>
      </c>
      <c r="L256" s="36">
        <v>2221.41</v>
      </c>
      <c r="M256" s="36">
        <v>2379.73</v>
      </c>
      <c r="N256" s="36">
        <v>2345.8200000000002</v>
      </c>
      <c r="O256" s="36">
        <v>2359.8200000000002</v>
      </c>
      <c r="P256" s="36">
        <v>2451.9499999999998</v>
      </c>
      <c r="Q256" s="36">
        <v>2461.67</v>
      </c>
      <c r="R256" s="36">
        <v>2451.89</v>
      </c>
      <c r="S256" s="36">
        <v>2395.38</v>
      </c>
      <c r="T256" s="36">
        <v>2373.4699999999998</v>
      </c>
      <c r="U256" s="36">
        <v>2267.46</v>
      </c>
      <c r="V256" s="36">
        <v>2154.5100000000002</v>
      </c>
      <c r="W256" s="36">
        <v>2095.67</v>
      </c>
      <c r="X256" s="36">
        <v>2037.02</v>
      </c>
      <c r="Y256" s="36">
        <v>1941.46</v>
      </c>
      <c r="Z256" s="36">
        <v>1901.11</v>
      </c>
    </row>
    <row r="257" spans="2:26" x14ac:dyDescent="0.3">
      <c r="B257" s="35">
        <v>27</v>
      </c>
      <c r="C257" s="36">
        <v>1845.67</v>
      </c>
      <c r="D257" s="36">
        <v>1846.27</v>
      </c>
      <c r="E257" s="36">
        <v>1874.72</v>
      </c>
      <c r="F257" s="36">
        <v>1891.06</v>
      </c>
      <c r="G257" s="36">
        <v>1907.75</v>
      </c>
      <c r="H257" s="36">
        <v>2023.73</v>
      </c>
      <c r="I257" s="36">
        <v>2109.73</v>
      </c>
      <c r="J257" s="36">
        <v>2153.91</v>
      </c>
      <c r="K257" s="36">
        <v>2214.41</v>
      </c>
      <c r="L257" s="36">
        <v>2210.8000000000002</v>
      </c>
      <c r="M257" s="36">
        <v>2200.0500000000002</v>
      </c>
      <c r="N257" s="36">
        <v>2209.56</v>
      </c>
      <c r="O257" s="36">
        <v>2213.2600000000002</v>
      </c>
      <c r="P257" s="36">
        <v>2273.9699999999998</v>
      </c>
      <c r="Q257" s="36">
        <v>2273.0300000000002</v>
      </c>
      <c r="R257" s="36">
        <v>2311.81</v>
      </c>
      <c r="S257" s="36">
        <v>2298.6</v>
      </c>
      <c r="T257" s="36">
        <v>2256.92</v>
      </c>
      <c r="U257" s="36">
        <v>2197.6799999999998</v>
      </c>
      <c r="V257" s="36">
        <v>2109.85</v>
      </c>
      <c r="W257" s="36">
        <v>2028.63</v>
      </c>
      <c r="X257" s="36">
        <v>1971.6</v>
      </c>
      <c r="Y257" s="36">
        <v>1891.08</v>
      </c>
      <c r="Z257" s="36">
        <v>1840.4</v>
      </c>
    </row>
    <row r="258" spans="2:26" x14ac:dyDescent="0.3">
      <c r="B258" s="35">
        <v>28</v>
      </c>
      <c r="C258" s="36">
        <v>1846.82</v>
      </c>
      <c r="D258" s="36">
        <v>1827.08</v>
      </c>
      <c r="E258" s="36">
        <v>1848.33</v>
      </c>
      <c r="F258" s="36">
        <v>1866.02</v>
      </c>
      <c r="G258" s="36">
        <v>1914.49</v>
      </c>
      <c r="H258" s="36">
        <v>1986.58</v>
      </c>
      <c r="I258" s="36">
        <v>2074.5500000000002</v>
      </c>
      <c r="J258" s="36">
        <v>2102.9699999999998</v>
      </c>
      <c r="K258" s="36">
        <v>2221.35</v>
      </c>
      <c r="L258" s="36">
        <v>2225.25</v>
      </c>
      <c r="M258" s="36">
        <v>2224.4299999999998</v>
      </c>
      <c r="N258" s="36">
        <v>2158.63</v>
      </c>
      <c r="O258" s="36">
        <v>2166.0500000000002</v>
      </c>
      <c r="P258" s="36">
        <v>2179.89</v>
      </c>
      <c r="Q258" s="36">
        <v>2191.81</v>
      </c>
      <c r="R258" s="36">
        <v>2215.9899999999998</v>
      </c>
      <c r="S258" s="36">
        <v>2212.9699999999998</v>
      </c>
      <c r="T258" s="36">
        <v>2214.9899999999998</v>
      </c>
      <c r="U258" s="36">
        <v>2227.02</v>
      </c>
      <c r="V258" s="36">
        <v>2163.63</v>
      </c>
      <c r="W258" s="36">
        <v>2097.6999999999998</v>
      </c>
      <c r="X258" s="36">
        <v>2061.4899999999998</v>
      </c>
      <c r="Y258" s="36">
        <v>1991.02</v>
      </c>
      <c r="Z258" s="36">
        <v>1911.8</v>
      </c>
    </row>
    <row r="259" spans="2:26" x14ac:dyDescent="0.3">
      <c r="B259" s="35">
        <v>29</v>
      </c>
      <c r="C259" s="36">
        <v>1911.41</v>
      </c>
      <c r="D259" s="36">
        <v>1914.61</v>
      </c>
      <c r="E259" s="36">
        <v>1924.99</v>
      </c>
      <c r="F259" s="36">
        <v>1950.77</v>
      </c>
      <c r="G259" s="36">
        <v>1983.23</v>
      </c>
      <c r="H259" s="36">
        <v>2044.07</v>
      </c>
      <c r="I259" s="36">
        <v>2105.8000000000002</v>
      </c>
      <c r="J259" s="36">
        <v>2166.81</v>
      </c>
      <c r="K259" s="36">
        <v>2187.21</v>
      </c>
      <c r="L259" s="36">
        <v>2186.5700000000002</v>
      </c>
      <c r="M259" s="36">
        <v>2179.08</v>
      </c>
      <c r="N259" s="36">
        <v>2182.7199999999998</v>
      </c>
      <c r="O259" s="36">
        <v>2182.4699999999998</v>
      </c>
      <c r="P259" s="36">
        <v>2210.7600000000002</v>
      </c>
      <c r="Q259" s="36">
        <v>2222.0500000000002</v>
      </c>
      <c r="R259" s="36">
        <v>2294.58</v>
      </c>
      <c r="S259" s="36">
        <v>2340.83</v>
      </c>
      <c r="T259" s="36">
        <v>2314.6</v>
      </c>
      <c r="U259" s="36">
        <v>2217.4299999999998</v>
      </c>
      <c r="V259" s="36">
        <v>2168.73</v>
      </c>
      <c r="W259" s="36">
        <v>2136.44</v>
      </c>
      <c r="X259" s="36">
        <v>2088.94</v>
      </c>
      <c r="Y259" s="36">
        <v>2013.66</v>
      </c>
      <c r="Z259" s="36">
        <v>1932.07</v>
      </c>
    </row>
    <row r="260" spans="2:26" x14ac:dyDescent="0.3">
      <c r="B260" s="35">
        <v>30</v>
      </c>
      <c r="C260" s="36">
        <v>1914.08</v>
      </c>
      <c r="D260" s="36">
        <v>1910.07</v>
      </c>
      <c r="E260" s="36">
        <v>1916.34</v>
      </c>
      <c r="F260" s="36">
        <v>1908.71</v>
      </c>
      <c r="G260" s="36">
        <v>1932.36</v>
      </c>
      <c r="H260" s="36">
        <v>1982.09</v>
      </c>
      <c r="I260" s="36">
        <v>2018.66</v>
      </c>
      <c r="J260" s="36">
        <v>2080.4899999999998</v>
      </c>
      <c r="K260" s="36">
        <v>2145.1799999999998</v>
      </c>
      <c r="L260" s="36">
        <v>2161.6799999999998</v>
      </c>
      <c r="M260" s="36">
        <v>2155.21</v>
      </c>
      <c r="N260" s="36">
        <v>2156.02</v>
      </c>
      <c r="O260" s="36">
        <v>2162.58</v>
      </c>
      <c r="P260" s="36">
        <v>2176.9499999999998</v>
      </c>
      <c r="Q260" s="36">
        <v>2194.2600000000002</v>
      </c>
      <c r="R260" s="36">
        <v>2229.17</v>
      </c>
      <c r="S260" s="36">
        <v>2260.6999999999998</v>
      </c>
      <c r="T260" s="36">
        <v>2257.25</v>
      </c>
      <c r="U260" s="36">
        <v>2235.0500000000002</v>
      </c>
      <c r="V260" s="36">
        <v>2164.31</v>
      </c>
      <c r="W260" s="36">
        <v>2112.02</v>
      </c>
      <c r="X260" s="36">
        <v>2073.31</v>
      </c>
      <c r="Y260" s="36">
        <v>1970.42</v>
      </c>
      <c r="Z260" s="36">
        <v>1911.83</v>
      </c>
    </row>
    <row r="261" spans="2:26" x14ac:dyDescent="0.3">
      <c r="B261" s="38">
        <v>31</v>
      </c>
      <c r="C261" s="36">
        <v>2010.43</v>
      </c>
      <c r="D261" s="36">
        <v>1969.79</v>
      </c>
      <c r="E261" s="36">
        <v>1962.82</v>
      </c>
      <c r="F261" s="36">
        <v>1935.69</v>
      </c>
      <c r="G261" s="36">
        <v>2005.99</v>
      </c>
      <c r="H261" s="36">
        <v>2055.6</v>
      </c>
      <c r="I261" s="36">
        <v>2071.31</v>
      </c>
      <c r="J261" s="36">
        <v>2102.7199999999998</v>
      </c>
      <c r="K261" s="36">
        <v>2189.04</v>
      </c>
      <c r="L261" s="36">
        <v>2246.13</v>
      </c>
      <c r="M261" s="36">
        <v>2253.38</v>
      </c>
      <c r="N261" s="36">
        <v>2253.6999999999998</v>
      </c>
      <c r="O261" s="36">
        <v>2268.71</v>
      </c>
      <c r="P261" s="36">
        <v>2296.89</v>
      </c>
      <c r="Q261" s="36">
        <v>2325.59</v>
      </c>
      <c r="R261" s="36">
        <v>2464.86</v>
      </c>
      <c r="S261" s="36">
        <v>2570.48</v>
      </c>
      <c r="T261" s="36">
        <v>2402.4699999999998</v>
      </c>
      <c r="U261" s="36">
        <v>2287.38</v>
      </c>
      <c r="V261" s="36">
        <v>2274.15</v>
      </c>
      <c r="W261" s="36">
        <v>2237.61</v>
      </c>
      <c r="X261" s="36">
        <v>2200.67</v>
      </c>
      <c r="Y261" s="36">
        <v>2100.85</v>
      </c>
      <c r="Z261" s="36">
        <v>2057.77</v>
      </c>
    </row>
    <row r="262" spans="2:26" x14ac:dyDescent="0.3">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3">
      <c r="B263" s="33" t="s">
        <v>8</v>
      </c>
      <c r="C263" s="77" t="s">
        <v>71</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3">
      <c r="B264" s="84"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76"/>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85"/>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2085.5500000000002</v>
      </c>
      <c r="D267" s="36">
        <v>2087.87</v>
      </c>
      <c r="E267" s="36">
        <v>2091.09</v>
      </c>
      <c r="F267" s="36">
        <v>2114.81</v>
      </c>
      <c r="G267" s="36">
        <v>2198.63</v>
      </c>
      <c r="H267" s="36">
        <v>2294.5</v>
      </c>
      <c r="I267" s="36">
        <v>2381.96</v>
      </c>
      <c r="J267" s="36">
        <v>2451.11</v>
      </c>
      <c r="K267" s="36">
        <v>2455.7600000000002</v>
      </c>
      <c r="L267" s="36">
        <v>2446.59</v>
      </c>
      <c r="M267" s="36">
        <v>2440.5700000000002</v>
      </c>
      <c r="N267" s="36">
        <v>2453.54</v>
      </c>
      <c r="O267" s="36">
        <v>2461.33</v>
      </c>
      <c r="P267" s="36">
        <v>2473.04</v>
      </c>
      <c r="Q267" s="36">
        <v>2509.98</v>
      </c>
      <c r="R267" s="36">
        <v>2494.2600000000002</v>
      </c>
      <c r="S267" s="36">
        <v>2453.27</v>
      </c>
      <c r="T267" s="36">
        <v>2445.9499999999998</v>
      </c>
      <c r="U267" s="36">
        <v>2422.75</v>
      </c>
      <c r="V267" s="36">
        <v>2419.08</v>
      </c>
      <c r="W267" s="36">
        <v>2315.87</v>
      </c>
      <c r="X267" s="36">
        <v>2285.98</v>
      </c>
      <c r="Y267" s="36">
        <v>2235.44</v>
      </c>
      <c r="Z267" s="36">
        <v>2207.4499999999998</v>
      </c>
    </row>
    <row r="268" spans="2:26" x14ac:dyDescent="0.3">
      <c r="B268" s="35">
        <v>2</v>
      </c>
      <c r="C268" s="36">
        <v>2058.33</v>
      </c>
      <c r="D268" s="36">
        <v>2049.2199999999998</v>
      </c>
      <c r="E268" s="36">
        <v>2078.92</v>
      </c>
      <c r="F268" s="36">
        <v>2071.52</v>
      </c>
      <c r="G268" s="36">
        <v>2197.7600000000002</v>
      </c>
      <c r="H268" s="36">
        <v>2329.7399999999998</v>
      </c>
      <c r="I268" s="36">
        <v>2448.14</v>
      </c>
      <c r="J268" s="36">
        <v>2527.9</v>
      </c>
      <c r="K268" s="36">
        <v>2523.56</v>
      </c>
      <c r="L268" s="36">
        <v>2520.27</v>
      </c>
      <c r="M268" s="36">
        <v>2514.5500000000002</v>
      </c>
      <c r="N268" s="36">
        <v>2562.98</v>
      </c>
      <c r="O268" s="36">
        <v>2716.95</v>
      </c>
      <c r="P268" s="36">
        <v>2677.01</v>
      </c>
      <c r="Q268" s="36">
        <v>2508.2199999999998</v>
      </c>
      <c r="R268" s="36">
        <v>2528.67</v>
      </c>
      <c r="S268" s="36">
        <v>2503.3000000000002</v>
      </c>
      <c r="T268" s="36">
        <v>2486.9699999999998</v>
      </c>
      <c r="U268" s="36">
        <v>2413.5</v>
      </c>
      <c r="V268" s="36">
        <v>2224.71</v>
      </c>
      <c r="W268" s="36">
        <v>2097.15</v>
      </c>
      <c r="X268" s="36">
        <v>2193.3200000000002</v>
      </c>
      <c r="Y268" s="36">
        <v>2101.09</v>
      </c>
      <c r="Z268" s="36">
        <v>2057.0300000000002</v>
      </c>
    </row>
    <row r="269" spans="2:26" x14ac:dyDescent="0.3">
      <c r="B269" s="35">
        <v>3</v>
      </c>
      <c r="C269" s="36">
        <v>2008.81</v>
      </c>
      <c r="D269" s="36">
        <v>2003.68</v>
      </c>
      <c r="E269" s="36">
        <v>2032.61</v>
      </c>
      <c r="F269" s="36">
        <v>2015.4</v>
      </c>
      <c r="G269" s="36">
        <v>2059.61</v>
      </c>
      <c r="H269" s="36">
        <v>2117.19</v>
      </c>
      <c r="I269" s="36">
        <v>2204.87</v>
      </c>
      <c r="J269" s="36">
        <v>2355.8200000000002</v>
      </c>
      <c r="K269" s="36">
        <v>2442.75</v>
      </c>
      <c r="L269" s="36">
        <v>2467.91</v>
      </c>
      <c r="M269" s="36">
        <v>2462.92</v>
      </c>
      <c r="N269" s="36">
        <v>2457.39</v>
      </c>
      <c r="O269" s="36">
        <v>2447.27</v>
      </c>
      <c r="P269" s="36">
        <v>2481.42</v>
      </c>
      <c r="Q269" s="36">
        <v>2496.42</v>
      </c>
      <c r="R269" s="36">
        <v>2467.15</v>
      </c>
      <c r="S269" s="36">
        <v>2447.42</v>
      </c>
      <c r="T269" s="36">
        <v>2378.6999999999998</v>
      </c>
      <c r="U269" s="36">
        <v>2251.39</v>
      </c>
      <c r="V269" s="36">
        <v>2190.62</v>
      </c>
      <c r="W269" s="36">
        <v>2089.38</v>
      </c>
      <c r="X269" s="36">
        <v>2098.2600000000002</v>
      </c>
      <c r="Y269" s="36">
        <v>2053.4</v>
      </c>
      <c r="Z269" s="36">
        <v>1986.72</v>
      </c>
    </row>
    <row r="270" spans="2:26" x14ac:dyDescent="0.3">
      <c r="B270" s="35">
        <v>4</v>
      </c>
      <c r="C270" s="36">
        <v>2036.63</v>
      </c>
      <c r="D270" s="36">
        <v>2040.93</v>
      </c>
      <c r="E270" s="36">
        <v>2059.9299999999998</v>
      </c>
      <c r="F270" s="36">
        <v>2062.4299999999998</v>
      </c>
      <c r="G270" s="36">
        <v>2097.0700000000002</v>
      </c>
      <c r="H270" s="36">
        <v>2233.46</v>
      </c>
      <c r="I270" s="36">
        <v>2390.44</v>
      </c>
      <c r="J270" s="36">
        <v>2435.9</v>
      </c>
      <c r="K270" s="36">
        <v>2479</v>
      </c>
      <c r="L270" s="36">
        <v>2482.23</v>
      </c>
      <c r="M270" s="36">
        <v>2465</v>
      </c>
      <c r="N270" s="36">
        <v>2474.7600000000002</v>
      </c>
      <c r="O270" s="36">
        <v>2521.9</v>
      </c>
      <c r="P270" s="36">
        <v>2602.16</v>
      </c>
      <c r="Q270" s="36">
        <v>2531.09</v>
      </c>
      <c r="R270" s="36">
        <v>2504.21</v>
      </c>
      <c r="S270" s="36">
        <v>2445.31</v>
      </c>
      <c r="T270" s="36">
        <v>2384.3200000000002</v>
      </c>
      <c r="U270" s="36">
        <v>2270.23</v>
      </c>
      <c r="V270" s="36">
        <v>2207.4499999999998</v>
      </c>
      <c r="W270" s="36">
        <v>2096.98</v>
      </c>
      <c r="X270" s="36">
        <v>2104.73</v>
      </c>
      <c r="Y270" s="36">
        <v>2066.4499999999998</v>
      </c>
      <c r="Z270" s="36">
        <v>2045.49</v>
      </c>
    </row>
    <row r="271" spans="2:26" x14ac:dyDescent="0.3">
      <c r="B271" s="35">
        <v>5</v>
      </c>
      <c r="C271" s="36">
        <v>2036.87</v>
      </c>
      <c r="D271" s="36">
        <v>2032.25</v>
      </c>
      <c r="E271" s="36">
        <v>2040.07</v>
      </c>
      <c r="F271" s="36">
        <v>2052.67</v>
      </c>
      <c r="G271" s="36">
        <v>2086.56</v>
      </c>
      <c r="H271" s="36">
        <v>2144.0300000000002</v>
      </c>
      <c r="I271" s="36">
        <v>2249.46</v>
      </c>
      <c r="J271" s="36">
        <v>2307.6</v>
      </c>
      <c r="K271" s="36">
        <v>2510.44</v>
      </c>
      <c r="L271" s="36">
        <v>2512.62</v>
      </c>
      <c r="M271" s="36">
        <v>2441.7399999999998</v>
      </c>
      <c r="N271" s="36">
        <v>2287.6</v>
      </c>
      <c r="O271" s="36">
        <v>2284.15</v>
      </c>
      <c r="P271" s="36">
        <v>2406.2199999999998</v>
      </c>
      <c r="Q271" s="36">
        <v>2373.8000000000002</v>
      </c>
      <c r="R271" s="36">
        <v>2380.5300000000002</v>
      </c>
      <c r="S271" s="36">
        <v>2273.65</v>
      </c>
      <c r="T271" s="36">
        <v>2276.65</v>
      </c>
      <c r="U271" s="36">
        <v>2215.0300000000002</v>
      </c>
      <c r="V271" s="36">
        <v>2202.11</v>
      </c>
      <c r="W271" s="36">
        <v>2113.9499999999998</v>
      </c>
      <c r="X271" s="36">
        <v>2062.64</v>
      </c>
      <c r="Y271" s="36">
        <v>2043.61</v>
      </c>
      <c r="Z271" s="36">
        <v>2025.45</v>
      </c>
    </row>
    <row r="272" spans="2:26" x14ac:dyDescent="0.3">
      <c r="B272" s="35">
        <v>6</v>
      </c>
      <c r="C272" s="36">
        <v>1979.25</v>
      </c>
      <c r="D272" s="36">
        <v>1978.46</v>
      </c>
      <c r="E272" s="36">
        <v>2003.2</v>
      </c>
      <c r="F272" s="36">
        <v>2006.78</v>
      </c>
      <c r="G272" s="36">
        <v>2061.0700000000002</v>
      </c>
      <c r="H272" s="36">
        <v>2090.4499999999998</v>
      </c>
      <c r="I272" s="36">
        <v>2237.2800000000002</v>
      </c>
      <c r="J272" s="36">
        <v>2304.17</v>
      </c>
      <c r="K272" s="36">
        <v>2350</v>
      </c>
      <c r="L272" s="36">
        <v>2323.69</v>
      </c>
      <c r="M272" s="36">
        <v>2291.6</v>
      </c>
      <c r="N272" s="36">
        <v>2320.1999999999998</v>
      </c>
      <c r="O272" s="36">
        <v>2368.56</v>
      </c>
      <c r="P272" s="36">
        <v>2373.09</v>
      </c>
      <c r="Q272" s="36">
        <v>2387.0100000000002</v>
      </c>
      <c r="R272" s="36">
        <v>2388.66</v>
      </c>
      <c r="S272" s="36">
        <v>2281.21</v>
      </c>
      <c r="T272" s="36">
        <v>2276.36</v>
      </c>
      <c r="U272" s="36">
        <v>2201.9899999999998</v>
      </c>
      <c r="V272" s="36">
        <v>2201.64</v>
      </c>
      <c r="W272" s="36">
        <v>2107.98</v>
      </c>
      <c r="X272" s="36">
        <v>2061.31</v>
      </c>
      <c r="Y272" s="36">
        <v>2031.37</v>
      </c>
      <c r="Z272" s="36">
        <v>2010.41</v>
      </c>
    </row>
    <row r="273" spans="2:26" x14ac:dyDescent="0.3">
      <c r="B273" s="35">
        <v>7</v>
      </c>
      <c r="C273" s="36">
        <v>1956.4</v>
      </c>
      <c r="D273" s="36">
        <v>1946.79</v>
      </c>
      <c r="E273" s="36">
        <v>1976.26</v>
      </c>
      <c r="F273" s="36">
        <v>1986.66</v>
      </c>
      <c r="G273" s="36">
        <v>2061.4</v>
      </c>
      <c r="H273" s="36">
        <v>2099.7399999999998</v>
      </c>
      <c r="I273" s="36">
        <v>2329.9699999999998</v>
      </c>
      <c r="J273" s="36">
        <v>2409.2800000000002</v>
      </c>
      <c r="K273" s="36">
        <v>2479.73</v>
      </c>
      <c r="L273" s="36">
        <v>2438</v>
      </c>
      <c r="M273" s="36">
        <v>2423.84</v>
      </c>
      <c r="N273" s="36">
        <v>2443.0100000000002</v>
      </c>
      <c r="O273" s="36">
        <v>2480.5100000000002</v>
      </c>
      <c r="P273" s="36">
        <v>2514.15</v>
      </c>
      <c r="Q273" s="36">
        <v>2527.35</v>
      </c>
      <c r="R273" s="36">
        <v>2494.37</v>
      </c>
      <c r="S273" s="36">
        <v>2425.6799999999998</v>
      </c>
      <c r="T273" s="36">
        <v>2387.36</v>
      </c>
      <c r="U273" s="36">
        <v>2256.36</v>
      </c>
      <c r="V273" s="36">
        <v>2273.08</v>
      </c>
      <c r="W273" s="36">
        <v>2174.4299999999998</v>
      </c>
      <c r="X273" s="36">
        <v>2101.48</v>
      </c>
      <c r="Y273" s="36">
        <v>2044.92</v>
      </c>
      <c r="Z273" s="36">
        <v>2030.69</v>
      </c>
    </row>
    <row r="274" spans="2:26" x14ac:dyDescent="0.3">
      <c r="B274" s="35">
        <v>8</v>
      </c>
      <c r="C274" s="36">
        <v>2018.67</v>
      </c>
      <c r="D274" s="36">
        <v>2003.49</v>
      </c>
      <c r="E274" s="36">
        <v>2025.33</v>
      </c>
      <c r="F274" s="36">
        <v>2039.69</v>
      </c>
      <c r="G274" s="36">
        <v>2073.0700000000002</v>
      </c>
      <c r="H274" s="36">
        <v>2231.61</v>
      </c>
      <c r="I274" s="36">
        <v>2387.0500000000002</v>
      </c>
      <c r="J274" s="36">
        <v>2485.0700000000002</v>
      </c>
      <c r="K274" s="36">
        <v>2503.6</v>
      </c>
      <c r="L274" s="36">
        <v>2506.98</v>
      </c>
      <c r="M274" s="36">
        <v>2479.69</v>
      </c>
      <c r="N274" s="36">
        <v>2485.2199999999998</v>
      </c>
      <c r="O274" s="36">
        <v>2523.79</v>
      </c>
      <c r="P274" s="36">
        <v>2581.9699999999998</v>
      </c>
      <c r="Q274" s="36">
        <v>2515.77</v>
      </c>
      <c r="R274" s="36">
        <v>2521.3000000000002</v>
      </c>
      <c r="S274" s="36">
        <v>2486.54</v>
      </c>
      <c r="T274" s="36">
        <v>2437.79</v>
      </c>
      <c r="U274" s="36">
        <v>2358.91</v>
      </c>
      <c r="V274" s="36">
        <v>2356.91</v>
      </c>
      <c r="W274" s="36">
        <v>2241.19</v>
      </c>
      <c r="X274" s="36">
        <v>2157.61</v>
      </c>
      <c r="Y274" s="36">
        <v>2067.11</v>
      </c>
      <c r="Z274" s="36">
        <v>2059.77</v>
      </c>
    </row>
    <row r="275" spans="2:26" x14ac:dyDescent="0.3">
      <c r="B275" s="35">
        <v>9</v>
      </c>
      <c r="C275" s="36">
        <v>2048.58</v>
      </c>
      <c r="D275" s="36">
        <v>2031.36</v>
      </c>
      <c r="E275" s="36">
        <v>2024.16</v>
      </c>
      <c r="F275" s="36">
        <v>2016.82</v>
      </c>
      <c r="G275" s="36">
        <v>2041.54</v>
      </c>
      <c r="H275" s="36">
        <v>2099.86</v>
      </c>
      <c r="I275" s="36">
        <v>2243.7600000000002</v>
      </c>
      <c r="J275" s="36">
        <v>2433.15</v>
      </c>
      <c r="K275" s="36">
        <v>2507.8000000000002</v>
      </c>
      <c r="L275" s="36">
        <v>2558.2399999999998</v>
      </c>
      <c r="M275" s="36">
        <v>2535.5</v>
      </c>
      <c r="N275" s="36">
        <v>2607.12</v>
      </c>
      <c r="O275" s="36">
        <v>2638.98</v>
      </c>
      <c r="P275" s="36">
        <v>2697.51</v>
      </c>
      <c r="Q275" s="36">
        <v>2690.36</v>
      </c>
      <c r="R275" s="36">
        <v>2646.57</v>
      </c>
      <c r="S275" s="36">
        <v>2572.19</v>
      </c>
      <c r="T275" s="36">
        <v>2499.2600000000002</v>
      </c>
      <c r="U275" s="36">
        <v>2387.7399999999998</v>
      </c>
      <c r="V275" s="36">
        <v>2384.2199999999998</v>
      </c>
      <c r="W275" s="36">
        <v>2390.37</v>
      </c>
      <c r="X275" s="36">
        <v>2248.2199999999998</v>
      </c>
      <c r="Y275" s="36">
        <v>2083.9699999999998</v>
      </c>
      <c r="Z275" s="36">
        <v>2059.38</v>
      </c>
    </row>
    <row r="276" spans="2:26" x14ac:dyDescent="0.3">
      <c r="B276" s="35">
        <v>10</v>
      </c>
      <c r="C276" s="36">
        <v>1972.09</v>
      </c>
      <c r="D276" s="36">
        <v>1915.01</v>
      </c>
      <c r="E276" s="36">
        <v>1928.02</v>
      </c>
      <c r="F276" s="36">
        <v>1919.61</v>
      </c>
      <c r="G276" s="36">
        <v>1937.34</v>
      </c>
      <c r="H276" s="36">
        <v>2005.06</v>
      </c>
      <c r="I276" s="36">
        <v>2065.4</v>
      </c>
      <c r="J276" s="36">
        <v>2092.5100000000002</v>
      </c>
      <c r="K276" s="36">
        <v>2389.27</v>
      </c>
      <c r="L276" s="36">
        <v>2389.36</v>
      </c>
      <c r="M276" s="36">
        <v>2500.41</v>
      </c>
      <c r="N276" s="36">
        <v>2389.2199999999998</v>
      </c>
      <c r="O276" s="36">
        <v>2389.35</v>
      </c>
      <c r="P276" s="36">
        <v>2500.06</v>
      </c>
      <c r="Q276" s="36">
        <v>2488.02</v>
      </c>
      <c r="R276" s="36">
        <v>2474.88</v>
      </c>
      <c r="S276" s="36">
        <v>2490.38</v>
      </c>
      <c r="T276" s="36">
        <v>2388.34</v>
      </c>
      <c r="U276" s="36">
        <v>2382.8200000000002</v>
      </c>
      <c r="V276" s="36">
        <v>2281.5</v>
      </c>
      <c r="W276" s="36">
        <v>2183.3200000000002</v>
      </c>
      <c r="X276" s="36">
        <v>2080.4699999999998</v>
      </c>
      <c r="Y276" s="36">
        <v>2019.81</v>
      </c>
      <c r="Z276" s="36">
        <v>1986.09</v>
      </c>
    </row>
    <row r="277" spans="2:26" x14ac:dyDescent="0.3">
      <c r="B277" s="35">
        <v>11</v>
      </c>
      <c r="C277" s="36">
        <v>2016.2</v>
      </c>
      <c r="D277" s="36">
        <v>2009.9</v>
      </c>
      <c r="E277" s="36">
        <v>2020.61</v>
      </c>
      <c r="F277" s="36">
        <v>2037.2</v>
      </c>
      <c r="G277" s="36">
        <v>2070.7800000000002</v>
      </c>
      <c r="H277" s="36">
        <v>2167.8200000000002</v>
      </c>
      <c r="I277" s="36">
        <v>2343</v>
      </c>
      <c r="J277" s="36">
        <v>2475.46</v>
      </c>
      <c r="K277" s="36">
        <v>2537.9499999999998</v>
      </c>
      <c r="L277" s="36">
        <v>2537.34</v>
      </c>
      <c r="M277" s="36">
        <v>2534.33</v>
      </c>
      <c r="N277" s="36">
        <v>2468.65</v>
      </c>
      <c r="O277" s="36">
        <v>2509.2600000000002</v>
      </c>
      <c r="P277" s="36">
        <v>2537.7600000000002</v>
      </c>
      <c r="Q277" s="36">
        <v>2539.06</v>
      </c>
      <c r="R277" s="36">
        <v>2543.17</v>
      </c>
      <c r="S277" s="36">
        <v>2538.39</v>
      </c>
      <c r="T277" s="36">
        <v>2531.09</v>
      </c>
      <c r="U277" s="36">
        <v>2521.0700000000002</v>
      </c>
      <c r="V277" s="36">
        <v>2354.42</v>
      </c>
      <c r="W277" s="36">
        <v>2238.17</v>
      </c>
      <c r="X277" s="36">
        <v>2137.06</v>
      </c>
      <c r="Y277" s="36">
        <v>2044.63</v>
      </c>
      <c r="Z277" s="36">
        <v>2030.25</v>
      </c>
    </row>
    <row r="278" spans="2:26" x14ac:dyDescent="0.3">
      <c r="B278" s="35">
        <v>12</v>
      </c>
      <c r="C278" s="36">
        <v>2027.3</v>
      </c>
      <c r="D278" s="36">
        <v>2022.42</v>
      </c>
      <c r="E278" s="36">
        <v>2034.71</v>
      </c>
      <c r="F278" s="36">
        <v>2050.7199999999998</v>
      </c>
      <c r="G278" s="36">
        <v>2074.58</v>
      </c>
      <c r="H278" s="36">
        <v>2189.2399999999998</v>
      </c>
      <c r="I278" s="36">
        <v>2380.08</v>
      </c>
      <c r="J278" s="36">
        <v>2470.5700000000002</v>
      </c>
      <c r="K278" s="36">
        <v>2500.0700000000002</v>
      </c>
      <c r="L278" s="36">
        <v>2543.39</v>
      </c>
      <c r="M278" s="36">
        <v>2535.7199999999998</v>
      </c>
      <c r="N278" s="36">
        <v>2542.59</v>
      </c>
      <c r="O278" s="36">
        <v>2536.11</v>
      </c>
      <c r="P278" s="36">
        <v>2560.9899999999998</v>
      </c>
      <c r="Q278" s="36">
        <v>2597.4</v>
      </c>
      <c r="R278" s="36">
        <v>2556.3000000000002</v>
      </c>
      <c r="S278" s="36">
        <v>2561.79</v>
      </c>
      <c r="T278" s="36">
        <v>2471.81</v>
      </c>
      <c r="U278" s="36">
        <v>2430.89</v>
      </c>
      <c r="V278" s="36">
        <v>2358.66</v>
      </c>
      <c r="W278" s="36">
        <v>2273.15</v>
      </c>
      <c r="X278" s="36">
        <v>2209.41</v>
      </c>
      <c r="Y278" s="36">
        <v>2119.34</v>
      </c>
      <c r="Z278" s="36">
        <v>2083.39</v>
      </c>
    </row>
    <row r="279" spans="2:26" x14ac:dyDescent="0.3">
      <c r="B279" s="35">
        <v>13</v>
      </c>
      <c r="C279" s="36">
        <v>2132.56</v>
      </c>
      <c r="D279" s="36">
        <v>2129.9299999999998</v>
      </c>
      <c r="E279" s="36">
        <v>2169.36</v>
      </c>
      <c r="F279" s="36">
        <v>2181.65</v>
      </c>
      <c r="G279" s="36">
        <v>2214.5300000000002</v>
      </c>
      <c r="H279" s="36">
        <v>2276.0300000000002</v>
      </c>
      <c r="I279" s="36">
        <v>2353.23</v>
      </c>
      <c r="J279" s="36">
        <v>2407.5500000000002</v>
      </c>
      <c r="K279" s="36">
        <v>2495.44</v>
      </c>
      <c r="L279" s="36">
        <v>2521.23</v>
      </c>
      <c r="M279" s="36">
        <v>2434.1999999999998</v>
      </c>
      <c r="N279" s="36">
        <v>2494.5500000000002</v>
      </c>
      <c r="O279" s="36">
        <v>2508.23</v>
      </c>
      <c r="P279" s="36">
        <v>2536.13</v>
      </c>
      <c r="Q279" s="36">
        <v>2542.2399999999998</v>
      </c>
      <c r="R279" s="36">
        <v>2529.9899999999998</v>
      </c>
      <c r="S279" s="36">
        <v>2538.21</v>
      </c>
      <c r="T279" s="36">
        <v>2485.38</v>
      </c>
      <c r="U279" s="36">
        <v>2501.0700000000002</v>
      </c>
      <c r="V279" s="36">
        <v>2348.88</v>
      </c>
      <c r="W279" s="36">
        <v>2289.02</v>
      </c>
      <c r="X279" s="36">
        <v>2258.71</v>
      </c>
      <c r="Y279" s="36">
        <v>2210.86</v>
      </c>
      <c r="Z279" s="36">
        <v>2160.08</v>
      </c>
    </row>
    <row r="280" spans="2:26" x14ac:dyDescent="0.3">
      <c r="B280" s="35">
        <v>14</v>
      </c>
      <c r="C280" s="36">
        <v>2077.38</v>
      </c>
      <c r="D280" s="36">
        <v>2064.61</v>
      </c>
      <c r="E280" s="36">
        <v>2081.2199999999998</v>
      </c>
      <c r="F280" s="36">
        <v>2093.19</v>
      </c>
      <c r="G280" s="36">
        <v>2129.08</v>
      </c>
      <c r="H280" s="36">
        <v>2390.66</v>
      </c>
      <c r="I280" s="36">
        <v>2514.0300000000002</v>
      </c>
      <c r="J280" s="36">
        <v>2432.85</v>
      </c>
      <c r="K280" s="36">
        <v>2575.35</v>
      </c>
      <c r="L280" s="36">
        <v>2557.15</v>
      </c>
      <c r="M280" s="36">
        <v>2469.17</v>
      </c>
      <c r="N280" s="36">
        <v>2371.63</v>
      </c>
      <c r="O280" s="36">
        <v>2401.3000000000002</v>
      </c>
      <c r="P280" s="36">
        <v>2455.64</v>
      </c>
      <c r="Q280" s="36">
        <v>2535.63</v>
      </c>
      <c r="R280" s="36">
        <v>2464.25</v>
      </c>
      <c r="S280" s="36">
        <v>2454.67</v>
      </c>
      <c r="T280" s="36">
        <v>2396.75</v>
      </c>
      <c r="U280" s="36">
        <v>2315.7199999999998</v>
      </c>
      <c r="V280" s="36">
        <v>2143.96</v>
      </c>
      <c r="W280" s="36">
        <v>2145.0100000000002</v>
      </c>
      <c r="X280" s="36">
        <v>2086.15</v>
      </c>
      <c r="Y280" s="36">
        <v>2086.84</v>
      </c>
      <c r="Z280" s="36">
        <v>2060.91</v>
      </c>
    </row>
    <row r="281" spans="2:26" x14ac:dyDescent="0.3">
      <c r="B281" s="35">
        <v>15</v>
      </c>
      <c r="C281" s="36">
        <v>2048.84</v>
      </c>
      <c r="D281" s="36">
        <v>2051.4299999999998</v>
      </c>
      <c r="E281" s="36">
        <v>2070.84</v>
      </c>
      <c r="F281" s="36">
        <v>2091.4499999999998</v>
      </c>
      <c r="G281" s="36">
        <v>2163.4</v>
      </c>
      <c r="H281" s="36">
        <v>2289.25</v>
      </c>
      <c r="I281" s="36">
        <v>2483.33</v>
      </c>
      <c r="J281" s="36">
        <v>2663.57</v>
      </c>
      <c r="K281" s="36">
        <v>2801.18</v>
      </c>
      <c r="L281" s="36">
        <v>2801.56</v>
      </c>
      <c r="M281" s="36">
        <v>2781.68</v>
      </c>
      <c r="N281" s="36">
        <v>2591.89</v>
      </c>
      <c r="O281" s="36">
        <v>2677.89</v>
      </c>
      <c r="P281" s="36">
        <v>2696.67</v>
      </c>
      <c r="Q281" s="36">
        <v>2804.27</v>
      </c>
      <c r="R281" s="36">
        <v>2711.36</v>
      </c>
      <c r="S281" s="36">
        <v>2698.37</v>
      </c>
      <c r="T281" s="36">
        <v>2699.57</v>
      </c>
      <c r="U281" s="36">
        <v>2648.24</v>
      </c>
      <c r="V281" s="36">
        <v>2533.1</v>
      </c>
      <c r="W281" s="36">
        <v>2348.5</v>
      </c>
      <c r="X281" s="36">
        <v>2277.5300000000002</v>
      </c>
      <c r="Y281" s="36">
        <v>2184.4699999999998</v>
      </c>
      <c r="Z281" s="36">
        <v>2075.9899999999998</v>
      </c>
    </row>
    <row r="282" spans="2:26" x14ac:dyDescent="0.3">
      <c r="B282" s="35">
        <v>16</v>
      </c>
      <c r="C282" s="36">
        <v>2059.4</v>
      </c>
      <c r="D282" s="36">
        <v>2060.3200000000002</v>
      </c>
      <c r="E282" s="36">
        <v>2070.0500000000002</v>
      </c>
      <c r="F282" s="36">
        <v>2060</v>
      </c>
      <c r="G282" s="36">
        <v>2094.6</v>
      </c>
      <c r="H282" s="36">
        <v>2211.12</v>
      </c>
      <c r="I282" s="36">
        <v>2326.67</v>
      </c>
      <c r="J282" s="36">
        <v>2449.19</v>
      </c>
      <c r="K282" s="36">
        <v>2779.35</v>
      </c>
      <c r="L282" s="36">
        <v>2773.24</v>
      </c>
      <c r="M282" s="36">
        <v>2711.33</v>
      </c>
      <c r="N282" s="36">
        <v>2602.02</v>
      </c>
      <c r="O282" s="36">
        <v>2533.7399999999998</v>
      </c>
      <c r="P282" s="36">
        <v>2684.08</v>
      </c>
      <c r="Q282" s="36">
        <v>2696.12</v>
      </c>
      <c r="R282" s="36">
        <v>2647.67</v>
      </c>
      <c r="S282" s="36">
        <v>2666.12</v>
      </c>
      <c r="T282" s="36">
        <v>2520.48</v>
      </c>
      <c r="U282" s="36">
        <v>2513.34</v>
      </c>
      <c r="V282" s="36">
        <v>2336.4</v>
      </c>
      <c r="W282" s="36">
        <v>2258.81</v>
      </c>
      <c r="X282" s="36">
        <v>2176.56</v>
      </c>
      <c r="Y282" s="36">
        <v>2066.84</v>
      </c>
      <c r="Z282" s="36">
        <v>2060.5500000000002</v>
      </c>
    </row>
    <row r="283" spans="2:26" x14ac:dyDescent="0.3">
      <c r="B283" s="35">
        <v>17</v>
      </c>
      <c r="C283" s="36">
        <v>2037.53</v>
      </c>
      <c r="D283" s="36">
        <v>2041.53</v>
      </c>
      <c r="E283" s="36">
        <v>2064.9</v>
      </c>
      <c r="F283" s="36">
        <v>2049.69</v>
      </c>
      <c r="G283" s="36">
        <v>2057.56</v>
      </c>
      <c r="H283" s="36">
        <v>2095.64</v>
      </c>
      <c r="I283" s="36">
        <v>2221.8200000000002</v>
      </c>
      <c r="J283" s="36">
        <v>2392.34</v>
      </c>
      <c r="K283" s="36">
        <v>2602.6</v>
      </c>
      <c r="L283" s="36">
        <v>2682.84</v>
      </c>
      <c r="M283" s="36">
        <v>2608.15</v>
      </c>
      <c r="N283" s="36">
        <v>2531.0700000000002</v>
      </c>
      <c r="O283" s="36">
        <v>2592.04</v>
      </c>
      <c r="P283" s="36">
        <v>2732.91</v>
      </c>
      <c r="Q283" s="36">
        <v>2764.46</v>
      </c>
      <c r="R283" s="36">
        <v>2689.08</v>
      </c>
      <c r="S283" s="36">
        <v>2756.39</v>
      </c>
      <c r="T283" s="36">
        <v>2678.73</v>
      </c>
      <c r="U283" s="36">
        <v>2655.2</v>
      </c>
      <c r="V283" s="36">
        <v>2476.77</v>
      </c>
      <c r="W283" s="36">
        <v>2324.75</v>
      </c>
      <c r="X283" s="36">
        <v>2245.54</v>
      </c>
      <c r="Y283" s="36">
        <v>2143.04</v>
      </c>
      <c r="Z283" s="36">
        <v>2052.13</v>
      </c>
    </row>
    <row r="284" spans="2:26" x14ac:dyDescent="0.3">
      <c r="B284" s="35">
        <v>18</v>
      </c>
      <c r="C284" s="36">
        <v>2060.7199999999998</v>
      </c>
      <c r="D284" s="36">
        <v>2068.83</v>
      </c>
      <c r="E284" s="36">
        <v>2063.19</v>
      </c>
      <c r="F284" s="36">
        <v>2071.46</v>
      </c>
      <c r="G284" s="36">
        <v>2111.85</v>
      </c>
      <c r="H284" s="36">
        <v>2257.84</v>
      </c>
      <c r="I284" s="36">
        <v>2397.58</v>
      </c>
      <c r="J284" s="36">
        <v>2479.83</v>
      </c>
      <c r="K284" s="36">
        <v>2657.62</v>
      </c>
      <c r="L284" s="36">
        <v>2591.83</v>
      </c>
      <c r="M284" s="36">
        <v>2551.6799999999998</v>
      </c>
      <c r="N284" s="36">
        <v>2440.65</v>
      </c>
      <c r="O284" s="36">
        <v>2479.23</v>
      </c>
      <c r="P284" s="36">
        <v>2534.79</v>
      </c>
      <c r="Q284" s="36">
        <v>2563.29</v>
      </c>
      <c r="R284" s="36">
        <v>2536.88</v>
      </c>
      <c r="S284" s="36">
        <v>2557</v>
      </c>
      <c r="T284" s="36">
        <v>2480.87</v>
      </c>
      <c r="U284" s="36">
        <v>2454.1</v>
      </c>
      <c r="V284" s="36">
        <v>2284.08</v>
      </c>
      <c r="W284" s="36">
        <v>2189.1799999999998</v>
      </c>
      <c r="X284" s="36">
        <v>2124.08</v>
      </c>
      <c r="Y284" s="36">
        <v>2042.35</v>
      </c>
      <c r="Z284" s="36">
        <v>2040.05</v>
      </c>
    </row>
    <row r="285" spans="2:26" x14ac:dyDescent="0.3">
      <c r="B285" s="35">
        <v>19</v>
      </c>
      <c r="C285" s="36">
        <v>2058.62</v>
      </c>
      <c r="D285" s="36">
        <v>2061.69</v>
      </c>
      <c r="E285" s="36">
        <v>2089.33</v>
      </c>
      <c r="F285" s="36">
        <v>2109.13</v>
      </c>
      <c r="G285" s="36">
        <v>2144.16</v>
      </c>
      <c r="H285" s="36">
        <v>2313.06</v>
      </c>
      <c r="I285" s="36">
        <v>2514.56</v>
      </c>
      <c r="J285" s="36">
        <v>2563.61</v>
      </c>
      <c r="K285" s="36">
        <v>2713</v>
      </c>
      <c r="L285" s="36">
        <v>2699.77</v>
      </c>
      <c r="M285" s="36">
        <v>2671.46</v>
      </c>
      <c r="N285" s="36">
        <v>2587.98</v>
      </c>
      <c r="O285" s="36">
        <v>2600.5700000000002</v>
      </c>
      <c r="P285" s="36">
        <v>2645.03</v>
      </c>
      <c r="Q285" s="36">
        <v>2695.43</v>
      </c>
      <c r="R285" s="36">
        <v>2661.09</v>
      </c>
      <c r="S285" s="36">
        <v>2697.88</v>
      </c>
      <c r="T285" s="36">
        <v>2726.23</v>
      </c>
      <c r="U285" s="36">
        <v>2604.17</v>
      </c>
      <c r="V285" s="36">
        <v>2451.98</v>
      </c>
      <c r="W285" s="36">
        <v>2307.83</v>
      </c>
      <c r="X285" s="36">
        <v>2245.8000000000002</v>
      </c>
      <c r="Y285" s="36">
        <v>2128.9499999999998</v>
      </c>
      <c r="Z285" s="36">
        <v>2060.7399999999998</v>
      </c>
    </row>
    <row r="286" spans="2:26" x14ac:dyDescent="0.3">
      <c r="B286" s="35">
        <v>20</v>
      </c>
      <c r="C286" s="36">
        <v>2132.62</v>
      </c>
      <c r="D286" s="36">
        <v>2122.3200000000002</v>
      </c>
      <c r="E286" s="36">
        <v>2168.3200000000002</v>
      </c>
      <c r="F286" s="36">
        <v>2185.42</v>
      </c>
      <c r="G286" s="36">
        <v>2245.7199999999998</v>
      </c>
      <c r="H286" s="36">
        <v>2302.12</v>
      </c>
      <c r="I286" s="36">
        <v>2543.08</v>
      </c>
      <c r="J286" s="36">
        <v>2477.46</v>
      </c>
      <c r="K286" s="36">
        <v>2761.38</v>
      </c>
      <c r="L286" s="36">
        <v>2760.81</v>
      </c>
      <c r="M286" s="36">
        <v>2758.76</v>
      </c>
      <c r="N286" s="36">
        <v>2565.6</v>
      </c>
      <c r="O286" s="36">
        <v>2561.37</v>
      </c>
      <c r="P286" s="36">
        <v>2561.84</v>
      </c>
      <c r="Q286" s="36">
        <v>2558.9499999999998</v>
      </c>
      <c r="R286" s="36">
        <v>2751.48</v>
      </c>
      <c r="S286" s="36">
        <v>2741.49</v>
      </c>
      <c r="T286" s="36">
        <v>2654.55</v>
      </c>
      <c r="U286" s="36">
        <v>2581.6999999999998</v>
      </c>
      <c r="V286" s="36">
        <v>2390.46</v>
      </c>
      <c r="W286" s="36">
        <v>2298.0700000000002</v>
      </c>
      <c r="X286" s="36">
        <v>2270.8200000000002</v>
      </c>
      <c r="Y286" s="36">
        <v>2214.31</v>
      </c>
      <c r="Z286" s="36">
        <v>2145.6999999999998</v>
      </c>
    </row>
    <row r="287" spans="2:26" x14ac:dyDescent="0.3">
      <c r="B287" s="35">
        <v>21</v>
      </c>
      <c r="C287" s="36">
        <v>2176.38</v>
      </c>
      <c r="D287" s="36">
        <v>2171.19</v>
      </c>
      <c r="E287" s="36">
        <v>2197.9299999999998</v>
      </c>
      <c r="F287" s="36">
        <v>2227.7800000000002</v>
      </c>
      <c r="G287" s="36">
        <v>2369.16</v>
      </c>
      <c r="H287" s="36">
        <v>2510.73</v>
      </c>
      <c r="I287" s="36">
        <v>2589.64</v>
      </c>
      <c r="J287" s="36">
        <v>2598.13</v>
      </c>
      <c r="K287" s="36">
        <v>2613.4</v>
      </c>
      <c r="L287" s="36">
        <v>2624.72</v>
      </c>
      <c r="M287" s="36">
        <v>2607.59</v>
      </c>
      <c r="N287" s="36">
        <v>2611.8000000000002</v>
      </c>
      <c r="O287" s="36">
        <v>2597.3200000000002</v>
      </c>
      <c r="P287" s="36">
        <v>2780.92</v>
      </c>
      <c r="Q287" s="36">
        <v>2616.66</v>
      </c>
      <c r="R287" s="36">
        <v>2746.95</v>
      </c>
      <c r="S287" s="36">
        <v>2718.19</v>
      </c>
      <c r="T287" s="36">
        <v>2751.66</v>
      </c>
      <c r="U287" s="36">
        <v>2567.7399999999998</v>
      </c>
      <c r="V287" s="36">
        <v>2431.41</v>
      </c>
      <c r="W287" s="36">
        <v>2295.66</v>
      </c>
      <c r="X287" s="36">
        <v>2255.56</v>
      </c>
      <c r="Y287" s="36">
        <v>2217.16</v>
      </c>
      <c r="Z287" s="36">
        <v>2152.8000000000002</v>
      </c>
    </row>
    <row r="288" spans="2:26" x14ac:dyDescent="0.3">
      <c r="B288" s="35">
        <v>22</v>
      </c>
      <c r="C288" s="36">
        <v>2145.84</v>
      </c>
      <c r="D288" s="36">
        <v>2144.6</v>
      </c>
      <c r="E288" s="36">
        <v>2168.0700000000002</v>
      </c>
      <c r="F288" s="36">
        <v>2204.98</v>
      </c>
      <c r="G288" s="36">
        <v>2249.4</v>
      </c>
      <c r="H288" s="36">
        <v>2319.39</v>
      </c>
      <c r="I288" s="36">
        <v>2415.8000000000002</v>
      </c>
      <c r="J288" s="36">
        <v>2476.06</v>
      </c>
      <c r="K288" s="36">
        <v>2529.3000000000002</v>
      </c>
      <c r="L288" s="36">
        <v>2540.3200000000002</v>
      </c>
      <c r="M288" s="36">
        <v>2508.79</v>
      </c>
      <c r="N288" s="36">
        <v>2507.12</v>
      </c>
      <c r="O288" s="36">
        <v>2509.9</v>
      </c>
      <c r="P288" s="36">
        <v>2584.2399999999998</v>
      </c>
      <c r="Q288" s="36">
        <v>2521.23</v>
      </c>
      <c r="R288" s="36">
        <v>2494.6</v>
      </c>
      <c r="S288" s="36">
        <v>2725.42</v>
      </c>
      <c r="T288" s="36">
        <v>2763.61</v>
      </c>
      <c r="U288" s="36">
        <v>2477.63</v>
      </c>
      <c r="V288" s="36">
        <v>2464.09</v>
      </c>
      <c r="W288" s="36">
        <v>2368.11</v>
      </c>
      <c r="X288" s="36">
        <v>2328.59</v>
      </c>
      <c r="Y288" s="36">
        <v>2264.25</v>
      </c>
      <c r="Z288" s="36">
        <v>2211.9899999999998</v>
      </c>
    </row>
    <row r="289" spans="2:26" x14ac:dyDescent="0.3">
      <c r="B289" s="35">
        <v>23</v>
      </c>
      <c r="C289" s="36">
        <v>2206.2199999999998</v>
      </c>
      <c r="D289" s="36">
        <v>2184.4499999999998</v>
      </c>
      <c r="E289" s="36">
        <v>2160.0100000000002</v>
      </c>
      <c r="F289" s="36">
        <v>2207.4</v>
      </c>
      <c r="G289" s="36">
        <v>2235.16</v>
      </c>
      <c r="H289" s="36">
        <v>2308.81</v>
      </c>
      <c r="I289" s="36">
        <v>2410.3000000000002</v>
      </c>
      <c r="J289" s="36">
        <v>2468.5300000000002</v>
      </c>
      <c r="K289" s="36">
        <v>2664.26</v>
      </c>
      <c r="L289" s="36">
        <v>2689.47</v>
      </c>
      <c r="M289" s="36">
        <v>2715.68</v>
      </c>
      <c r="N289" s="36">
        <v>2691.85</v>
      </c>
      <c r="O289" s="36">
        <v>2679.34</v>
      </c>
      <c r="P289" s="36">
        <v>2753.12</v>
      </c>
      <c r="Q289" s="36">
        <v>2758.04</v>
      </c>
      <c r="R289" s="36">
        <v>2763.66</v>
      </c>
      <c r="S289" s="36">
        <v>2809.5</v>
      </c>
      <c r="T289" s="36">
        <v>2729.77</v>
      </c>
      <c r="U289" s="36">
        <v>2721.01</v>
      </c>
      <c r="V289" s="36">
        <v>2489.64</v>
      </c>
      <c r="W289" s="36">
        <v>2405</v>
      </c>
      <c r="X289" s="36">
        <v>2306.59</v>
      </c>
      <c r="Y289" s="36">
        <v>2245.4899999999998</v>
      </c>
      <c r="Z289" s="36">
        <v>2169.71</v>
      </c>
    </row>
    <row r="290" spans="2:26" x14ac:dyDescent="0.3">
      <c r="B290" s="35">
        <v>24</v>
      </c>
      <c r="C290" s="36">
        <v>2159.65</v>
      </c>
      <c r="D290" s="36">
        <v>2145.5100000000002</v>
      </c>
      <c r="E290" s="36">
        <v>2146.31</v>
      </c>
      <c r="F290" s="36">
        <v>2120.0700000000002</v>
      </c>
      <c r="G290" s="36">
        <v>2138.35</v>
      </c>
      <c r="H290" s="36">
        <v>2197.1999999999998</v>
      </c>
      <c r="I290" s="36">
        <v>2261.69</v>
      </c>
      <c r="J290" s="36">
        <v>2432.17</v>
      </c>
      <c r="K290" s="36">
        <v>2449.09</v>
      </c>
      <c r="L290" s="36">
        <v>2589.62</v>
      </c>
      <c r="M290" s="36">
        <v>2620.92</v>
      </c>
      <c r="N290" s="36">
        <v>2636.91</v>
      </c>
      <c r="O290" s="36">
        <v>2771.88</v>
      </c>
      <c r="P290" s="36">
        <v>2816.85</v>
      </c>
      <c r="Q290" s="36">
        <v>2757.61</v>
      </c>
      <c r="R290" s="36">
        <v>2748.25</v>
      </c>
      <c r="S290" s="36">
        <v>2862.81</v>
      </c>
      <c r="T290" s="36">
        <v>2779.6</v>
      </c>
      <c r="U290" s="36">
        <v>2729.7</v>
      </c>
      <c r="V290" s="36">
        <v>2569.34</v>
      </c>
      <c r="W290" s="36">
        <v>2425.12</v>
      </c>
      <c r="X290" s="36">
        <v>2300.0100000000002</v>
      </c>
      <c r="Y290" s="36">
        <v>2224.25</v>
      </c>
      <c r="Z290" s="36">
        <v>2145.69</v>
      </c>
    </row>
    <row r="291" spans="2:26" x14ac:dyDescent="0.3">
      <c r="B291" s="35">
        <v>25</v>
      </c>
      <c r="C291" s="36">
        <v>2144.98</v>
      </c>
      <c r="D291" s="36">
        <v>2139.36</v>
      </c>
      <c r="E291" s="36">
        <v>2158.29</v>
      </c>
      <c r="F291" s="36">
        <v>2222.1</v>
      </c>
      <c r="G291" s="36">
        <v>2299.59</v>
      </c>
      <c r="H291" s="36">
        <v>2426.56</v>
      </c>
      <c r="I291" s="36">
        <v>2542.63</v>
      </c>
      <c r="J291" s="36">
        <v>2589.46</v>
      </c>
      <c r="K291" s="36">
        <v>2624.41</v>
      </c>
      <c r="L291" s="36">
        <v>2632.44</v>
      </c>
      <c r="M291" s="36">
        <v>2613.83</v>
      </c>
      <c r="N291" s="36">
        <v>2850.44</v>
      </c>
      <c r="O291" s="36">
        <v>2862.68</v>
      </c>
      <c r="P291" s="36">
        <v>2905.6</v>
      </c>
      <c r="Q291" s="36">
        <v>2949.82</v>
      </c>
      <c r="R291" s="36">
        <v>2930.92</v>
      </c>
      <c r="S291" s="36">
        <v>2969.8</v>
      </c>
      <c r="T291" s="36">
        <v>2898.37</v>
      </c>
      <c r="U291" s="36">
        <v>2693.75</v>
      </c>
      <c r="V291" s="36">
        <v>2521.29</v>
      </c>
      <c r="W291" s="36">
        <v>2339.5700000000002</v>
      </c>
      <c r="X291" s="36">
        <v>2308.7600000000002</v>
      </c>
      <c r="Y291" s="36">
        <v>2243.02</v>
      </c>
      <c r="Z291" s="36">
        <v>2167.91</v>
      </c>
    </row>
    <row r="292" spans="2:26" x14ac:dyDescent="0.3">
      <c r="B292" s="35">
        <v>26</v>
      </c>
      <c r="C292" s="36">
        <v>2190.69</v>
      </c>
      <c r="D292" s="36">
        <v>2189.15</v>
      </c>
      <c r="E292" s="36">
        <v>2205.04</v>
      </c>
      <c r="F292" s="36">
        <v>2249.06</v>
      </c>
      <c r="G292" s="36">
        <v>2277.6799999999998</v>
      </c>
      <c r="H292" s="36">
        <v>2358.9499999999998</v>
      </c>
      <c r="I292" s="36">
        <v>2419.5</v>
      </c>
      <c r="J292" s="36">
        <v>2454.7399999999998</v>
      </c>
      <c r="K292" s="36">
        <v>2522.7199999999998</v>
      </c>
      <c r="L292" s="36">
        <v>2520.81</v>
      </c>
      <c r="M292" s="36">
        <v>2679.13</v>
      </c>
      <c r="N292" s="36">
        <v>2645.22</v>
      </c>
      <c r="O292" s="36">
        <v>2659.22</v>
      </c>
      <c r="P292" s="36">
        <v>2751.35</v>
      </c>
      <c r="Q292" s="36">
        <v>2761.07</v>
      </c>
      <c r="R292" s="36">
        <v>2751.29</v>
      </c>
      <c r="S292" s="36">
        <v>2694.78</v>
      </c>
      <c r="T292" s="36">
        <v>2672.87</v>
      </c>
      <c r="U292" s="36">
        <v>2566.86</v>
      </c>
      <c r="V292" s="36">
        <v>2453.91</v>
      </c>
      <c r="W292" s="36">
        <v>2395.0700000000002</v>
      </c>
      <c r="X292" s="36">
        <v>2336.42</v>
      </c>
      <c r="Y292" s="36">
        <v>2240.86</v>
      </c>
      <c r="Z292" s="36">
        <v>2200.5100000000002</v>
      </c>
    </row>
    <row r="293" spans="2:26" x14ac:dyDescent="0.3">
      <c r="B293" s="35">
        <v>27</v>
      </c>
      <c r="C293" s="36">
        <v>2145.0700000000002</v>
      </c>
      <c r="D293" s="36">
        <v>2145.67</v>
      </c>
      <c r="E293" s="36">
        <v>2174.12</v>
      </c>
      <c r="F293" s="36">
        <v>2190.46</v>
      </c>
      <c r="G293" s="36">
        <v>2207.15</v>
      </c>
      <c r="H293" s="36">
        <v>2323.13</v>
      </c>
      <c r="I293" s="36">
        <v>2409.13</v>
      </c>
      <c r="J293" s="36">
        <v>2453.31</v>
      </c>
      <c r="K293" s="36">
        <v>2513.81</v>
      </c>
      <c r="L293" s="36">
        <v>2510.1999999999998</v>
      </c>
      <c r="M293" s="36">
        <v>2499.4499999999998</v>
      </c>
      <c r="N293" s="36">
        <v>2508.96</v>
      </c>
      <c r="O293" s="36">
        <v>2512.66</v>
      </c>
      <c r="P293" s="36">
        <v>2573.37</v>
      </c>
      <c r="Q293" s="36">
        <v>2572.4299999999998</v>
      </c>
      <c r="R293" s="36">
        <v>2611.21</v>
      </c>
      <c r="S293" s="36">
        <v>2598</v>
      </c>
      <c r="T293" s="36">
        <v>2556.3200000000002</v>
      </c>
      <c r="U293" s="36">
        <v>2497.08</v>
      </c>
      <c r="V293" s="36">
        <v>2409.25</v>
      </c>
      <c r="W293" s="36">
        <v>2328.0300000000002</v>
      </c>
      <c r="X293" s="36">
        <v>2271</v>
      </c>
      <c r="Y293" s="36">
        <v>2190.48</v>
      </c>
      <c r="Z293" s="36">
        <v>2139.8000000000002</v>
      </c>
    </row>
    <row r="294" spans="2:26" x14ac:dyDescent="0.3">
      <c r="B294" s="35">
        <v>28</v>
      </c>
      <c r="C294" s="36">
        <v>2146.2199999999998</v>
      </c>
      <c r="D294" s="36">
        <v>2126.48</v>
      </c>
      <c r="E294" s="36">
        <v>2147.73</v>
      </c>
      <c r="F294" s="36">
        <v>2165.42</v>
      </c>
      <c r="G294" s="36">
        <v>2213.89</v>
      </c>
      <c r="H294" s="36">
        <v>2285.98</v>
      </c>
      <c r="I294" s="36">
        <v>2373.9499999999998</v>
      </c>
      <c r="J294" s="36">
        <v>2402.37</v>
      </c>
      <c r="K294" s="36">
        <v>2520.75</v>
      </c>
      <c r="L294" s="36">
        <v>2524.65</v>
      </c>
      <c r="M294" s="36">
        <v>2523.83</v>
      </c>
      <c r="N294" s="36">
        <v>2458.0300000000002</v>
      </c>
      <c r="O294" s="36">
        <v>2465.4499999999998</v>
      </c>
      <c r="P294" s="36">
        <v>2479.29</v>
      </c>
      <c r="Q294" s="36">
        <v>2491.21</v>
      </c>
      <c r="R294" s="36">
        <v>2515.39</v>
      </c>
      <c r="S294" s="36">
        <v>2512.37</v>
      </c>
      <c r="T294" s="36">
        <v>2514.39</v>
      </c>
      <c r="U294" s="36">
        <v>2526.42</v>
      </c>
      <c r="V294" s="36">
        <v>2463.0300000000002</v>
      </c>
      <c r="W294" s="36">
        <v>2397.1</v>
      </c>
      <c r="X294" s="36">
        <v>2360.89</v>
      </c>
      <c r="Y294" s="36">
        <v>2290.42</v>
      </c>
      <c r="Z294" s="36">
        <v>2211.1999999999998</v>
      </c>
    </row>
    <row r="295" spans="2:26" x14ac:dyDescent="0.3">
      <c r="B295" s="35">
        <v>29</v>
      </c>
      <c r="C295" s="36">
        <v>2210.81</v>
      </c>
      <c r="D295" s="36">
        <v>2214.0100000000002</v>
      </c>
      <c r="E295" s="36">
        <v>2224.39</v>
      </c>
      <c r="F295" s="36">
        <v>2250.17</v>
      </c>
      <c r="G295" s="36">
        <v>2282.63</v>
      </c>
      <c r="H295" s="36">
        <v>2343.4699999999998</v>
      </c>
      <c r="I295" s="36">
        <v>2405.1999999999998</v>
      </c>
      <c r="J295" s="36">
        <v>2466.21</v>
      </c>
      <c r="K295" s="36">
        <v>2486.61</v>
      </c>
      <c r="L295" s="36">
        <v>2485.9699999999998</v>
      </c>
      <c r="M295" s="36">
        <v>2478.48</v>
      </c>
      <c r="N295" s="36">
        <v>2482.12</v>
      </c>
      <c r="O295" s="36">
        <v>2481.87</v>
      </c>
      <c r="P295" s="36">
        <v>2510.16</v>
      </c>
      <c r="Q295" s="36">
        <v>2521.4499999999998</v>
      </c>
      <c r="R295" s="36">
        <v>2593.98</v>
      </c>
      <c r="S295" s="36">
        <v>2640.23</v>
      </c>
      <c r="T295" s="36">
        <v>2614</v>
      </c>
      <c r="U295" s="36">
        <v>2516.83</v>
      </c>
      <c r="V295" s="36">
        <v>2468.13</v>
      </c>
      <c r="W295" s="36">
        <v>2435.84</v>
      </c>
      <c r="X295" s="36">
        <v>2388.34</v>
      </c>
      <c r="Y295" s="36">
        <v>2313.06</v>
      </c>
      <c r="Z295" s="36">
        <v>2231.4699999999998</v>
      </c>
    </row>
    <row r="296" spans="2:26" x14ac:dyDescent="0.3">
      <c r="B296" s="35">
        <v>30</v>
      </c>
      <c r="C296" s="36">
        <v>2213.48</v>
      </c>
      <c r="D296" s="36">
        <v>2209.4699999999998</v>
      </c>
      <c r="E296" s="36">
        <v>2215.7399999999998</v>
      </c>
      <c r="F296" s="36">
        <v>2208.11</v>
      </c>
      <c r="G296" s="36">
        <v>2231.7600000000002</v>
      </c>
      <c r="H296" s="36">
        <v>2281.4899999999998</v>
      </c>
      <c r="I296" s="36">
        <v>2318.06</v>
      </c>
      <c r="J296" s="36">
        <v>2379.89</v>
      </c>
      <c r="K296" s="36">
        <v>2444.58</v>
      </c>
      <c r="L296" s="36">
        <v>2461.08</v>
      </c>
      <c r="M296" s="36">
        <v>2454.61</v>
      </c>
      <c r="N296" s="36">
        <v>2455.42</v>
      </c>
      <c r="O296" s="36">
        <v>2461.98</v>
      </c>
      <c r="P296" s="36">
        <v>2476.35</v>
      </c>
      <c r="Q296" s="36">
        <v>2493.66</v>
      </c>
      <c r="R296" s="36">
        <v>2528.5700000000002</v>
      </c>
      <c r="S296" s="36">
        <v>2560.1</v>
      </c>
      <c r="T296" s="36">
        <v>2556.65</v>
      </c>
      <c r="U296" s="36">
        <v>2534.4499999999998</v>
      </c>
      <c r="V296" s="36">
        <v>2463.71</v>
      </c>
      <c r="W296" s="36">
        <v>2411.42</v>
      </c>
      <c r="X296" s="36">
        <v>2372.71</v>
      </c>
      <c r="Y296" s="36">
        <v>2269.8200000000002</v>
      </c>
      <c r="Z296" s="36">
        <v>2211.23</v>
      </c>
    </row>
    <row r="297" spans="2:26" x14ac:dyDescent="0.3">
      <c r="B297" s="38">
        <v>31</v>
      </c>
      <c r="C297" s="36">
        <v>2309.83</v>
      </c>
      <c r="D297" s="36">
        <v>2269.19</v>
      </c>
      <c r="E297" s="36">
        <v>2262.2199999999998</v>
      </c>
      <c r="F297" s="36">
        <v>2235.09</v>
      </c>
      <c r="G297" s="36">
        <v>2305.39</v>
      </c>
      <c r="H297" s="36">
        <v>2355</v>
      </c>
      <c r="I297" s="36">
        <v>2370.71</v>
      </c>
      <c r="J297" s="36">
        <v>2402.12</v>
      </c>
      <c r="K297" s="36">
        <v>2488.44</v>
      </c>
      <c r="L297" s="36">
        <v>2545.5300000000002</v>
      </c>
      <c r="M297" s="36">
        <v>2552.7800000000002</v>
      </c>
      <c r="N297" s="36">
        <v>2553.1</v>
      </c>
      <c r="O297" s="36">
        <v>2568.11</v>
      </c>
      <c r="P297" s="36">
        <v>2596.29</v>
      </c>
      <c r="Q297" s="36">
        <v>2624.99</v>
      </c>
      <c r="R297" s="36">
        <v>2764.26</v>
      </c>
      <c r="S297" s="36">
        <v>2869.88</v>
      </c>
      <c r="T297" s="36">
        <v>2701.87</v>
      </c>
      <c r="U297" s="36">
        <v>2586.7800000000002</v>
      </c>
      <c r="V297" s="36">
        <v>2573.5500000000002</v>
      </c>
      <c r="W297" s="36">
        <v>2537.0100000000002</v>
      </c>
      <c r="X297" s="36">
        <v>2500.0700000000002</v>
      </c>
      <c r="Y297" s="36">
        <v>2400.25</v>
      </c>
      <c r="Z297" s="36">
        <v>2357.17</v>
      </c>
    </row>
    <row r="298" spans="2:26" ht="15.75" customHeight="1" x14ac:dyDescent="0.3">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3">
      <c r="B299" s="89" t="s">
        <v>75</v>
      </c>
      <c r="C299" s="90"/>
      <c r="D299" s="90"/>
      <c r="E299" s="90"/>
      <c r="F299" s="90"/>
      <c r="G299" s="90"/>
      <c r="H299" s="90"/>
      <c r="I299" s="90"/>
      <c r="J299" s="90"/>
      <c r="K299" s="90"/>
      <c r="L299" s="90"/>
      <c r="M299" s="90"/>
      <c r="N299" s="90"/>
      <c r="O299" s="90"/>
      <c r="P299" s="90"/>
      <c r="Q299" s="90"/>
      <c r="R299" s="90"/>
      <c r="S299" s="90"/>
      <c r="T299" s="91"/>
      <c r="U299" s="94">
        <v>751979.03</v>
      </c>
      <c r="V299" s="95"/>
      <c r="W299" s="95"/>
      <c r="X299" s="95"/>
      <c r="Y299" s="95"/>
      <c r="Z299" s="96"/>
    </row>
    <row r="300" spans="2:26" ht="15" customHeight="1" x14ac:dyDescent="0.3">
      <c r="B300" s="89" t="s">
        <v>76</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3">
      <c r="B301" s="116"/>
      <c r="C301" s="116"/>
      <c r="D301" s="116"/>
      <c r="E301" s="116"/>
      <c r="F301" s="116"/>
      <c r="G301" s="116"/>
      <c r="H301" s="116"/>
      <c r="I301" s="116"/>
      <c r="J301" s="116"/>
      <c r="K301" s="116"/>
      <c r="L301" s="116"/>
      <c r="M301" s="116"/>
      <c r="N301" s="116"/>
      <c r="O301" s="116" t="s">
        <v>4</v>
      </c>
      <c r="P301" s="116"/>
      <c r="Q301" s="116"/>
      <c r="R301" s="116"/>
      <c r="S301" s="116"/>
      <c r="T301" s="116"/>
      <c r="U301" s="116"/>
      <c r="V301" s="116"/>
      <c r="W301" s="116"/>
      <c r="X301" s="116"/>
      <c r="Y301" s="116"/>
      <c r="Z301" s="116"/>
    </row>
    <row r="302" spans="2:26" x14ac:dyDescent="0.3">
      <c r="B302" s="116"/>
      <c r="C302" s="116"/>
      <c r="D302" s="116"/>
      <c r="E302" s="116"/>
      <c r="F302" s="116"/>
      <c r="G302" s="116"/>
      <c r="H302" s="116"/>
      <c r="I302" s="116"/>
      <c r="J302" s="116"/>
      <c r="K302" s="116"/>
      <c r="L302" s="116"/>
      <c r="M302" s="116"/>
      <c r="N302" s="116"/>
      <c r="O302" s="116" t="s">
        <v>62</v>
      </c>
      <c r="P302" s="116"/>
      <c r="Q302" s="116"/>
      <c r="R302" s="116" t="s">
        <v>67</v>
      </c>
      <c r="S302" s="116"/>
      <c r="T302" s="116"/>
      <c r="U302" s="116" t="s">
        <v>69</v>
      </c>
      <c r="V302" s="116"/>
      <c r="W302" s="116"/>
      <c r="X302" s="116" t="s">
        <v>8</v>
      </c>
      <c r="Y302" s="116"/>
      <c r="Z302" s="116"/>
    </row>
    <row r="303" spans="2:26" ht="16.5" customHeight="1" x14ac:dyDescent="0.3">
      <c r="B303" s="112" t="s">
        <v>77</v>
      </c>
      <c r="C303" s="113"/>
      <c r="D303" s="113"/>
      <c r="E303" s="113"/>
      <c r="F303" s="113"/>
      <c r="G303" s="113"/>
      <c r="H303" s="113"/>
      <c r="I303" s="113"/>
      <c r="J303" s="113"/>
      <c r="K303" s="113"/>
      <c r="L303" s="113"/>
      <c r="M303" s="113"/>
      <c r="N303" s="114"/>
      <c r="O303" s="115">
        <v>873149.57</v>
      </c>
      <c r="P303" s="115"/>
      <c r="Q303" s="115"/>
      <c r="R303" s="115">
        <v>1184685.6200000001</v>
      </c>
      <c r="S303" s="115"/>
      <c r="T303" s="115"/>
      <c r="U303" s="115">
        <v>1141561.74</v>
      </c>
      <c r="V303" s="115"/>
      <c r="W303" s="115"/>
      <c r="X303" s="115">
        <v>1119316.3</v>
      </c>
      <c r="Y303" s="115"/>
      <c r="Z303" s="115"/>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97" t="s">
        <v>78</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3">
      <c r="B306" s="100" t="s">
        <v>79</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3">
      <c r="B307" s="89" t="s">
        <v>61</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3">
      <c r="B308" s="34" t="s">
        <v>62</v>
      </c>
      <c r="C308" s="79" t="s">
        <v>63</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3">
      <c r="B309" s="107"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08"/>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09"/>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2862.43</v>
      </c>
      <c r="D312" s="36">
        <v>2864.75</v>
      </c>
      <c r="E312" s="36">
        <v>2867.97</v>
      </c>
      <c r="F312" s="36">
        <v>2891.69</v>
      </c>
      <c r="G312" s="36">
        <v>2975.51</v>
      </c>
      <c r="H312" s="36">
        <v>3071.38</v>
      </c>
      <c r="I312" s="36">
        <v>3158.84</v>
      </c>
      <c r="J312" s="36">
        <v>3227.99</v>
      </c>
      <c r="K312" s="36">
        <v>3232.64</v>
      </c>
      <c r="L312" s="36">
        <v>3223.47</v>
      </c>
      <c r="M312" s="36">
        <v>3217.45</v>
      </c>
      <c r="N312" s="36">
        <v>3230.42</v>
      </c>
      <c r="O312" s="36">
        <v>3238.21</v>
      </c>
      <c r="P312" s="36">
        <v>3249.92</v>
      </c>
      <c r="Q312" s="36">
        <v>3286.86</v>
      </c>
      <c r="R312" s="36">
        <v>3271.14</v>
      </c>
      <c r="S312" s="36">
        <v>3230.15</v>
      </c>
      <c r="T312" s="36">
        <v>3222.83</v>
      </c>
      <c r="U312" s="36">
        <v>3199.63</v>
      </c>
      <c r="V312" s="36">
        <v>3195.96</v>
      </c>
      <c r="W312" s="36">
        <v>3092.75</v>
      </c>
      <c r="X312" s="36">
        <v>3062.86</v>
      </c>
      <c r="Y312" s="36">
        <v>3012.32</v>
      </c>
      <c r="Z312" s="36">
        <v>2984.33</v>
      </c>
    </row>
    <row r="313" spans="2:26" x14ac:dyDescent="0.3">
      <c r="B313" s="35">
        <v>2</v>
      </c>
      <c r="C313" s="36">
        <v>2835.21</v>
      </c>
      <c r="D313" s="36">
        <v>2826.1</v>
      </c>
      <c r="E313" s="36">
        <v>2855.8</v>
      </c>
      <c r="F313" s="36">
        <v>2848.4</v>
      </c>
      <c r="G313" s="36">
        <v>2974.64</v>
      </c>
      <c r="H313" s="36">
        <v>3106.62</v>
      </c>
      <c r="I313" s="36">
        <v>3225.02</v>
      </c>
      <c r="J313" s="36">
        <v>3304.78</v>
      </c>
      <c r="K313" s="36">
        <v>3300.44</v>
      </c>
      <c r="L313" s="36">
        <v>3297.15</v>
      </c>
      <c r="M313" s="36">
        <v>3291.43</v>
      </c>
      <c r="N313" s="36">
        <v>3339.86</v>
      </c>
      <c r="O313" s="36">
        <v>3493.83</v>
      </c>
      <c r="P313" s="36">
        <v>3453.89</v>
      </c>
      <c r="Q313" s="36">
        <v>3285.1</v>
      </c>
      <c r="R313" s="36">
        <v>3305.55</v>
      </c>
      <c r="S313" s="36">
        <v>3280.18</v>
      </c>
      <c r="T313" s="36">
        <v>3263.85</v>
      </c>
      <c r="U313" s="36">
        <v>3190.38</v>
      </c>
      <c r="V313" s="36">
        <v>3001.59</v>
      </c>
      <c r="W313" s="36">
        <v>2874.03</v>
      </c>
      <c r="X313" s="36">
        <v>2970.2</v>
      </c>
      <c r="Y313" s="36">
        <v>2877.97</v>
      </c>
      <c r="Z313" s="36">
        <v>2833.91</v>
      </c>
    </row>
    <row r="314" spans="2:26" x14ac:dyDescent="0.3">
      <c r="B314" s="35">
        <v>3</v>
      </c>
      <c r="C314" s="36">
        <v>2785.69</v>
      </c>
      <c r="D314" s="36">
        <v>2780.56</v>
      </c>
      <c r="E314" s="36">
        <v>2809.49</v>
      </c>
      <c r="F314" s="36">
        <v>2792.28</v>
      </c>
      <c r="G314" s="36">
        <v>2836.49</v>
      </c>
      <c r="H314" s="36">
        <v>2894.07</v>
      </c>
      <c r="I314" s="36">
        <v>2981.75</v>
      </c>
      <c r="J314" s="36">
        <v>3132.7</v>
      </c>
      <c r="K314" s="36">
        <v>3219.63</v>
      </c>
      <c r="L314" s="36">
        <v>3244.79</v>
      </c>
      <c r="M314" s="36">
        <v>3239.8</v>
      </c>
      <c r="N314" s="36">
        <v>3234.27</v>
      </c>
      <c r="O314" s="36">
        <v>3224.15</v>
      </c>
      <c r="P314" s="36">
        <v>3258.3</v>
      </c>
      <c r="Q314" s="36">
        <v>3273.3</v>
      </c>
      <c r="R314" s="36">
        <v>3244.03</v>
      </c>
      <c r="S314" s="36">
        <v>3224.3</v>
      </c>
      <c r="T314" s="36">
        <v>3155.58</v>
      </c>
      <c r="U314" s="36">
        <v>3028.27</v>
      </c>
      <c r="V314" s="36">
        <v>2967.5</v>
      </c>
      <c r="W314" s="36">
        <v>2866.26</v>
      </c>
      <c r="X314" s="36">
        <v>2875.14</v>
      </c>
      <c r="Y314" s="36">
        <v>2830.28</v>
      </c>
      <c r="Z314" s="36">
        <v>2763.6</v>
      </c>
    </row>
    <row r="315" spans="2:26" x14ac:dyDescent="0.3">
      <c r="B315" s="35">
        <v>4</v>
      </c>
      <c r="C315" s="36">
        <v>2813.51</v>
      </c>
      <c r="D315" s="36">
        <v>2817.81</v>
      </c>
      <c r="E315" s="36">
        <v>2836.81</v>
      </c>
      <c r="F315" s="36">
        <v>2839.31</v>
      </c>
      <c r="G315" s="36">
        <v>2873.95</v>
      </c>
      <c r="H315" s="36">
        <v>3010.34</v>
      </c>
      <c r="I315" s="36">
        <v>3167.32</v>
      </c>
      <c r="J315" s="36">
        <v>3212.78</v>
      </c>
      <c r="K315" s="36">
        <v>3255.88</v>
      </c>
      <c r="L315" s="36">
        <v>3259.11</v>
      </c>
      <c r="M315" s="36">
        <v>3241.88</v>
      </c>
      <c r="N315" s="36">
        <v>3251.64</v>
      </c>
      <c r="O315" s="36">
        <v>3298.78</v>
      </c>
      <c r="P315" s="36">
        <v>3379.04</v>
      </c>
      <c r="Q315" s="36">
        <v>3307.97</v>
      </c>
      <c r="R315" s="36">
        <v>3281.09</v>
      </c>
      <c r="S315" s="36">
        <v>3222.19</v>
      </c>
      <c r="T315" s="36">
        <v>3161.2</v>
      </c>
      <c r="U315" s="36">
        <v>3047.11</v>
      </c>
      <c r="V315" s="36">
        <v>2984.33</v>
      </c>
      <c r="W315" s="36">
        <v>2873.86</v>
      </c>
      <c r="X315" s="36">
        <v>2881.61</v>
      </c>
      <c r="Y315" s="36">
        <v>2843.33</v>
      </c>
      <c r="Z315" s="36">
        <v>2822.37</v>
      </c>
    </row>
    <row r="316" spans="2:26" ht="15" customHeight="1" x14ac:dyDescent="0.3">
      <c r="B316" s="35">
        <v>5</v>
      </c>
      <c r="C316" s="36">
        <v>2813.75</v>
      </c>
      <c r="D316" s="36">
        <v>2809.13</v>
      </c>
      <c r="E316" s="36">
        <v>2816.95</v>
      </c>
      <c r="F316" s="36">
        <v>2829.55</v>
      </c>
      <c r="G316" s="36">
        <v>2863.44</v>
      </c>
      <c r="H316" s="36">
        <v>2920.91</v>
      </c>
      <c r="I316" s="36">
        <v>3026.34</v>
      </c>
      <c r="J316" s="36">
        <v>3084.48</v>
      </c>
      <c r="K316" s="36">
        <v>3287.32</v>
      </c>
      <c r="L316" s="36">
        <v>3289.5</v>
      </c>
      <c r="M316" s="36">
        <v>3218.62</v>
      </c>
      <c r="N316" s="36">
        <v>3064.48</v>
      </c>
      <c r="O316" s="36">
        <v>3061.03</v>
      </c>
      <c r="P316" s="36">
        <v>3183.1</v>
      </c>
      <c r="Q316" s="36">
        <v>3150.68</v>
      </c>
      <c r="R316" s="36">
        <v>3157.41</v>
      </c>
      <c r="S316" s="36">
        <v>3050.53</v>
      </c>
      <c r="T316" s="36">
        <v>3053.53</v>
      </c>
      <c r="U316" s="36">
        <v>2991.91</v>
      </c>
      <c r="V316" s="36">
        <v>2978.99</v>
      </c>
      <c r="W316" s="36">
        <v>2890.83</v>
      </c>
      <c r="X316" s="36">
        <v>2839.52</v>
      </c>
      <c r="Y316" s="36">
        <v>2820.49</v>
      </c>
      <c r="Z316" s="36">
        <v>2802.33</v>
      </c>
    </row>
    <row r="317" spans="2:26" x14ac:dyDescent="0.3">
      <c r="B317" s="35">
        <v>6</v>
      </c>
      <c r="C317" s="36">
        <v>2756.13</v>
      </c>
      <c r="D317" s="36">
        <v>2755.34</v>
      </c>
      <c r="E317" s="36">
        <v>2780.08</v>
      </c>
      <c r="F317" s="36">
        <v>2783.66</v>
      </c>
      <c r="G317" s="36">
        <v>2837.95</v>
      </c>
      <c r="H317" s="36">
        <v>2867.33</v>
      </c>
      <c r="I317" s="36">
        <v>3014.16</v>
      </c>
      <c r="J317" s="36">
        <v>3081.05</v>
      </c>
      <c r="K317" s="36">
        <v>3126.88</v>
      </c>
      <c r="L317" s="36">
        <v>3100.57</v>
      </c>
      <c r="M317" s="36">
        <v>3068.48</v>
      </c>
      <c r="N317" s="36">
        <v>3097.08</v>
      </c>
      <c r="O317" s="36">
        <v>3145.44</v>
      </c>
      <c r="P317" s="36">
        <v>3149.97</v>
      </c>
      <c r="Q317" s="36">
        <v>3163.89</v>
      </c>
      <c r="R317" s="36">
        <v>3165.54</v>
      </c>
      <c r="S317" s="36">
        <v>3058.09</v>
      </c>
      <c r="T317" s="36">
        <v>3053.24</v>
      </c>
      <c r="U317" s="36">
        <v>2978.87</v>
      </c>
      <c r="V317" s="36">
        <v>2978.52</v>
      </c>
      <c r="W317" s="36">
        <v>2884.86</v>
      </c>
      <c r="X317" s="36">
        <v>2838.19</v>
      </c>
      <c r="Y317" s="36">
        <v>2808.25</v>
      </c>
      <c r="Z317" s="36">
        <v>2787.29</v>
      </c>
    </row>
    <row r="318" spans="2:26" x14ac:dyDescent="0.3">
      <c r="B318" s="35">
        <v>7</v>
      </c>
      <c r="C318" s="36">
        <v>2733.28</v>
      </c>
      <c r="D318" s="36">
        <v>2723.67</v>
      </c>
      <c r="E318" s="36">
        <v>2753.14</v>
      </c>
      <c r="F318" s="36">
        <v>2763.54</v>
      </c>
      <c r="G318" s="36">
        <v>2838.28</v>
      </c>
      <c r="H318" s="36">
        <v>2876.62</v>
      </c>
      <c r="I318" s="36">
        <v>3106.85</v>
      </c>
      <c r="J318" s="36">
        <v>3186.16</v>
      </c>
      <c r="K318" s="36">
        <v>3256.61</v>
      </c>
      <c r="L318" s="36">
        <v>3214.88</v>
      </c>
      <c r="M318" s="36">
        <v>3200.72</v>
      </c>
      <c r="N318" s="36">
        <v>3219.89</v>
      </c>
      <c r="O318" s="36">
        <v>3257.39</v>
      </c>
      <c r="P318" s="36">
        <v>3291.03</v>
      </c>
      <c r="Q318" s="36">
        <v>3304.23</v>
      </c>
      <c r="R318" s="36">
        <v>3271.25</v>
      </c>
      <c r="S318" s="36">
        <v>3202.56</v>
      </c>
      <c r="T318" s="36">
        <v>3164.24</v>
      </c>
      <c r="U318" s="36">
        <v>3033.24</v>
      </c>
      <c r="V318" s="36">
        <v>3049.96</v>
      </c>
      <c r="W318" s="36">
        <v>2951.31</v>
      </c>
      <c r="X318" s="36">
        <v>2878.36</v>
      </c>
      <c r="Y318" s="36">
        <v>2821.8</v>
      </c>
      <c r="Z318" s="36">
        <v>2807.57</v>
      </c>
    </row>
    <row r="319" spans="2:26" x14ac:dyDescent="0.3">
      <c r="B319" s="35">
        <v>8</v>
      </c>
      <c r="C319" s="36">
        <v>2795.55</v>
      </c>
      <c r="D319" s="36">
        <v>2780.37</v>
      </c>
      <c r="E319" s="36">
        <v>2802.21</v>
      </c>
      <c r="F319" s="36">
        <v>2816.57</v>
      </c>
      <c r="G319" s="36">
        <v>2849.95</v>
      </c>
      <c r="H319" s="36">
        <v>3008.49</v>
      </c>
      <c r="I319" s="36">
        <v>3163.93</v>
      </c>
      <c r="J319" s="36">
        <v>3261.95</v>
      </c>
      <c r="K319" s="36">
        <v>3280.48</v>
      </c>
      <c r="L319" s="36">
        <v>3283.86</v>
      </c>
      <c r="M319" s="36">
        <v>3256.57</v>
      </c>
      <c r="N319" s="36">
        <v>3262.1</v>
      </c>
      <c r="O319" s="36">
        <v>3300.67</v>
      </c>
      <c r="P319" s="36">
        <v>3358.85</v>
      </c>
      <c r="Q319" s="36">
        <v>3292.65</v>
      </c>
      <c r="R319" s="36">
        <v>3298.18</v>
      </c>
      <c r="S319" s="36">
        <v>3263.42</v>
      </c>
      <c r="T319" s="36">
        <v>3214.67</v>
      </c>
      <c r="U319" s="36">
        <v>3135.79</v>
      </c>
      <c r="V319" s="36">
        <v>3133.79</v>
      </c>
      <c r="W319" s="36">
        <v>3018.07</v>
      </c>
      <c r="X319" s="36">
        <v>2934.49</v>
      </c>
      <c r="Y319" s="36">
        <v>2843.99</v>
      </c>
      <c r="Z319" s="36">
        <v>2836.65</v>
      </c>
    </row>
    <row r="320" spans="2:26" x14ac:dyDescent="0.3">
      <c r="B320" s="35">
        <v>9</v>
      </c>
      <c r="C320" s="36">
        <v>2825.46</v>
      </c>
      <c r="D320" s="36">
        <v>2808.24</v>
      </c>
      <c r="E320" s="36">
        <v>2801.04</v>
      </c>
      <c r="F320" s="36">
        <v>2793.7</v>
      </c>
      <c r="G320" s="36">
        <v>2818.42</v>
      </c>
      <c r="H320" s="36">
        <v>2876.74</v>
      </c>
      <c r="I320" s="36">
        <v>3020.64</v>
      </c>
      <c r="J320" s="36">
        <v>3210.03</v>
      </c>
      <c r="K320" s="36">
        <v>3284.68</v>
      </c>
      <c r="L320" s="36">
        <v>3335.12</v>
      </c>
      <c r="M320" s="36">
        <v>3312.38</v>
      </c>
      <c r="N320" s="36">
        <v>3384</v>
      </c>
      <c r="O320" s="36">
        <v>3415.86</v>
      </c>
      <c r="P320" s="36">
        <v>3474.39</v>
      </c>
      <c r="Q320" s="36">
        <v>3467.24</v>
      </c>
      <c r="R320" s="36">
        <v>3423.45</v>
      </c>
      <c r="S320" s="36">
        <v>3349.07</v>
      </c>
      <c r="T320" s="36">
        <v>3276.14</v>
      </c>
      <c r="U320" s="36">
        <v>3164.62</v>
      </c>
      <c r="V320" s="36">
        <v>3161.1</v>
      </c>
      <c r="W320" s="36">
        <v>3167.25</v>
      </c>
      <c r="X320" s="36">
        <v>3025.1</v>
      </c>
      <c r="Y320" s="36">
        <v>2860.85</v>
      </c>
      <c r="Z320" s="36">
        <v>2836.26</v>
      </c>
    </row>
    <row r="321" spans="2:26" x14ac:dyDescent="0.3">
      <c r="B321" s="35">
        <v>10</v>
      </c>
      <c r="C321" s="36">
        <v>2748.97</v>
      </c>
      <c r="D321" s="36">
        <v>2691.89</v>
      </c>
      <c r="E321" s="36">
        <v>2704.9</v>
      </c>
      <c r="F321" s="36">
        <v>2696.49</v>
      </c>
      <c r="G321" s="36">
        <v>2714.22</v>
      </c>
      <c r="H321" s="36">
        <v>2781.94</v>
      </c>
      <c r="I321" s="36">
        <v>2842.28</v>
      </c>
      <c r="J321" s="36">
        <v>2869.39</v>
      </c>
      <c r="K321" s="36">
        <v>3166.15</v>
      </c>
      <c r="L321" s="36">
        <v>3166.24</v>
      </c>
      <c r="M321" s="36">
        <v>3277.29</v>
      </c>
      <c r="N321" s="36">
        <v>3166.1</v>
      </c>
      <c r="O321" s="36">
        <v>3166.23</v>
      </c>
      <c r="P321" s="36">
        <v>3276.94</v>
      </c>
      <c r="Q321" s="36">
        <v>3264.9</v>
      </c>
      <c r="R321" s="36">
        <v>3251.76</v>
      </c>
      <c r="S321" s="36">
        <v>3267.26</v>
      </c>
      <c r="T321" s="36">
        <v>3165.22</v>
      </c>
      <c r="U321" s="36">
        <v>3159.7</v>
      </c>
      <c r="V321" s="36">
        <v>3058.38</v>
      </c>
      <c r="W321" s="36">
        <v>2960.2</v>
      </c>
      <c r="X321" s="36">
        <v>2857.35</v>
      </c>
      <c r="Y321" s="36">
        <v>2796.69</v>
      </c>
      <c r="Z321" s="36">
        <v>2762.97</v>
      </c>
    </row>
    <row r="322" spans="2:26" x14ac:dyDescent="0.3">
      <c r="B322" s="35">
        <v>11</v>
      </c>
      <c r="C322" s="36">
        <v>2793.08</v>
      </c>
      <c r="D322" s="36">
        <v>2786.78</v>
      </c>
      <c r="E322" s="36">
        <v>2797.49</v>
      </c>
      <c r="F322" s="36">
        <v>2814.08</v>
      </c>
      <c r="G322" s="36">
        <v>2847.66</v>
      </c>
      <c r="H322" s="36">
        <v>2944.7</v>
      </c>
      <c r="I322" s="36">
        <v>3119.88</v>
      </c>
      <c r="J322" s="36">
        <v>3252.34</v>
      </c>
      <c r="K322" s="36">
        <v>3314.83</v>
      </c>
      <c r="L322" s="36">
        <v>3314.22</v>
      </c>
      <c r="M322" s="36">
        <v>3311.21</v>
      </c>
      <c r="N322" s="36">
        <v>3245.53</v>
      </c>
      <c r="O322" s="36">
        <v>3286.14</v>
      </c>
      <c r="P322" s="36">
        <v>3314.64</v>
      </c>
      <c r="Q322" s="36">
        <v>3315.94</v>
      </c>
      <c r="R322" s="36">
        <v>3320.05</v>
      </c>
      <c r="S322" s="36">
        <v>3315.27</v>
      </c>
      <c r="T322" s="36">
        <v>3307.97</v>
      </c>
      <c r="U322" s="36">
        <v>3297.95</v>
      </c>
      <c r="V322" s="36">
        <v>3131.3</v>
      </c>
      <c r="W322" s="36">
        <v>3015.05</v>
      </c>
      <c r="X322" s="36">
        <v>2913.94</v>
      </c>
      <c r="Y322" s="36">
        <v>2821.51</v>
      </c>
      <c r="Z322" s="36">
        <v>2807.13</v>
      </c>
    </row>
    <row r="323" spans="2:26" x14ac:dyDescent="0.3">
      <c r="B323" s="35">
        <v>12</v>
      </c>
      <c r="C323" s="36">
        <v>2804.18</v>
      </c>
      <c r="D323" s="36">
        <v>2799.3</v>
      </c>
      <c r="E323" s="36">
        <v>2811.59</v>
      </c>
      <c r="F323" s="36">
        <v>2827.6</v>
      </c>
      <c r="G323" s="36">
        <v>2851.46</v>
      </c>
      <c r="H323" s="36">
        <v>2966.12</v>
      </c>
      <c r="I323" s="36">
        <v>3156.96</v>
      </c>
      <c r="J323" s="36">
        <v>3247.45</v>
      </c>
      <c r="K323" s="36">
        <v>3276.95</v>
      </c>
      <c r="L323" s="36">
        <v>3320.27</v>
      </c>
      <c r="M323" s="36">
        <v>3312.6</v>
      </c>
      <c r="N323" s="36">
        <v>3319.47</v>
      </c>
      <c r="O323" s="36">
        <v>3312.99</v>
      </c>
      <c r="P323" s="36">
        <v>3337.87</v>
      </c>
      <c r="Q323" s="36">
        <v>3374.28</v>
      </c>
      <c r="R323" s="36">
        <v>3333.18</v>
      </c>
      <c r="S323" s="36">
        <v>3338.67</v>
      </c>
      <c r="T323" s="36">
        <v>3248.69</v>
      </c>
      <c r="U323" s="36">
        <v>3207.77</v>
      </c>
      <c r="V323" s="36">
        <v>3135.54</v>
      </c>
      <c r="W323" s="36">
        <v>3050.03</v>
      </c>
      <c r="X323" s="36">
        <v>2986.29</v>
      </c>
      <c r="Y323" s="36">
        <v>2896.22</v>
      </c>
      <c r="Z323" s="36">
        <v>2860.27</v>
      </c>
    </row>
    <row r="324" spans="2:26" x14ac:dyDescent="0.3">
      <c r="B324" s="35">
        <v>13</v>
      </c>
      <c r="C324" s="36">
        <v>2909.44</v>
      </c>
      <c r="D324" s="36">
        <v>2906.81</v>
      </c>
      <c r="E324" s="36">
        <v>2946.24</v>
      </c>
      <c r="F324" s="36">
        <v>2958.53</v>
      </c>
      <c r="G324" s="36">
        <v>2991.41</v>
      </c>
      <c r="H324" s="36">
        <v>3052.91</v>
      </c>
      <c r="I324" s="36">
        <v>3130.11</v>
      </c>
      <c r="J324" s="36">
        <v>3184.43</v>
      </c>
      <c r="K324" s="36">
        <v>3272.32</v>
      </c>
      <c r="L324" s="36">
        <v>3298.11</v>
      </c>
      <c r="M324" s="36">
        <v>3211.08</v>
      </c>
      <c r="N324" s="36">
        <v>3271.43</v>
      </c>
      <c r="O324" s="36">
        <v>3285.11</v>
      </c>
      <c r="P324" s="36">
        <v>3313.01</v>
      </c>
      <c r="Q324" s="36">
        <v>3319.12</v>
      </c>
      <c r="R324" s="36">
        <v>3306.87</v>
      </c>
      <c r="S324" s="36">
        <v>3315.09</v>
      </c>
      <c r="T324" s="36">
        <v>3262.26</v>
      </c>
      <c r="U324" s="36">
        <v>3277.95</v>
      </c>
      <c r="V324" s="36">
        <v>3125.76</v>
      </c>
      <c r="W324" s="36">
        <v>3065.9</v>
      </c>
      <c r="X324" s="36">
        <v>3035.59</v>
      </c>
      <c r="Y324" s="36">
        <v>2987.74</v>
      </c>
      <c r="Z324" s="36">
        <v>2936.96</v>
      </c>
    </row>
    <row r="325" spans="2:26" x14ac:dyDescent="0.3">
      <c r="B325" s="35">
        <v>14</v>
      </c>
      <c r="C325" s="36">
        <v>2854.26</v>
      </c>
      <c r="D325" s="36">
        <v>2841.49</v>
      </c>
      <c r="E325" s="36">
        <v>2858.1</v>
      </c>
      <c r="F325" s="36">
        <v>2870.07</v>
      </c>
      <c r="G325" s="36">
        <v>2905.96</v>
      </c>
      <c r="H325" s="36">
        <v>3167.54</v>
      </c>
      <c r="I325" s="36">
        <v>3290.91</v>
      </c>
      <c r="J325" s="36">
        <v>3209.73</v>
      </c>
      <c r="K325" s="36">
        <v>3352.23</v>
      </c>
      <c r="L325" s="36">
        <v>3334.03</v>
      </c>
      <c r="M325" s="36">
        <v>3246.05</v>
      </c>
      <c r="N325" s="36">
        <v>3148.51</v>
      </c>
      <c r="O325" s="36">
        <v>3178.18</v>
      </c>
      <c r="P325" s="36">
        <v>3232.52</v>
      </c>
      <c r="Q325" s="36">
        <v>3312.51</v>
      </c>
      <c r="R325" s="36">
        <v>3241.13</v>
      </c>
      <c r="S325" s="36">
        <v>3231.55</v>
      </c>
      <c r="T325" s="36">
        <v>3173.63</v>
      </c>
      <c r="U325" s="36">
        <v>3092.6</v>
      </c>
      <c r="V325" s="36">
        <v>2920.84</v>
      </c>
      <c r="W325" s="36">
        <v>2921.89</v>
      </c>
      <c r="X325" s="36">
        <v>2863.03</v>
      </c>
      <c r="Y325" s="36">
        <v>2863.72</v>
      </c>
      <c r="Z325" s="36">
        <v>2837.79</v>
      </c>
    </row>
    <row r="326" spans="2:26" x14ac:dyDescent="0.3">
      <c r="B326" s="35">
        <v>15</v>
      </c>
      <c r="C326" s="36">
        <v>2825.72</v>
      </c>
      <c r="D326" s="36">
        <v>2828.31</v>
      </c>
      <c r="E326" s="36">
        <v>2847.72</v>
      </c>
      <c r="F326" s="36">
        <v>2868.33</v>
      </c>
      <c r="G326" s="36">
        <v>2940.28</v>
      </c>
      <c r="H326" s="36">
        <v>3066.13</v>
      </c>
      <c r="I326" s="36">
        <v>3260.21</v>
      </c>
      <c r="J326" s="36">
        <v>3440.45</v>
      </c>
      <c r="K326" s="36">
        <v>3578.06</v>
      </c>
      <c r="L326" s="36">
        <v>3578.44</v>
      </c>
      <c r="M326" s="36">
        <v>3558.56</v>
      </c>
      <c r="N326" s="36">
        <v>3368.77</v>
      </c>
      <c r="O326" s="36">
        <v>3454.77</v>
      </c>
      <c r="P326" s="36">
        <v>3473.55</v>
      </c>
      <c r="Q326" s="36">
        <v>3581.15</v>
      </c>
      <c r="R326" s="36">
        <v>3488.24</v>
      </c>
      <c r="S326" s="36">
        <v>3475.25</v>
      </c>
      <c r="T326" s="36">
        <v>3476.45</v>
      </c>
      <c r="U326" s="36">
        <v>3425.12</v>
      </c>
      <c r="V326" s="36">
        <v>3309.98</v>
      </c>
      <c r="W326" s="36">
        <v>3125.38</v>
      </c>
      <c r="X326" s="36">
        <v>3054.41</v>
      </c>
      <c r="Y326" s="36">
        <v>2961.35</v>
      </c>
      <c r="Z326" s="36">
        <v>2852.87</v>
      </c>
    </row>
    <row r="327" spans="2:26" x14ac:dyDescent="0.3">
      <c r="B327" s="35">
        <v>16</v>
      </c>
      <c r="C327" s="36">
        <v>2836.28</v>
      </c>
      <c r="D327" s="36">
        <v>2837.2</v>
      </c>
      <c r="E327" s="36">
        <v>2846.93</v>
      </c>
      <c r="F327" s="36">
        <v>2836.88</v>
      </c>
      <c r="G327" s="36">
        <v>2871.48</v>
      </c>
      <c r="H327" s="36">
        <v>2988</v>
      </c>
      <c r="I327" s="36">
        <v>3103.55</v>
      </c>
      <c r="J327" s="36">
        <v>3226.07</v>
      </c>
      <c r="K327" s="36">
        <v>3556.23</v>
      </c>
      <c r="L327" s="36">
        <v>3550.12</v>
      </c>
      <c r="M327" s="36">
        <v>3488.21</v>
      </c>
      <c r="N327" s="36">
        <v>3378.9</v>
      </c>
      <c r="O327" s="36">
        <v>3310.62</v>
      </c>
      <c r="P327" s="36">
        <v>3460.96</v>
      </c>
      <c r="Q327" s="36">
        <v>3473</v>
      </c>
      <c r="R327" s="36">
        <v>3424.55</v>
      </c>
      <c r="S327" s="36">
        <v>3443</v>
      </c>
      <c r="T327" s="36">
        <v>3297.36</v>
      </c>
      <c r="U327" s="36">
        <v>3290.22</v>
      </c>
      <c r="V327" s="36">
        <v>3113.28</v>
      </c>
      <c r="W327" s="36">
        <v>3035.69</v>
      </c>
      <c r="X327" s="36">
        <v>2953.44</v>
      </c>
      <c r="Y327" s="36">
        <v>2843.72</v>
      </c>
      <c r="Z327" s="36">
        <v>2837.43</v>
      </c>
    </row>
    <row r="328" spans="2:26" x14ac:dyDescent="0.3">
      <c r="B328" s="35">
        <v>17</v>
      </c>
      <c r="C328" s="36">
        <v>2814.41</v>
      </c>
      <c r="D328" s="36">
        <v>2818.41</v>
      </c>
      <c r="E328" s="36">
        <v>2841.78</v>
      </c>
      <c r="F328" s="36">
        <v>2826.57</v>
      </c>
      <c r="G328" s="36">
        <v>2834.44</v>
      </c>
      <c r="H328" s="36">
        <v>2872.52</v>
      </c>
      <c r="I328" s="36">
        <v>2998.7</v>
      </c>
      <c r="J328" s="36">
        <v>3169.22</v>
      </c>
      <c r="K328" s="36">
        <v>3379.48</v>
      </c>
      <c r="L328" s="36">
        <v>3459.72</v>
      </c>
      <c r="M328" s="36">
        <v>3385.03</v>
      </c>
      <c r="N328" s="36">
        <v>3307.95</v>
      </c>
      <c r="O328" s="36">
        <v>3368.92</v>
      </c>
      <c r="P328" s="36">
        <v>3509.79</v>
      </c>
      <c r="Q328" s="36">
        <v>3541.34</v>
      </c>
      <c r="R328" s="36">
        <v>3465.96</v>
      </c>
      <c r="S328" s="36">
        <v>3533.27</v>
      </c>
      <c r="T328" s="36">
        <v>3455.61</v>
      </c>
      <c r="U328" s="36">
        <v>3432.08</v>
      </c>
      <c r="V328" s="36">
        <v>3253.65</v>
      </c>
      <c r="W328" s="36">
        <v>3101.63</v>
      </c>
      <c r="X328" s="36">
        <v>3022.42</v>
      </c>
      <c r="Y328" s="36">
        <v>2919.92</v>
      </c>
      <c r="Z328" s="36">
        <v>2829.01</v>
      </c>
    </row>
    <row r="329" spans="2:26" x14ac:dyDescent="0.3">
      <c r="B329" s="35">
        <v>18</v>
      </c>
      <c r="C329" s="36">
        <v>2837.6</v>
      </c>
      <c r="D329" s="36">
        <v>2845.71</v>
      </c>
      <c r="E329" s="36">
        <v>2840.07</v>
      </c>
      <c r="F329" s="36">
        <v>2848.34</v>
      </c>
      <c r="G329" s="36">
        <v>2888.73</v>
      </c>
      <c r="H329" s="36">
        <v>3034.72</v>
      </c>
      <c r="I329" s="36">
        <v>3174.46</v>
      </c>
      <c r="J329" s="36">
        <v>3256.71</v>
      </c>
      <c r="K329" s="36">
        <v>3434.5</v>
      </c>
      <c r="L329" s="36">
        <v>3368.71</v>
      </c>
      <c r="M329" s="36">
        <v>3328.56</v>
      </c>
      <c r="N329" s="36">
        <v>3217.53</v>
      </c>
      <c r="O329" s="36">
        <v>3256.11</v>
      </c>
      <c r="P329" s="36">
        <v>3311.67</v>
      </c>
      <c r="Q329" s="36">
        <v>3340.17</v>
      </c>
      <c r="R329" s="36">
        <v>3313.76</v>
      </c>
      <c r="S329" s="36">
        <v>3333.88</v>
      </c>
      <c r="T329" s="36">
        <v>3257.75</v>
      </c>
      <c r="U329" s="36">
        <v>3230.98</v>
      </c>
      <c r="V329" s="36">
        <v>3060.96</v>
      </c>
      <c r="W329" s="36">
        <v>2966.06</v>
      </c>
      <c r="X329" s="36">
        <v>2900.96</v>
      </c>
      <c r="Y329" s="36">
        <v>2819.23</v>
      </c>
      <c r="Z329" s="36">
        <v>2816.93</v>
      </c>
    </row>
    <row r="330" spans="2:26" x14ac:dyDescent="0.3">
      <c r="B330" s="35">
        <v>19</v>
      </c>
      <c r="C330" s="36">
        <v>2835.5</v>
      </c>
      <c r="D330" s="36">
        <v>2838.57</v>
      </c>
      <c r="E330" s="36">
        <v>2866.21</v>
      </c>
      <c r="F330" s="36">
        <v>2886.01</v>
      </c>
      <c r="G330" s="36">
        <v>2921.04</v>
      </c>
      <c r="H330" s="36">
        <v>3089.94</v>
      </c>
      <c r="I330" s="36">
        <v>3291.44</v>
      </c>
      <c r="J330" s="36">
        <v>3340.49</v>
      </c>
      <c r="K330" s="36">
        <v>3489.88</v>
      </c>
      <c r="L330" s="36">
        <v>3476.65</v>
      </c>
      <c r="M330" s="36">
        <v>3448.34</v>
      </c>
      <c r="N330" s="36">
        <v>3364.86</v>
      </c>
      <c r="O330" s="36">
        <v>3377.45</v>
      </c>
      <c r="P330" s="36">
        <v>3421.91</v>
      </c>
      <c r="Q330" s="36">
        <v>3472.31</v>
      </c>
      <c r="R330" s="36">
        <v>3437.97</v>
      </c>
      <c r="S330" s="36">
        <v>3474.76</v>
      </c>
      <c r="T330" s="36">
        <v>3503.11</v>
      </c>
      <c r="U330" s="36">
        <v>3381.05</v>
      </c>
      <c r="V330" s="36">
        <v>3228.86</v>
      </c>
      <c r="W330" s="36">
        <v>3084.71</v>
      </c>
      <c r="X330" s="36">
        <v>3022.68</v>
      </c>
      <c r="Y330" s="36">
        <v>2905.83</v>
      </c>
      <c r="Z330" s="36">
        <v>2837.62</v>
      </c>
    </row>
    <row r="331" spans="2:26" x14ac:dyDescent="0.3">
      <c r="B331" s="35">
        <v>20</v>
      </c>
      <c r="C331" s="36">
        <v>2909.5</v>
      </c>
      <c r="D331" s="36">
        <v>2899.2</v>
      </c>
      <c r="E331" s="36">
        <v>2945.2</v>
      </c>
      <c r="F331" s="36">
        <v>2962.3</v>
      </c>
      <c r="G331" s="36">
        <v>3022.6</v>
      </c>
      <c r="H331" s="36">
        <v>3079</v>
      </c>
      <c r="I331" s="36">
        <v>3319.96</v>
      </c>
      <c r="J331" s="36">
        <v>3254.34</v>
      </c>
      <c r="K331" s="36">
        <v>3538.26</v>
      </c>
      <c r="L331" s="36">
        <v>3537.69</v>
      </c>
      <c r="M331" s="36">
        <v>3535.64</v>
      </c>
      <c r="N331" s="36">
        <v>3342.48</v>
      </c>
      <c r="O331" s="36">
        <v>3338.25</v>
      </c>
      <c r="P331" s="36">
        <v>3338.72</v>
      </c>
      <c r="Q331" s="36">
        <v>3335.83</v>
      </c>
      <c r="R331" s="36">
        <v>3528.36</v>
      </c>
      <c r="S331" s="36">
        <v>3518.37</v>
      </c>
      <c r="T331" s="36">
        <v>3431.43</v>
      </c>
      <c r="U331" s="36">
        <v>3358.58</v>
      </c>
      <c r="V331" s="36">
        <v>3167.34</v>
      </c>
      <c r="W331" s="36">
        <v>3074.95</v>
      </c>
      <c r="X331" s="36">
        <v>3047.7</v>
      </c>
      <c r="Y331" s="36">
        <v>2991.19</v>
      </c>
      <c r="Z331" s="36">
        <v>2922.58</v>
      </c>
    </row>
    <row r="332" spans="2:26" x14ac:dyDescent="0.3">
      <c r="B332" s="35">
        <v>21</v>
      </c>
      <c r="C332" s="36">
        <v>2953.26</v>
      </c>
      <c r="D332" s="36">
        <v>2948.07</v>
      </c>
      <c r="E332" s="36">
        <v>2974.81</v>
      </c>
      <c r="F332" s="36">
        <v>3004.66</v>
      </c>
      <c r="G332" s="36">
        <v>3146.04</v>
      </c>
      <c r="H332" s="36">
        <v>3287.61</v>
      </c>
      <c r="I332" s="36">
        <v>3366.52</v>
      </c>
      <c r="J332" s="36">
        <v>3375.01</v>
      </c>
      <c r="K332" s="36">
        <v>3390.28</v>
      </c>
      <c r="L332" s="36">
        <v>3401.6</v>
      </c>
      <c r="M332" s="36">
        <v>3384.47</v>
      </c>
      <c r="N332" s="36">
        <v>3388.68</v>
      </c>
      <c r="O332" s="36">
        <v>3374.2</v>
      </c>
      <c r="P332" s="36">
        <v>3557.8</v>
      </c>
      <c r="Q332" s="36">
        <v>3393.54</v>
      </c>
      <c r="R332" s="36">
        <v>3523.83</v>
      </c>
      <c r="S332" s="36">
        <v>3495.07</v>
      </c>
      <c r="T332" s="36">
        <v>3528.54</v>
      </c>
      <c r="U332" s="36">
        <v>3344.62</v>
      </c>
      <c r="V332" s="36">
        <v>3208.29</v>
      </c>
      <c r="W332" s="36">
        <v>3072.54</v>
      </c>
      <c r="X332" s="36">
        <v>3032.44</v>
      </c>
      <c r="Y332" s="36">
        <v>2994.04</v>
      </c>
      <c r="Z332" s="36">
        <v>2929.68</v>
      </c>
    </row>
    <row r="333" spans="2:26" x14ac:dyDescent="0.3">
      <c r="B333" s="35">
        <v>22</v>
      </c>
      <c r="C333" s="36">
        <v>2922.72</v>
      </c>
      <c r="D333" s="36">
        <v>2921.48</v>
      </c>
      <c r="E333" s="36">
        <v>2944.95</v>
      </c>
      <c r="F333" s="36">
        <v>2981.86</v>
      </c>
      <c r="G333" s="36">
        <v>3026.28</v>
      </c>
      <c r="H333" s="36">
        <v>3096.27</v>
      </c>
      <c r="I333" s="36">
        <v>3192.68</v>
      </c>
      <c r="J333" s="36">
        <v>3252.94</v>
      </c>
      <c r="K333" s="36">
        <v>3306.18</v>
      </c>
      <c r="L333" s="36">
        <v>3317.2</v>
      </c>
      <c r="M333" s="36">
        <v>3285.67</v>
      </c>
      <c r="N333" s="36">
        <v>3284</v>
      </c>
      <c r="O333" s="36">
        <v>3286.78</v>
      </c>
      <c r="P333" s="36">
        <v>3361.12</v>
      </c>
      <c r="Q333" s="36">
        <v>3298.11</v>
      </c>
      <c r="R333" s="36">
        <v>3271.48</v>
      </c>
      <c r="S333" s="36">
        <v>3502.3</v>
      </c>
      <c r="T333" s="36">
        <v>3540.49</v>
      </c>
      <c r="U333" s="36">
        <v>3254.51</v>
      </c>
      <c r="V333" s="36">
        <v>3240.97</v>
      </c>
      <c r="W333" s="36">
        <v>3144.99</v>
      </c>
      <c r="X333" s="36">
        <v>3105.47</v>
      </c>
      <c r="Y333" s="36">
        <v>3041.13</v>
      </c>
      <c r="Z333" s="36">
        <v>2988.87</v>
      </c>
    </row>
    <row r="334" spans="2:26" x14ac:dyDescent="0.3">
      <c r="B334" s="35">
        <v>23</v>
      </c>
      <c r="C334" s="36">
        <v>2983.1</v>
      </c>
      <c r="D334" s="36">
        <v>2961.33</v>
      </c>
      <c r="E334" s="36">
        <v>2936.89</v>
      </c>
      <c r="F334" s="36">
        <v>2984.28</v>
      </c>
      <c r="G334" s="36">
        <v>3012.04</v>
      </c>
      <c r="H334" s="36">
        <v>3085.69</v>
      </c>
      <c r="I334" s="36">
        <v>3187.18</v>
      </c>
      <c r="J334" s="36">
        <v>3245.41</v>
      </c>
      <c r="K334" s="36">
        <v>3441.14</v>
      </c>
      <c r="L334" s="36">
        <v>3466.35</v>
      </c>
      <c r="M334" s="36">
        <v>3492.56</v>
      </c>
      <c r="N334" s="36">
        <v>3468.73</v>
      </c>
      <c r="O334" s="36">
        <v>3456.22</v>
      </c>
      <c r="P334" s="36">
        <v>3530</v>
      </c>
      <c r="Q334" s="36">
        <v>3534.92</v>
      </c>
      <c r="R334" s="36">
        <v>3540.54</v>
      </c>
      <c r="S334" s="36">
        <v>3586.38</v>
      </c>
      <c r="T334" s="36">
        <v>3506.65</v>
      </c>
      <c r="U334" s="36">
        <v>3497.89</v>
      </c>
      <c r="V334" s="36">
        <v>3266.52</v>
      </c>
      <c r="W334" s="36">
        <v>3181.88</v>
      </c>
      <c r="X334" s="36">
        <v>3083.47</v>
      </c>
      <c r="Y334" s="36">
        <v>3022.37</v>
      </c>
      <c r="Z334" s="36">
        <v>2946.59</v>
      </c>
    </row>
    <row r="335" spans="2:26" x14ac:dyDescent="0.3">
      <c r="B335" s="35">
        <v>24</v>
      </c>
      <c r="C335" s="36">
        <v>2936.53</v>
      </c>
      <c r="D335" s="36">
        <v>2922.39</v>
      </c>
      <c r="E335" s="36">
        <v>2923.19</v>
      </c>
      <c r="F335" s="36">
        <v>2896.95</v>
      </c>
      <c r="G335" s="36">
        <v>2915.23</v>
      </c>
      <c r="H335" s="36">
        <v>2974.08</v>
      </c>
      <c r="I335" s="36">
        <v>3038.57</v>
      </c>
      <c r="J335" s="36">
        <v>3209.05</v>
      </c>
      <c r="K335" s="36">
        <v>3225.97</v>
      </c>
      <c r="L335" s="36">
        <v>3366.5</v>
      </c>
      <c r="M335" s="36">
        <v>3397.8</v>
      </c>
      <c r="N335" s="36">
        <v>3413.79</v>
      </c>
      <c r="O335" s="36">
        <v>3548.76</v>
      </c>
      <c r="P335" s="36">
        <v>3593.73</v>
      </c>
      <c r="Q335" s="36">
        <v>3534.49</v>
      </c>
      <c r="R335" s="36">
        <v>3525.13</v>
      </c>
      <c r="S335" s="36">
        <v>3639.69</v>
      </c>
      <c r="T335" s="36">
        <v>3556.48</v>
      </c>
      <c r="U335" s="36">
        <v>3506.58</v>
      </c>
      <c r="V335" s="36">
        <v>3346.22</v>
      </c>
      <c r="W335" s="36">
        <v>3202</v>
      </c>
      <c r="X335" s="36">
        <v>3076.89</v>
      </c>
      <c r="Y335" s="36">
        <v>3001.13</v>
      </c>
      <c r="Z335" s="36">
        <v>2922.57</v>
      </c>
    </row>
    <row r="336" spans="2:26" x14ac:dyDescent="0.3">
      <c r="B336" s="35">
        <v>25</v>
      </c>
      <c r="C336" s="36">
        <v>2921.86</v>
      </c>
      <c r="D336" s="36">
        <v>2916.24</v>
      </c>
      <c r="E336" s="36">
        <v>2935.17</v>
      </c>
      <c r="F336" s="36">
        <v>2998.98</v>
      </c>
      <c r="G336" s="36">
        <v>3076.47</v>
      </c>
      <c r="H336" s="36">
        <v>3203.44</v>
      </c>
      <c r="I336" s="36">
        <v>3319.51</v>
      </c>
      <c r="J336" s="36">
        <v>3366.34</v>
      </c>
      <c r="K336" s="36">
        <v>3401.29</v>
      </c>
      <c r="L336" s="36">
        <v>3409.32</v>
      </c>
      <c r="M336" s="36">
        <v>3390.71</v>
      </c>
      <c r="N336" s="36">
        <v>3627.32</v>
      </c>
      <c r="O336" s="36">
        <v>3639.56</v>
      </c>
      <c r="P336" s="36">
        <v>3682.48</v>
      </c>
      <c r="Q336" s="36">
        <v>3726.7</v>
      </c>
      <c r="R336" s="36">
        <v>3707.8</v>
      </c>
      <c r="S336" s="36">
        <v>3746.68</v>
      </c>
      <c r="T336" s="36">
        <v>3675.25</v>
      </c>
      <c r="U336" s="36">
        <v>3470.63</v>
      </c>
      <c r="V336" s="36">
        <v>3298.17</v>
      </c>
      <c r="W336" s="36">
        <v>3116.45</v>
      </c>
      <c r="X336" s="36">
        <v>3085.64</v>
      </c>
      <c r="Y336" s="36">
        <v>3019.9</v>
      </c>
      <c r="Z336" s="36">
        <v>2944.79</v>
      </c>
    </row>
    <row r="337" spans="2:26" x14ac:dyDescent="0.3">
      <c r="B337" s="35">
        <v>26</v>
      </c>
      <c r="C337" s="36">
        <v>2967.57</v>
      </c>
      <c r="D337" s="36">
        <v>2966.03</v>
      </c>
      <c r="E337" s="36">
        <v>2981.92</v>
      </c>
      <c r="F337" s="36">
        <v>3025.94</v>
      </c>
      <c r="G337" s="36">
        <v>3054.56</v>
      </c>
      <c r="H337" s="36">
        <v>3135.83</v>
      </c>
      <c r="I337" s="36">
        <v>3196.38</v>
      </c>
      <c r="J337" s="36">
        <v>3231.62</v>
      </c>
      <c r="K337" s="36">
        <v>3299.6</v>
      </c>
      <c r="L337" s="36">
        <v>3297.69</v>
      </c>
      <c r="M337" s="36">
        <v>3456.01</v>
      </c>
      <c r="N337" s="36">
        <v>3422.1</v>
      </c>
      <c r="O337" s="36">
        <v>3436.1</v>
      </c>
      <c r="P337" s="36">
        <v>3528.23</v>
      </c>
      <c r="Q337" s="36">
        <v>3537.95</v>
      </c>
      <c r="R337" s="36">
        <v>3528.17</v>
      </c>
      <c r="S337" s="36">
        <v>3471.66</v>
      </c>
      <c r="T337" s="36">
        <v>3449.75</v>
      </c>
      <c r="U337" s="36">
        <v>3343.74</v>
      </c>
      <c r="V337" s="36">
        <v>3230.79</v>
      </c>
      <c r="W337" s="36">
        <v>3171.95</v>
      </c>
      <c r="X337" s="36">
        <v>3113.3</v>
      </c>
      <c r="Y337" s="36">
        <v>3017.74</v>
      </c>
      <c r="Z337" s="36">
        <v>2977.39</v>
      </c>
    </row>
    <row r="338" spans="2:26" x14ac:dyDescent="0.3">
      <c r="B338" s="35">
        <v>27</v>
      </c>
      <c r="C338" s="36">
        <v>2921.95</v>
      </c>
      <c r="D338" s="36">
        <v>2922.55</v>
      </c>
      <c r="E338" s="36">
        <v>2951</v>
      </c>
      <c r="F338" s="36">
        <v>2967.34</v>
      </c>
      <c r="G338" s="36">
        <v>2984.03</v>
      </c>
      <c r="H338" s="36">
        <v>3100.01</v>
      </c>
      <c r="I338" s="36">
        <v>3186.01</v>
      </c>
      <c r="J338" s="36">
        <v>3230.19</v>
      </c>
      <c r="K338" s="36">
        <v>3290.69</v>
      </c>
      <c r="L338" s="36">
        <v>3287.08</v>
      </c>
      <c r="M338" s="36">
        <v>3276.33</v>
      </c>
      <c r="N338" s="36">
        <v>3285.84</v>
      </c>
      <c r="O338" s="36">
        <v>3289.54</v>
      </c>
      <c r="P338" s="36">
        <v>3350.25</v>
      </c>
      <c r="Q338" s="36">
        <v>3349.31</v>
      </c>
      <c r="R338" s="36">
        <v>3388.09</v>
      </c>
      <c r="S338" s="36">
        <v>3374.88</v>
      </c>
      <c r="T338" s="36">
        <v>3333.2</v>
      </c>
      <c r="U338" s="36">
        <v>3273.96</v>
      </c>
      <c r="V338" s="36">
        <v>3186.13</v>
      </c>
      <c r="W338" s="36">
        <v>3104.91</v>
      </c>
      <c r="X338" s="36">
        <v>3047.88</v>
      </c>
      <c r="Y338" s="36">
        <v>2967.36</v>
      </c>
      <c r="Z338" s="36">
        <v>2916.68</v>
      </c>
    </row>
    <row r="339" spans="2:26" x14ac:dyDescent="0.3">
      <c r="B339" s="35">
        <v>28</v>
      </c>
      <c r="C339" s="36">
        <v>2923.1</v>
      </c>
      <c r="D339" s="36">
        <v>2903.36</v>
      </c>
      <c r="E339" s="36">
        <v>2924.61</v>
      </c>
      <c r="F339" s="36">
        <v>2942.3</v>
      </c>
      <c r="G339" s="36">
        <v>2990.77</v>
      </c>
      <c r="H339" s="36">
        <v>3062.86</v>
      </c>
      <c r="I339" s="36">
        <v>3150.83</v>
      </c>
      <c r="J339" s="36">
        <v>3179.25</v>
      </c>
      <c r="K339" s="36">
        <v>3297.63</v>
      </c>
      <c r="L339" s="36">
        <v>3301.53</v>
      </c>
      <c r="M339" s="36">
        <v>3300.71</v>
      </c>
      <c r="N339" s="36">
        <v>3234.91</v>
      </c>
      <c r="O339" s="36">
        <v>3242.33</v>
      </c>
      <c r="P339" s="36">
        <v>3256.17</v>
      </c>
      <c r="Q339" s="36">
        <v>3268.09</v>
      </c>
      <c r="R339" s="36">
        <v>3292.27</v>
      </c>
      <c r="S339" s="36">
        <v>3289.25</v>
      </c>
      <c r="T339" s="36">
        <v>3291.27</v>
      </c>
      <c r="U339" s="36">
        <v>3303.3</v>
      </c>
      <c r="V339" s="36">
        <v>3239.91</v>
      </c>
      <c r="W339" s="36">
        <v>3173.98</v>
      </c>
      <c r="X339" s="36">
        <v>3137.77</v>
      </c>
      <c r="Y339" s="36">
        <v>3067.3</v>
      </c>
      <c r="Z339" s="36">
        <v>2988.08</v>
      </c>
    </row>
    <row r="340" spans="2:26" x14ac:dyDescent="0.3">
      <c r="B340" s="35">
        <v>29</v>
      </c>
      <c r="C340" s="36">
        <v>2987.69</v>
      </c>
      <c r="D340" s="36">
        <v>2990.89</v>
      </c>
      <c r="E340" s="36">
        <v>3001.27</v>
      </c>
      <c r="F340" s="36">
        <v>3027.05</v>
      </c>
      <c r="G340" s="36">
        <v>3059.51</v>
      </c>
      <c r="H340" s="36">
        <v>3120.35</v>
      </c>
      <c r="I340" s="36">
        <v>3182.08</v>
      </c>
      <c r="J340" s="36">
        <v>3243.09</v>
      </c>
      <c r="K340" s="36">
        <v>3263.49</v>
      </c>
      <c r="L340" s="36">
        <v>3262.85</v>
      </c>
      <c r="M340" s="36">
        <v>3255.36</v>
      </c>
      <c r="N340" s="36">
        <v>3259</v>
      </c>
      <c r="O340" s="36">
        <v>3258.75</v>
      </c>
      <c r="P340" s="36">
        <v>3287.04</v>
      </c>
      <c r="Q340" s="36">
        <v>3298.33</v>
      </c>
      <c r="R340" s="36">
        <v>3370.86</v>
      </c>
      <c r="S340" s="36">
        <v>3417.11</v>
      </c>
      <c r="T340" s="36">
        <v>3390.88</v>
      </c>
      <c r="U340" s="36">
        <v>3293.71</v>
      </c>
      <c r="V340" s="36">
        <v>3245.01</v>
      </c>
      <c r="W340" s="36">
        <v>3212.72</v>
      </c>
      <c r="X340" s="36">
        <v>3165.22</v>
      </c>
      <c r="Y340" s="36">
        <v>3089.94</v>
      </c>
      <c r="Z340" s="36">
        <v>3008.35</v>
      </c>
    </row>
    <row r="341" spans="2:26" x14ac:dyDescent="0.3">
      <c r="B341" s="35">
        <v>30</v>
      </c>
      <c r="C341" s="36">
        <v>2990.36</v>
      </c>
      <c r="D341" s="36">
        <v>2986.35</v>
      </c>
      <c r="E341" s="36">
        <v>2992.62</v>
      </c>
      <c r="F341" s="36">
        <v>2984.99</v>
      </c>
      <c r="G341" s="36">
        <v>3008.64</v>
      </c>
      <c r="H341" s="36">
        <v>3058.37</v>
      </c>
      <c r="I341" s="36">
        <v>3094.94</v>
      </c>
      <c r="J341" s="36">
        <v>3156.77</v>
      </c>
      <c r="K341" s="36">
        <v>3221.46</v>
      </c>
      <c r="L341" s="36">
        <v>3237.96</v>
      </c>
      <c r="M341" s="36">
        <v>3231.49</v>
      </c>
      <c r="N341" s="36">
        <v>3232.3</v>
      </c>
      <c r="O341" s="36">
        <v>3238.86</v>
      </c>
      <c r="P341" s="36">
        <v>3253.23</v>
      </c>
      <c r="Q341" s="36">
        <v>3270.54</v>
      </c>
      <c r="R341" s="36">
        <v>3305.45</v>
      </c>
      <c r="S341" s="36">
        <v>3336.98</v>
      </c>
      <c r="T341" s="36">
        <v>3333.53</v>
      </c>
      <c r="U341" s="36">
        <v>3311.33</v>
      </c>
      <c r="V341" s="36">
        <v>3240.59</v>
      </c>
      <c r="W341" s="36">
        <v>3188.3</v>
      </c>
      <c r="X341" s="36">
        <v>3149.59</v>
      </c>
      <c r="Y341" s="36">
        <v>3046.7</v>
      </c>
      <c r="Z341" s="36">
        <v>2988.11</v>
      </c>
    </row>
    <row r="342" spans="2:26" x14ac:dyDescent="0.3">
      <c r="B342" s="35">
        <v>31</v>
      </c>
      <c r="C342" s="36">
        <v>3086.71</v>
      </c>
      <c r="D342" s="36">
        <v>3046.07</v>
      </c>
      <c r="E342" s="36">
        <v>3039.1</v>
      </c>
      <c r="F342" s="36">
        <v>3011.97</v>
      </c>
      <c r="G342" s="36">
        <v>3082.27</v>
      </c>
      <c r="H342" s="36">
        <v>3131.88</v>
      </c>
      <c r="I342" s="36">
        <v>3147.59</v>
      </c>
      <c r="J342" s="36">
        <v>3179</v>
      </c>
      <c r="K342" s="36">
        <v>3265.32</v>
      </c>
      <c r="L342" s="36">
        <v>3322.41</v>
      </c>
      <c r="M342" s="36">
        <v>3329.66</v>
      </c>
      <c r="N342" s="36">
        <v>3329.98</v>
      </c>
      <c r="O342" s="36">
        <v>3344.99</v>
      </c>
      <c r="P342" s="36">
        <v>3373.17</v>
      </c>
      <c r="Q342" s="36">
        <v>3401.87</v>
      </c>
      <c r="R342" s="36">
        <v>3541.14</v>
      </c>
      <c r="S342" s="36">
        <v>3646.76</v>
      </c>
      <c r="T342" s="36">
        <v>3478.75</v>
      </c>
      <c r="U342" s="36">
        <v>3363.66</v>
      </c>
      <c r="V342" s="36">
        <v>3350.43</v>
      </c>
      <c r="W342" s="36">
        <v>3313.89</v>
      </c>
      <c r="X342" s="36">
        <v>3276.95</v>
      </c>
      <c r="Y342" s="36">
        <v>3177.13</v>
      </c>
      <c r="Z342" s="36">
        <v>3134.05</v>
      </c>
    </row>
    <row r="344" spans="2:26" x14ac:dyDescent="0.3">
      <c r="B344" s="41" t="s">
        <v>67</v>
      </c>
      <c r="C344" s="53" t="s">
        <v>68</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3">
      <c r="B345" s="107"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08"/>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09"/>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3431.18</v>
      </c>
      <c r="D348" s="36">
        <v>3433.5</v>
      </c>
      <c r="E348" s="36">
        <v>3436.72</v>
      </c>
      <c r="F348" s="36">
        <v>3460.44</v>
      </c>
      <c r="G348" s="36">
        <v>3544.26</v>
      </c>
      <c r="H348" s="36">
        <v>3640.13</v>
      </c>
      <c r="I348" s="36">
        <v>3727.59</v>
      </c>
      <c r="J348" s="36">
        <v>3796.74</v>
      </c>
      <c r="K348" s="36">
        <v>3801.39</v>
      </c>
      <c r="L348" s="36">
        <v>3792.22</v>
      </c>
      <c r="M348" s="36">
        <v>3786.2</v>
      </c>
      <c r="N348" s="36">
        <v>3799.17</v>
      </c>
      <c r="O348" s="36">
        <v>3806.96</v>
      </c>
      <c r="P348" s="36">
        <v>3818.67</v>
      </c>
      <c r="Q348" s="36">
        <v>3855.61</v>
      </c>
      <c r="R348" s="36">
        <v>3839.89</v>
      </c>
      <c r="S348" s="36">
        <v>3798.9</v>
      </c>
      <c r="T348" s="36">
        <v>3791.58</v>
      </c>
      <c r="U348" s="36">
        <v>3768.38</v>
      </c>
      <c r="V348" s="36">
        <v>3764.71</v>
      </c>
      <c r="W348" s="36">
        <v>3661.5</v>
      </c>
      <c r="X348" s="36">
        <v>3631.61</v>
      </c>
      <c r="Y348" s="36">
        <v>3581.07</v>
      </c>
      <c r="Z348" s="36">
        <v>3553.08</v>
      </c>
    </row>
    <row r="349" spans="2:26" x14ac:dyDescent="0.3">
      <c r="B349" s="35">
        <v>2</v>
      </c>
      <c r="C349" s="36">
        <v>3403.96</v>
      </c>
      <c r="D349" s="36">
        <v>3394.85</v>
      </c>
      <c r="E349" s="36">
        <v>3424.55</v>
      </c>
      <c r="F349" s="36">
        <v>3417.15</v>
      </c>
      <c r="G349" s="36">
        <v>3543.39</v>
      </c>
      <c r="H349" s="36">
        <v>3675.37</v>
      </c>
      <c r="I349" s="36">
        <v>3793.77</v>
      </c>
      <c r="J349" s="36">
        <v>3873.53</v>
      </c>
      <c r="K349" s="36">
        <v>3869.19</v>
      </c>
      <c r="L349" s="36">
        <v>3865.9</v>
      </c>
      <c r="M349" s="36">
        <v>3860.18</v>
      </c>
      <c r="N349" s="36">
        <v>3908.61</v>
      </c>
      <c r="O349" s="36">
        <v>4062.58</v>
      </c>
      <c r="P349" s="36">
        <v>4022.64</v>
      </c>
      <c r="Q349" s="36">
        <v>3853.85</v>
      </c>
      <c r="R349" s="36">
        <v>3874.3</v>
      </c>
      <c r="S349" s="36">
        <v>3848.93</v>
      </c>
      <c r="T349" s="36">
        <v>3832.6</v>
      </c>
      <c r="U349" s="36">
        <v>3759.13</v>
      </c>
      <c r="V349" s="36">
        <v>3570.34</v>
      </c>
      <c r="W349" s="36">
        <v>3442.78</v>
      </c>
      <c r="X349" s="36">
        <v>3538.95</v>
      </c>
      <c r="Y349" s="36">
        <v>3446.72</v>
      </c>
      <c r="Z349" s="36">
        <v>3402.66</v>
      </c>
    </row>
    <row r="350" spans="2:26" x14ac:dyDescent="0.3">
      <c r="B350" s="35">
        <v>3</v>
      </c>
      <c r="C350" s="36">
        <v>3354.44</v>
      </c>
      <c r="D350" s="36">
        <v>3349.31</v>
      </c>
      <c r="E350" s="36">
        <v>3378.24</v>
      </c>
      <c r="F350" s="36">
        <v>3361.03</v>
      </c>
      <c r="G350" s="36">
        <v>3405.24</v>
      </c>
      <c r="H350" s="36">
        <v>3462.82</v>
      </c>
      <c r="I350" s="36">
        <v>3550.5</v>
      </c>
      <c r="J350" s="36">
        <v>3701.45</v>
      </c>
      <c r="K350" s="36">
        <v>3788.38</v>
      </c>
      <c r="L350" s="36">
        <v>3813.54</v>
      </c>
      <c r="M350" s="36">
        <v>3808.55</v>
      </c>
      <c r="N350" s="36">
        <v>3803.02</v>
      </c>
      <c r="O350" s="36">
        <v>3792.9</v>
      </c>
      <c r="P350" s="36">
        <v>3827.05</v>
      </c>
      <c r="Q350" s="36">
        <v>3842.05</v>
      </c>
      <c r="R350" s="36">
        <v>3812.78</v>
      </c>
      <c r="S350" s="36">
        <v>3793.05</v>
      </c>
      <c r="T350" s="36">
        <v>3724.33</v>
      </c>
      <c r="U350" s="36">
        <v>3597.02</v>
      </c>
      <c r="V350" s="36">
        <v>3536.25</v>
      </c>
      <c r="W350" s="36">
        <v>3435.01</v>
      </c>
      <c r="X350" s="36">
        <v>3443.89</v>
      </c>
      <c r="Y350" s="36">
        <v>3399.03</v>
      </c>
      <c r="Z350" s="36">
        <v>3332.35</v>
      </c>
    </row>
    <row r="351" spans="2:26" x14ac:dyDescent="0.3">
      <c r="B351" s="35">
        <v>4</v>
      </c>
      <c r="C351" s="36">
        <v>3382.26</v>
      </c>
      <c r="D351" s="36">
        <v>3386.56</v>
      </c>
      <c r="E351" s="36">
        <v>3405.56</v>
      </c>
      <c r="F351" s="36">
        <v>3408.06</v>
      </c>
      <c r="G351" s="36">
        <v>3442.7</v>
      </c>
      <c r="H351" s="36">
        <v>3579.09</v>
      </c>
      <c r="I351" s="36">
        <v>3736.07</v>
      </c>
      <c r="J351" s="36">
        <v>3781.53</v>
      </c>
      <c r="K351" s="36">
        <v>3824.63</v>
      </c>
      <c r="L351" s="36">
        <v>3827.86</v>
      </c>
      <c r="M351" s="36">
        <v>3810.63</v>
      </c>
      <c r="N351" s="36">
        <v>3820.39</v>
      </c>
      <c r="O351" s="36">
        <v>3867.53</v>
      </c>
      <c r="P351" s="36">
        <v>3947.79</v>
      </c>
      <c r="Q351" s="36">
        <v>3876.72</v>
      </c>
      <c r="R351" s="36">
        <v>3849.84</v>
      </c>
      <c r="S351" s="36">
        <v>3790.94</v>
      </c>
      <c r="T351" s="36">
        <v>3729.95</v>
      </c>
      <c r="U351" s="36">
        <v>3615.86</v>
      </c>
      <c r="V351" s="36">
        <v>3553.08</v>
      </c>
      <c r="W351" s="36">
        <v>3442.61</v>
      </c>
      <c r="X351" s="36">
        <v>3450.36</v>
      </c>
      <c r="Y351" s="36">
        <v>3412.08</v>
      </c>
      <c r="Z351" s="36">
        <v>3391.12</v>
      </c>
    </row>
    <row r="352" spans="2:26" x14ac:dyDescent="0.3">
      <c r="B352" s="35">
        <v>5</v>
      </c>
      <c r="C352" s="36">
        <v>3382.5</v>
      </c>
      <c r="D352" s="36">
        <v>3377.88</v>
      </c>
      <c r="E352" s="36">
        <v>3385.7</v>
      </c>
      <c r="F352" s="36">
        <v>3398.3</v>
      </c>
      <c r="G352" s="36">
        <v>3432.19</v>
      </c>
      <c r="H352" s="36">
        <v>3489.66</v>
      </c>
      <c r="I352" s="36">
        <v>3595.09</v>
      </c>
      <c r="J352" s="36">
        <v>3653.23</v>
      </c>
      <c r="K352" s="36">
        <v>3856.07</v>
      </c>
      <c r="L352" s="36">
        <v>3858.25</v>
      </c>
      <c r="M352" s="36">
        <v>3787.37</v>
      </c>
      <c r="N352" s="36">
        <v>3633.23</v>
      </c>
      <c r="O352" s="36">
        <v>3629.78</v>
      </c>
      <c r="P352" s="36">
        <v>3751.85</v>
      </c>
      <c r="Q352" s="36">
        <v>3719.43</v>
      </c>
      <c r="R352" s="36">
        <v>3726.16</v>
      </c>
      <c r="S352" s="36">
        <v>3619.28</v>
      </c>
      <c r="T352" s="36">
        <v>3622.28</v>
      </c>
      <c r="U352" s="36">
        <v>3560.66</v>
      </c>
      <c r="V352" s="36">
        <v>3547.74</v>
      </c>
      <c r="W352" s="36">
        <v>3459.58</v>
      </c>
      <c r="X352" s="36">
        <v>3408.27</v>
      </c>
      <c r="Y352" s="36">
        <v>3389.24</v>
      </c>
      <c r="Z352" s="36">
        <v>3371.08</v>
      </c>
    </row>
    <row r="353" spans="2:26" x14ac:dyDescent="0.3">
      <c r="B353" s="35">
        <v>6</v>
      </c>
      <c r="C353" s="36">
        <v>3324.88</v>
      </c>
      <c r="D353" s="36">
        <v>3324.09</v>
      </c>
      <c r="E353" s="36">
        <v>3348.83</v>
      </c>
      <c r="F353" s="36">
        <v>3352.41</v>
      </c>
      <c r="G353" s="36">
        <v>3406.7</v>
      </c>
      <c r="H353" s="36">
        <v>3436.08</v>
      </c>
      <c r="I353" s="36">
        <v>3582.91</v>
      </c>
      <c r="J353" s="36">
        <v>3649.8</v>
      </c>
      <c r="K353" s="36">
        <v>3695.63</v>
      </c>
      <c r="L353" s="36">
        <v>3669.32</v>
      </c>
      <c r="M353" s="36">
        <v>3637.23</v>
      </c>
      <c r="N353" s="36">
        <v>3665.83</v>
      </c>
      <c r="O353" s="36">
        <v>3714.19</v>
      </c>
      <c r="P353" s="36">
        <v>3718.72</v>
      </c>
      <c r="Q353" s="36">
        <v>3732.64</v>
      </c>
      <c r="R353" s="36">
        <v>3734.29</v>
      </c>
      <c r="S353" s="36">
        <v>3626.84</v>
      </c>
      <c r="T353" s="36">
        <v>3621.99</v>
      </c>
      <c r="U353" s="36">
        <v>3547.62</v>
      </c>
      <c r="V353" s="36">
        <v>3547.27</v>
      </c>
      <c r="W353" s="36">
        <v>3453.61</v>
      </c>
      <c r="X353" s="36">
        <v>3406.94</v>
      </c>
      <c r="Y353" s="36">
        <v>3377</v>
      </c>
      <c r="Z353" s="36">
        <v>3356.04</v>
      </c>
    </row>
    <row r="354" spans="2:26" x14ac:dyDescent="0.3">
      <c r="B354" s="35">
        <v>7</v>
      </c>
      <c r="C354" s="36">
        <v>3302.03</v>
      </c>
      <c r="D354" s="36">
        <v>3292.42</v>
      </c>
      <c r="E354" s="36">
        <v>3321.89</v>
      </c>
      <c r="F354" s="36">
        <v>3332.29</v>
      </c>
      <c r="G354" s="36">
        <v>3407.03</v>
      </c>
      <c r="H354" s="36">
        <v>3445.37</v>
      </c>
      <c r="I354" s="36">
        <v>3675.6</v>
      </c>
      <c r="J354" s="36">
        <v>3754.91</v>
      </c>
      <c r="K354" s="36">
        <v>3825.36</v>
      </c>
      <c r="L354" s="36">
        <v>3783.63</v>
      </c>
      <c r="M354" s="36">
        <v>3769.47</v>
      </c>
      <c r="N354" s="36">
        <v>3788.64</v>
      </c>
      <c r="O354" s="36">
        <v>3826.14</v>
      </c>
      <c r="P354" s="36">
        <v>3859.78</v>
      </c>
      <c r="Q354" s="36">
        <v>3872.98</v>
      </c>
      <c r="R354" s="36">
        <v>3840</v>
      </c>
      <c r="S354" s="36">
        <v>3771.31</v>
      </c>
      <c r="T354" s="36">
        <v>3732.99</v>
      </c>
      <c r="U354" s="36">
        <v>3601.99</v>
      </c>
      <c r="V354" s="36">
        <v>3618.71</v>
      </c>
      <c r="W354" s="36">
        <v>3520.06</v>
      </c>
      <c r="X354" s="36">
        <v>3447.11</v>
      </c>
      <c r="Y354" s="36">
        <v>3390.55</v>
      </c>
      <c r="Z354" s="36">
        <v>3376.32</v>
      </c>
    </row>
    <row r="355" spans="2:26" x14ac:dyDescent="0.3">
      <c r="B355" s="35">
        <v>8</v>
      </c>
      <c r="C355" s="36">
        <v>3364.3</v>
      </c>
      <c r="D355" s="36">
        <v>3349.12</v>
      </c>
      <c r="E355" s="36">
        <v>3370.96</v>
      </c>
      <c r="F355" s="36">
        <v>3385.32</v>
      </c>
      <c r="G355" s="36">
        <v>3418.7</v>
      </c>
      <c r="H355" s="36">
        <v>3577.24</v>
      </c>
      <c r="I355" s="36">
        <v>3732.68</v>
      </c>
      <c r="J355" s="36">
        <v>3830.7</v>
      </c>
      <c r="K355" s="36">
        <v>3849.23</v>
      </c>
      <c r="L355" s="36">
        <v>3852.61</v>
      </c>
      <c r="M355" s="36">
        <v>3825.32</v>
      </c>
      <c r="N355" s="36">
        <v>3830.85</v>
      </c>
      <c r="O355" s="36">
        <v>3869.42</v>
      </c>
      <c r="P355" s="36">
        <v>3927.6</v>
      </c>
      <c r="Q355" s="36">
        <v>3861.4</v>
      </c>
      <c r="R355" s="36">
        <v>3866.93</v>
      </c>
      <c r="S355" s="36">
        <v>3832.17</v>
      </c>
      <c r="T355" s="36">
        <v>3783.42</v>
      </c>
      <c r="U355" s="36">
        <v>3704.54</v>
      </c>
      <c r="V355" s="36">
        <v>3702.54</v>
      </c>
      <c r="W355" s="36">
        <v>3586.82</v>
      </c>
      <c r="X355" s="36">
        <v>3503.24</v>
      </c>
      <c r="Y355" s="36">
        <v>3412.74</v>
      </c>
      <c r="Z355" s="36">
        <v>3405.4</v>
      </c>
    </row>
    <row r="356" spans="2:26" x14ac:dyDescent="0.3">
      <c r="B356" s="35">
        <v>9</v>
      </c>
      <c r="C356" s="36">
        <v>3394.21</v>
      </c>
      <c r="D356" s="36">
        <v>3376.99</v>
      </c>
      <c r="E356" s="36">
        <v>3369.79</v>
      </c>
      <c r="F356" s="36">
        <v>3362.45</v>
      </c>
      <c r="G356" s="36">
        <v>3387.17</v>
      </c>
      <c r="H356" s="36">
        <v>3445.49</v>
      </c>
      <c r="I356" s="36">
        <v>3589.39</v>
      </c>
      <c r="J356" s="36">
        <v>3778.78</v>
      </c>
      <c r="K356" s="36">
        <v>3853.43</v>
      </c>
      <c r="L356" s="36">
        <v>3903.87</v>
      </c>
      <c r="M356" s="36">
        <v>3881.13</v>
      </c>
      <c r="N356" s="36">
        <v>3952.75</v>
      </c>
      <c r="O356" s="36">
        <v>3984.61</v>
      </c>
      <c r="P356" s="36">
        <v>4043.14</v>
      </c>
      <c r="Q356" s="36">
        <v>4035.99</v>
      </c>
      <c r="R356" s="36">
        <v>3992.2</v>
      </c>
      <c r="S356" s="36">
        <v>3917.82</v>
      </c>
      <c r="T356" s="36">
        <v>3844.89</v>
      </c>
      <c r="U356" s="36">
        <v>3733.37</v>
      </c>
      <c r="V356" s="36">
        <v>3729.85</v>
      </c>
      <c r="W356" s="36">
        <v>3736</v>
      </c>
      <c r="X356" s="36">
        <v>3593.85</v>
      </c>
      <c r="Y356" s="36">
        <v>3429.6</v>
      </c>
      <c r="Z356" s="36">
        <v>3405.01</v>
      </c>
    </row>
    <row r="357" spans="2:26" x14ac:dyDescent="0.3">
      <c r="B357" s="35">
        <v>10</v>
      </c>
      <c r="C357" s="36">
        <v>3317.72</v>
      </c>
      <c r="D357" s="36">
        <v>3260.64</v>
      </c>
      <c r="E357" s="36">
        <v>3273.65</v>
      </c>
      <c r="F357" s="36">
        <v>3265.24</v>
      </c>
      <c r="G357" s="36">
        <v>3282.97</v>
      </c>
      <c r="H357" s="36">
        <v>3350.69</v>
      </c>
      <c r="I357" s="36">
        <v>3411.03</v>
      </c>
      <c r="J357" s="36">
        <v>3438.14</v>
      </c>
      <c r="K357" s="36">
        <v>3734.9</v>
      </c>
      <c r="L357" s="36">
        <v>3734.99</v>
      </c>
      <c r="M357" s="36">
        <v>3846.04</v>
      </c>
      <c r="N357" s="36">
        <v>3734.85</v>
      </c>
      <c r="O357" s="36">
        <v>3734.98</v>
      </c>
      <c r="P357" s="36">
        <v>3845.69</v>
      </c>
      <c r="Q357" s="36">
        <v>3833.65</v>
      </c>
      <c r="R357" s="36">
        <v>3820.51</v>
      </c>
      <c r="S357" s="36">
        <v>3836.01</v>
      </c>
      <c r="T357" s="36">
        <v>3733.97</v>
      </c>
      <c r="U357" s="36">
        <v>3728.45</v>
      </c>
      <c r="V357" s="36">
        <v>3627.13</v>
      </c>
      <c r="W357" s="36">
        <v>3528.95</v>
      </c>
      <c r="X357" s="36">
        <v>3426.1</v>
      </c>
      <c r="Y357" s="36">
        <v>3365.44</v>
      </c>
      <c r="Z357" s="36">
        <v>3331.72</v>
      </c>
    </row>
    <row r="358" spans="2:26" x14ac:dyDescent="0.3">
      <c r="B358" s="35">
        <v>11</v>
      </c>
      <c r="C358" s="36">
        <v>3361.83</v>
      </c>
      <c r="D358" s="36">
        <v>3355.53</v>
      </c>
      <c r="E358" s="36">
        <v>3366.24</v>
      </c>
      <c r="F358" s="36">
        <v>3382.83</v>
      </c>
      <c r="G358" s="36">
        <v>3416.41</v>
      </c>
      <c r="H358" s="36">
        <v>3513.45</v>
      </c>
      <c r="I358" s="36">
        <v>3688.63</v>
      </c>
      <c r="J358" s="36">
        <v>3821.09</v>
      </c>
      <c r="K358" s="36">
        <v>3883.58</v>
      </c>
      <c r="L358" s="36">
        <v>3882.97</v>
      </c>
      <c r="M358" s="36">
        <v>3879.96</v>
      </c>
      <c r="N358" s="36">
        <v>3814.28</v>
      </c>
      <c r="O358" s="36">
        <v>3854.89</v>
      </c>
      <c r="P358" s="36">
        <v>3883.39</v>
      </c>
      <c r="Q358" s="36">
        <v>3884.69</v>
      </c>
      <c r="R358" s="36">
        <v>3888.8</v>
      </c>
      <c r="S358" s="36">
        <v>3884.02</v>
      </c>
      <c r="T358" s="36">
        <v>3876.72</v>
      </c>
      <c r="U358" s="36">
        <v>3866.7</v>
      </c>
      <c r="V358" s="36">
        <v>3700.05</v>
      </c>
      <c r="W358" s="36">
        <v>3583.8</v>
      </c>
      <c r="X358" s="36">
        <v>3482.69</v>
      </c>
      <c r="Y358" s="36">
        <v>3390.26</v>
      </c>
      <c r="Z358" s="36">
        <v>3375.88</v>
      </c>
    </row>
    <row r="359" spans="2:26" x14ac:dyDescent="0.3">
      <c r="B359" s="35">
        <v>12</v>
      </c>
      <c r="C359" s="36">
        <v>3372.93</v>
      </c>
      <c r="D359" s="36">
        <v>3368.05</v>
      </c>
      <c r="E359" s="36">
        <v>3380.34</v>
      </c>
      <c r="F359" s="36">
        <v>3396.35</v>
      </c>
      <c r="G359" s="36">
        <v>3420.21</v>
      </c>
      <c r="H359" s="36">
        <v>3534.87</v>
      </c>
      <c r="I359" s="36">
        <v>3725.71</v>
      </c>
      <c r="J359" s="36">
        <v>3816.2</v>
      </c>
      <c r="K359" s="36">
        <v>3845.7</v>
      </c>
      <c r="L359" s="36">
        <v>3889.02</v>
      </c>
      <c r="M359" s="36">
        <v>3881.35</v>
      </c>
      <c r="N359" s="36">
        <v>3888.22</v>
      </c>
      <c r="O359" s="36">
        <v>3881.74</v>
      </c>
      <c r="P359" s="36">
        <v>3906.62</v>
      </c>
      <c r="Q359" s="36">
        <v>3943.03</v>
      </c>
      <c r="R359" s="36">
        <v>3901.93</v>
      </c>
      <c r="S359" s="36">
        <v>3907.42</v>
      </c>
      <c r="T359" s="36">
        <v>3817.44</v>
      </c>
      <c r="U359" s="36">
        <v>3776.52</v>
      </c>
      <c r="V359" s="36">
        <v>3704.29</v>
      </c>
      <c r="W359" s="36">
        <v>3618.78</v>
      </c>
      <c r="X359" s="36">
        <v>3555.04</v>
      </c>
      <c r="Y359" s="36">
        <v>3464.97</v>
      </c>
      <c r="Z359" s="36">
        <v>3429.02</v>
      </c>
    </row>
    <row r="360" spans="2:26" x14ac:dyDescent="0.3">
      <c r="B360" s="35">
        <v>13</v>
      </c>
      <c r="C360" s="36">
        <v>3478.19</v>
      </c>
      <c r="D360" s="36">
        <v>3475.56</v>
      </c>
      <c r="E360" s="36">
        <v>3514.99</v>
      </c>
      <c r="F360" s="36">
        <v>3527.28</v>
      </c>
      <c r="G360" s="36">
        <v>3560.16</v>
      </c>
      <c r="H360" s="36">
        <v>3621.66</v>
      </c>
      <c r="I360" s="36">
        <v>3698.86</v>
      </c>
      <c r="J360" s="36">
        <v>3753.18</v>
      </c>
      <c r="K360" s="36">
        <v>3841.07</v>
      </c>
      <c r="L360" s="36">
        <v>3866.86</v>
      </c>
      <c r="M360" s="36">
        <v>3779.83</v>
      </c>
      <c r="N360" s="36">
        <v>3840.18</v>
      </c>
      <c r="O360" s="36">
        <v>3853.86</v>
      </c>
      <c r="P360" s="36">
        <v>3881.76</v>
      </c>
      <c r="Q360" s="36">
        <v>3887.87</v>
      </c>
      <c r="R360" s="36">
        <v>3875.62</v>
      </c>
      <c r="S360" s="36">
        <v>3883.84</v>
      </c>
      <c r="T360" s="36">
        <v>3831.01</v>
      </c>
      <c r="U360" s="36">
        <v>3846.7</v>
      </c>
      <c r="V360" s="36">
        <v>3694.51</v>
      </c>
      <c r="W360" s="36">
        <v>3634.65</v>
      </c>
      <c r="X360" s="36">
        <v>3604.34</v>
      </c>
      <c r="Y360" s="36">
        <v>3556.49</v>
      </c>
      <c r="Z360" s="36">
        <v>3505.71</v>
      </c>
    </row>
    <row r="361" spans="2:26" x14ac:dyDescent="0.3">
      <c r="B361" s="35">
        <v>14</v>
      </c>
      <c r="C361" s="36">
        <v>3423.01</v>
      </c>
      <c r="D361" s="36">
        <v>3410.24</v>
      </c>
      <c r="E361" s="36">
        <v>3426.85</v>
      </c>
      <c r="F361" s="36">
        <v>3438.82</v>
      </c>
      <c r="G361" s="36">
        <v>3474.71</v>
      </c>
      <c r="H361" s="36">
        <v>3736.29</v>
      </c>
      <c r="I361" s="36">
        <v>3859.66</v>
      </c>
      <c r="J361" s="36">
        <v>3778.48</v>
      </c>
      <c r="K361" s="36">
        <v>3920.98</v>
      </c>
      <c r="L361" s="36">
        <v>3902.78</v>
      </c>
      <c r="M361" s="36">
        <v>3814.8</v>
      </c>
      <c r="N361" s="36">
        <v>3717.26</v>
      </c>
      <c r="O361" s="36">
        <v>3746.93</v>
      </c>
      <c r="P361" s="36">
        <v>3801.27</v>
      </c>
      <c r="Q361" s="36">
        <v>3881.26</v>
      </c>
      <c r="R361" s="36">
        <v>3809.88</v>
      </c>
      <c r="S361" s="36">
        <v>3800.3</v>
      </c>
      <c r="T361" s="36">
        <v>3742.38</v>
      </c>
      <c r="U361" s="36">
        <v>3661.35</v>
      </c>
      <c r="V361" s="36">
        <v>3489.59</v>
      </c>
      <c r="W361" s="36">
        <v>3490.64</v>
      </c>
      <c r="X361" s="36">
        <v>3431.78</v>
      </c>
      <c r="Y361" s="36">
        <v>3432.47</v>
      </c>
      <c r="Z361" s="36">
        <v>3406.54</v>
      </c>
    </row>
    <row r="362" spans="2:26" x14ac:dyDescent="0.3">
      <c r="B362" s="35">
        <v>15</v>
      </c>
      <c r="C362" s="36">
        <v>3394.47</v>
      </c>
      <c r="D362" s="36">
        <v>3397.06</v>
      </c>
      <c r="E362" s="36">
        <v>3416.47</v>
      </c>
      <c r="F362" s="36">
        <v>3437.08</v>
      </c>
      <c r="G362" s="36">
        <v>3509.03</v>
      </c>
      <c r="H362" s="36">
        <v>3634.88</v>
      </c>
      <c r="I362" s="36">
        <v>3828.96</v>
      </c>
      <c r="J362" s="36">
        <v>4009.2</v>
      </c>
      <c r="K362" s="36">
        <v>4146.8100000000004</v>
      </c>
      <c r="L362" s="36">
        <v>4147.1899999999996</v>
      </c>
      <c r="M362" s="36">
        <v>4127.3100000000004</v>
      </c>
      <c r="N362" s="36">
        <v>3937.52</v>
      </c>
      <c r="O362" s="36">
        <v>4023.52</v>
      </c>
      <c r="P362" s="36">
        <v>4042.3</v>
      </c>
      <c r="Q362" s="36">
        <v>4149.8999999999996</v>
      </c>
      <c r="R362" s="36">
        <v>4056.99</v>
      </c>
      <c r="S362" s="36">
        <v>4044</v>
      </c>
      <c r="T362" s="36">
        <v>4045.2</v>
      </c>
      <c r="U362" s="36">
        <v>3993.87</v>
      </c>
      <c r="V362" s="36">
        <v>3878.73</v>
      </c>
      <c r="W362" s="36">
        <v>3694.13</v>
      </c>
      <c r="X362" s="36">
        <v>3623.16</v>
      </c>
      <c r="Y362" s="36">
        <v>3530.1</v>
      </c>
      <c r="Z362" s="36">
        <v>3421.62</v>
      </c>
    </row>
    <row r="363" spans="2:26" x14ac:dyDescent="0.3">
      <c r="B363" s="35">
        <v>16</v>
      </c>
      <c r="C363" s="36">
        <v>3405.03</v>
      </c>
      <c r="D363" s="36">
        <v>3405.95</v>
      </c>
      <c r="E363" s="36">
        <v>3415.68</v>
      </c>
      <c r="F363" s="36">
        <v>3405.63</v>
      </c>
      <c r="G363" s="36">
        <v>3440.23</v>
      </c>
      <c r="H363" s="36">
        <v>3556.75</v>
      </c>
      <c r="I363" s="36">
        <v>3672.3</v>
      </c>
      <c r="J363" s="36">
        <v>3794.82</v>
      </c>
      <c r="K363" s="36">
        <v>4124.9799999999996</v>
      </c>
      <c r="L363" s="36">
        <v>4118.87</v>
      </c>
      <c r="M363" s="36">
        <v>4056.96</v>
      </c>
      <c r="N363" s="36">
        <v>3947.65</v>
      </c>
      <c r="O363" s="36">
        <v>3879.37</v>
      </c>
      <c r="P363" s="36">
        <v>4029.71</v>
      </c>
      <c r="Q363" s="36">
        <v>4041.75</v>
      </c>
      <c r="R363" s="36">
        <v>3993.3</v>
      </c>
      <c r="S363" s="36">
        <v>4011.75</v>
      </c>
      <c r="T363" s="36">
        <v>3866.11</v>
      </c>
      <c r="U363" s="36">
        <v>3858.97</v>
      </c>
      <c r="V363" s="36">
        <v>3682.03</v>
      </c>
      <c r="W363" s="36">
        <v>3604.44</v>
      </c>
      <c r="X363" s="36">
        <v>3522.19</v>
      </c>
      <c r="Y363" s="36">
        <v>3412.47</v>
      </c>
      <c r="Z363" s="36">
        <v>3406.18</v>
      </c>
    </row>
    <row r="364" spans="2:26" x14ac:dyDescent="0.3">
      <c r="B364" s="35">
        <v>17</v>
      </c>
      <c r="C364" s="36">
        <v>3383.16</v>
      </c>
      <c r="D364" s="36">
        <v>3387.16</v>
      </c>
      <c r="E364" s="36">
        <v>3410.53</v>
      </c>
      <c r="F364" s="36">
        <v>3395.32</v>
      </c>
      <c r="G364" s="36">
        <v>3403.19</v>
      </c>
      <c r="H364" s="36">
        <v>3441.27</v>
      </c>
      <c r="I364" s="36">
        <v>3567.45</v>
      </c>
      <c r="J364" s="36">
        <v>3737.97</v>
      </c>
      <c r="K364" s="36">
        <v>3948.23</v>
      </c>
      <c r="L364" s="36">
        <v>4028.47</v>
      </c>
      <c r="M364" s="36">
        <v>3953.78</v>
      </c>
      <c r="N364" s="36">
        <v>3876.7</v>
      </c>
      <c r="O364" s="36">
        <v>3937.67</v>
      </c>
      <c r="P364" s="36">
        <v>4078.54</v>
      </c>
      <c r="Q364" s="36">
        <v>4110.09</v>
      </c>
      <c r="R364" s="36">
        <v>4034.71</v>
      </c>
      <c r="S364" s="36">
        <v>4102.0200000000004</v>
      </c>
      <c r="T364" s="36">
        <v>4024.36</v>
      </c>
      <c r="U364" s="36">
        <v>4000.83</v>
      </c>
      <c r="V364" s="36">
        <v>3822.4</v>
      </c>
      <c r="W364" s="36">
        <v>3670.38</v>
      </c>
      <c r="X364" s="36">
        <v>3591.17</v>
      </c>
      <c r="Y364" s="36">
        <v>3488.67</v>
      </c>
      <c r="Z364" s="36">
        <v>3397.76</v>
      </c>
    </row>
    <row r="365" spans="2:26" x14ac:dyDescent="0.3">
      <c r="B365" s="35">
        <v>18</v>
      </c>
      <c r="C365" s="36">
        <v>3406.35</v>
      </c>
      <c r="D365" s="36">
        <v>3414.46</v>
      </c>
      <c r="E365" s="36">
        <v>3408.82</v>
      </c>
      <c r="F365" s="36">
        <v>3417.09</v>
      </c>
      <c r="G365" s="36">
        <v>3457.48</v>
      </c>
      <c r="H365" s="36">
        <v>3603.47</v>
      </c>
      <c r="I365" s="36">
        <v>3743.21</v>
      </c>
      <c r="J365" s="36">
        <v>3825.46</v>
      </c>
      <c r="K365" s="36">
        <v>4003.25</v>
      </c>
      <c r="L365" s="36">
        <v>3937.46</v>
      </c>
      <c r="M365" s="36">
        <v>3897.31</v>
      </c>
      <c r="N365" s="36">
        <v>3786.28</v>
      </c>
      <c r="O365" s="36">
        <v>3824.86</v>
      </c>
      <c r="P365" s="36">
        <v>3880.42</v>
      </c>
      <c r="Q365" s="36">
        <v>3908.92</v>
      </c>
      <c r="R365" s="36">
        <v>3882.51</v>
      </c>
      <c r="S365" s="36">
        <v>3902.63</v>
      </c>
      <c r="T365" s="36">
        <v>3826.5</v>
      </c>
      <c r="U365" s="36">
        <v>3799.73</v>
      </c>
      <c r="V365" s="36">
        <v>3629.71</v>
      </c>
      <c r="W365" s="36">
        <v>3534.81</v>
      </c>
      <c r="X365" s="36">
        <v>3469.71</v>
      </c>
      <c r="Y365" s="36">
        <v>3387.98</v>
      </c>
      <c r="Z365" s="36">
        <v>3385.68</v>
      </c>
    </row>
    <row r="366" spans="2:26" x14ac:dyDescent="0.3">
      <c r="B366" s="35">
        <v>19</v>
      </c>
      <c r="C366" s="36">
        <v>3404.25</v>
      </c>
      <c r="D366" s="36">
        <v>3407.32</v>
      </c>
      <c r="E366" s="36">
        <v>3434.96</v>
      </c>
      <c r="F366" s="36">
        <v>3454.76</v>
      </c>
      <c r="G366" s="36">
        <v>3489.79</v>
      </c>
      <c r="H366" s="36">
        <v>3658.69</v>
      </c>
      <c r="I366" s="36">
        <v>3860.19</v>
      </c>
      <c r="J366" s="36">
        <v>3909.24</v>
      </c>
      <c r="K366" s="36">
        <v>4058.63</v>
      </c>
      <c r="L366" s="36">
        <v>4045.4</v>
      </c>
      <c r="M366" s="36">
        <v>4017.09</v>
      </c>
      <c r="N366" s="36">
        <v>3933.61</v>
      </c>
      <c r="O366" s="36">
        <v>3946.2</v>
      </c>
      <c r="P366" s="36">
        <v>3990.66</v>
      </c>
      <c r="Q366" s="36">
        <v>4041.06</v>
      </c>
      <c r="R366" s="36">
        <v>4006.72</v>
      </c>
      <c r="S366" s="36">
        <v>4043.51</v>
      </c>
      <c r="T366" s="36">
        <v>4071.86</v>
      </c>
      <c r="U366" s="36">
        <v>3949.8</v>
      </c>
      <c r="V366" s="36">
        <v>3797.61</v>
      </c>
      <c r="W366" s="36">
        <v>3653.46</v>
      </c>
      <c r="X366" s="36">
        <v>3591.43</v>
      </c>
      <c r="Y366" s="36">
        <v>3474.58</v>
      </c>
      <c r="Z366" s="36">
        <v>3406.37</v>
      </c>
    </row>
    <row r="367" spans="2:26" x14ac:dyDescent="0.3">
      <c r="B367" s="35">
        <v>20</v>
      </c>
      <c r="C367" s="36">
        <v>3478.25</v>
      </c>
      <c r="D367" s="36">
        <v>3467.95</v>
      </c>
      <c r="E367" s="36">
        <v>3513.95</v>
      </c>
      <c r="F367" s="36">
        <v>3531.05</v>
      </c>
      <c r="G367" s="36">
        <v>3591.35</v>
      </c>
      <c r="H367" s="36">
        <v>3647.75</v>
      </c>
      <c r="I367" s="36">
        <v>3888.71</v>
      </c>
      <c r="J367" s="36">
        <v>3823.09</v>
      </c>
      <c r="K367" s="36">
        <v>4107.01</v>
      </c>
      <c r="L367" s="36">
        <v>4106.4399999999996</v>
      </c>
      <c r="M367" s="36">
        <v>4104.3900000000003</v>
      </c>
      <c r="N367" s="36">
        <v>3911.23</v>
      </c>
      <c r="O367" s="36">
        <v>3907</v>
      </c>
      <c r="P367" s="36">
        <v>3907.47</v>
      </c>
      <c r="Q367" s="36">
        <v>3904.58</v>
      </c>
      <c r="R367" s="36">
        <v>4097.1099999999997</v>
      </c>
      <c r="S367" s="36">
        <v>4087.12</v>
      </c>
      <c r="T367" s="36">
        <v>4000.18</v>
      </c>
      <c r="U367" s="36">
        <v>3927.33</v>
      </c>
      <c r="V367" s="36">
        <v>3736.09</v>
      </c>
      <c r="W367" s="36">
        <v>3643.7</v>
      </c>
      <c r="X367" s="36">
        <v>3616.45</v>
      </c>
      <c r="Y367" s="36">
        <v>3559.94</v>
      </c>
      <c r="Z367" s="36">
        <v>3491.33</v>
      </c>
    </row>
    <row r="368" spans="2:26" x14ac:dyDescent="0.3">
      <c r="B368" s="35">
        <v>21</v>
      </c>
      <c r="C368" s="36">
        <v>3522.01</v>
      </c>
      <c r="D368" s="36">
        <v>3516.82</v>
      </c>
      <c r="E368" s="36">
        <v>3543.56</v>
      </c>
      <c r="F368" s="36">
        <v>3573.41</v>
      </c>
      <c r="G368" s="36">
        <v>3714.79</v>
      </c>
      <c r="H368" s="36">
        <v>3856.36</v>
      </c>
      <c r="I368" s="36">
        <v>3935.27</v>
      </c>
      <c r="J368" s="36">
        <v>3943.76</v>
      </c>
      <c r="K368" s="36">
        <v>3959.03</v>
      </c>
      <c r="L368" s="36">
        <v>3970.35</v>
      </c>
      <c r="M368" s="36">
        <v>3953.22</v>
      </c>
      <c r="N368" s="36">
        <v>3957.43</v>
      </c>
      <c r="O368" s="36">
        <v>3942.95</v>
      </c>
      <c r="P368" s="36">
        <v>4126.55</v>
      </c>
      <c r="Q368" s="36">
        <v>3962.29</v>
      </c>
      <c r="R368" s="36">
        <v>4092.58</v>
      </c>
      <c r="S368" s="36">
        <v>4063.82</v>
      </c>
      <c r="T368" s="36">
        <v>4097.29</v>
      </c>
      <c r="U368" s="36">
        <v>3913.37</v>
      </c>
      <c r="V368" s="36">
        <v>3777.04</v>
      </c>
      <c r="W368" s="36">
        <v>3641.29</v>
      </c>
      <c r="X368" s="36">
        <v>3601.19</v>
      </c>
      <c r="Y368" s="36">
        <v>3562.79</v>
      </c>
      <c r="Z368" s="36">
        <v>3498.43</v>
      </c>
    </row>
    <row r="369" spans="2:26" x14ac:dyDescent="0.3">
      <c r="B369" s="35">
        <v>22</v>
      </c>
      <c r="C369" s="36">
        <v>3491.47</v>
      </c>
      <c r="D369" s="36">
        <v>3490.23</v>
      </c>
      <c r="E369" s="36">
        <v>3513.7</v>
      </c>
      <c r="F369" s="36">
        <v>3550.61</v>
      </c>
      <c r="G369" s="36">
        <v>3595.03</v>
      </c>
      <c r="H369" s="36">
        <v>3665.02</v>
      </c>
      <c r="I369" s="36">
        <v>3761.43</v>
      </c>
      <c r="J369" s="36">
        <v>3821.69</v>
      </c>
      <c r="K369" s="36">
        <v>3874.93</v>
      </c>
      <c r="L369" s="36">
        <v>3885.95</v>
      </c>
      <c r="M369" s="36">
        <v>3854.42</v>
      </c>
      <c r="N369" s="36">
        <v>3852.75</v>
      </c>
      <c r="O369" s="36">
        <v>3855.53</v>
      </c>
      <c r="P369" s="36">
        <v>3929.87</v>
      </c>
      <c r="Q369" s="36">
        <v>3866.86</v>
      </c>
      <c r="R369" s="36">
        <v>3840.23</v>
      </c>
      <c r="S369" s="36">
        <v>4071.05</v>
      </c>
      <c r="T369" s="36">
        <v>4109.24</v>
      </c>
      <c r="U369" s="36">
        <v>3823.26</v>
      </c>
      <c r="V369" s="36">
        <v>3809.72</v>
      </c>
      <c r="W369" s="36">
        <v>3713.74</v>
      </c>
      <c r="X369" s="36">
        <v>3674.22</v>
      </c>
      <c r="Y369" s="36">
        <v>3609.88</v>
      </c>
      <c r="Z369" s="36">
        <v>3557.62</v>
      </c>
    </row>
    <row r="370" spans="2:26" x14ac:dyDescent="0.3">
      <c r="B370" s="35">
        <v>23</v>
      </c>
      <c r="C370" s="36">
        <v>3551.85</v>
      </c>
      <c r="D370" s="36">
        <v>3530.08</v>
      </c>
      <c r="E370" s="36">
        <v>3505.64</v>
      </c>
      <c r="F370" s="36">
        <v>3553.03</v>
      </c>
      <c r="G370" s="36">
        <v>3580.79</v>
      </c>
      <c r="H370" s="36">
        <v>3654.44</v>
      </c>
      <c r="I370" s="36">
        <v>3755.93</v>
      </c>
      <c r="J370" s="36">
        <v>3814.16</v>
      </c>
      <c r="K370" s="36">
        <v>4009.89</v>
      </c>
      <c r="L370" s="36">
        <v>4035.1</v>
      </c>
      <c r="M370" s="36">
        <v>4061.31</v>
      </c>
      <c r="N370" s="36">
        <v>4037.48</v>
      </c>
      <c r="O370" s="36">
        <v>4024.97</v>
      </c>
      <c r="P370" s="36">
        <v>4098.75</v>
      </c>
      <c r="Q370" s="36">
        <v>4103.67</v>
      </c>
      <c r="R370" s="36">
        <v>4109.29</v>
      </c>
      <c r="S370" s="36">
        <v>4155.13</v>
      </c>
      <c r="T370" s="36">
        <v>4075.4</v>
      </c>
      <c r="U370" s="36">
        <v>4066.64</v>
      </c>
      <c r="V370" s="36">
        <v>3835.27</v>
      </c>
      <c r="W370" s="36">
        <v>3750.63</v>
      </c>
      <c r="X370" s="36">
        <v>3652.22</v>
      </c>
      <c r="Y370" s="36">
        <v>3591.12</v>
      </c>
      <c r="Z370" s="36">
        <v>3515.34</v>
      </c>
    </row>
    <row r="371" spans="2:26" x14ac:dyDescent="0.3">
      <c r="B371" s="35">
        <v>24</v>
      </c>
      <c r="C371" s="36">
        <v>3505.28</v>
      </c>
      <c r="D371" s="36">
        <v>3491.14</v>
      </c>
      <c r="E371" s="36">
        <v>3491.94</v>
      </c>
      <c r="F371" s="36">
        <v>3465.7</v>
      </c>
      <c r="G371" s="36">
        <v>3483.98</v>
      </c>
      <c r="H371" s="36">
        <v>3542.83</v>
      </c>
      <c r="I371" s="36">
        <v>3607.32</v>
      </c>
      <c r="J371" s="36">
        <v>3777.8</v>
      </c>
      <c r="K371" s="36">
        <v>3794.72</v>
      </c>
      <c r="L371" s="36">
        <v>3935.25</v>
      </c>
      <c r="M371" s="36">
        <v>3966.55</v>
      </c>
      <c r="N371" s="36">
        <v>3982.54</v>
      </c>
      <c r="O371" s="36">
        <v>4117.51</v>
      </c>
      <c r="P371" s="36">
        <v>4162.4799999999996</v>
      </c>
      <c r="Q371" s="36">
        <v>4103.24</v>
      </c>
      <c r="R371" s="36">
        <v>4093.88</v>
      </c>
      <c r="S371" s="36">
        <v>4208.4399999999996</v>
      </c>
      <c r="T371" s="36">
        <v>4125.2299999999996</v>
      </c>
      <c r="U371" s="36">
        <v>4075.33</v>
      </c>
      <c r="V371" s="36">
        <v>3914.97</v>
      </c>
      <c r="W371" s="36">
        <v>3770.75</v>
      </c>
      <c r="X371" s="36">
        <v>3645.64</v>
      </c>
      <c r="Y371" s="36">
        <v>3569.88</v>
      </c>
      <c r="Z371" s="36">
        <v>3491.32</v>
      </c>
    </row>
    <row r="372" spans="2:26" x14ac:dyDescent="0.3">
      <c r="B372" s="35">
        <v>25</v>
      </c>
      <c r="C372" s="36">
        <v>3490.61</v>
      </c>
      <c r="D372" s="36">
        <v>3484.99</v>
      </c>
      <c r="E372" s="36">
        <v>3503.92</v>
      </c>
      <c r="F372" s="36">
        <v>3567.73</v>
      </c>
      <c r="G372" s="36">
        <v>3645.22</v>
      </c>
      <c r="H372" s="36">
        <v>3772.19</v>
      </c>
      <c r="I372" s="36">
        <v>3888.26</v>
      </c>
      <c r="J372" s="36">
        <v>3935.09</v>
      </c>
      <c r="K372" s="36">
        <v>3970.04</v>
      </c>
      <c r="L372" s="36">
        <v>3978.07</v>
      </c>
      <c r="M372" s="36">
        <v>3959.46</v>
      </c>
      <c r="N372" s="36">
        <v>4196.07</v>
      </c>
      <c r="O372" s="36">
        <v>4208.3100000000004</v>
      </c>
      <c r="P372" s="36">
        <v>4251.2299999999996</v>
      </c>
      <c r="Q372" s="36">
        <v>4295.45</v>
      </c>
      <c r="R372" s="36">
        <v>4276.55</v>
      </c>
      <c r="S372" s="36">
        <v>4315.43</v>
      </c>
      <c r="T372" s="36">
        <v>4244</v>
      </c>
      <c r="U372" s="36">
        <v>4039.38</v>
      </c>
      <c r="V372" s="36">
        <v>3866.92</v>
      </c>
      <c r="W372" s="36">
        <v>3685.2</v>
      </c>
      <c r="X372" s="36">
        <v>3654.39</v>
      </c>
      <c r="Y372" s="36">
        <v>3588.65</v>
      </c>
      <c r="Z372" s="36">
        <v>3513.54</v>
      </c>
    </row>
    <row r="373" spans="2:26" x14ac:dyDescent="0.3">
      <c r="B373" s="35">
        <v>26</v>
      </c>
      <c r="C373" s="36">
        <v>3536.32</v>
      </c>
      <c r="D373" s="36">
        <v>3534.78</v>
      </c>
      <c r="E373" s="36">
        <v>3550.67</v>
      </c>
      <c r="F373" s="36">
        <v>3594.69</v>
      </c>
      <c r="G373" s="36">
        <v>3623.31</v>
      </c>
      <c r="H373" s="36">
        <v>3704.58</v>
      </c>
      <c r="I373" s="36">
        <v>3765.13</v>
      </c>
      <c r="J373" s="36">
        <v>3800.37</v>
      </c>
      <c r="K373" s="36">
        <v>3868.35</v>
      </c>
      <c r="L373" s="36">
        <v>3866.44</v>
      </c>
      <c r="M373" s="36">
        <v>4024.76</v>
      </c>
      <c r="N373" s="36">
        <v>3990.85</v>
      </c>
      <c r="O373" s="36">
        <v>4004.85</v>
      </c>
      <c r="P373" s="36">
        <v>4096.9799999999996</v>
      </c>
      <c r="Q373" s="36">
        <v>4106.7</v>
      </c>
      <c r="R373" s="36">
        <v>4096.92</v>
      </c>
      <c r="S373" s="36">
        <v>4040.41</v>
      </c>
      <c r="T373" s="36">
        <v>4018.5</v>
      </c>
      <c r="U373" s="36">
        <v>3912.49</v>
      </c>
      <c r="V373" s="36">
        <v>3799.54</v>
      </c>
      <c r="W373" s="36">
        <v>3740.7</v>
      </c>
      <c r="X373" s="36">
        <v>3682.05</v>
      </c>
      <c r="Y373" s="36">
        <v>3586.49</v>
      </c>
      <c r="Z373" s="36">
        <v>3546.14</v>
      </c>
    </row>
    <row r="374" spans="2:26" x14ac:dyDescent="0.3">
      <c r="B374" s="35">
        <v>27</v>
      </c>
      <c r="C374" s="36">
        <v>3490.7</v>
      </c>
      <c r="D374" s="36">
        <v>3491.3</v>
      </c>
      <c r="E374" s="36">
        <v>3519.75</v>
      </c>
      <c r="F374" s="36">
        <v>3536.09</v>
      </c>
      <c r="G374" s="36">
        <v>3552.78</v>
      </c>
      <c r="H374" s="36">
        <v>3668.76</v>
      </c>
      <c r="I374" s="36">
        <v>3754.76</v>
      </c>
      <c r="J374" s="36">
        <v>3798.94</v>
      </c>
      <c r="K374" s="36">
        <v>3859.44</v>
      </c>
      <c r="L374" s="36">
        <v>3855.83</v>
      </c>
      <c r="M374" s="36">
        <v>3845.08</v>
      </c>
      <c r="N374" s="36">
        <v>3854.59</v>
      </c>
      <c r="O374" s="36">
        <v>3858.29</v>
      </c>
      <c r="P374" s="36">
        <v>3919</v>
      </c>
      <c r="Q374" s="36">
        <v>3918.06</v>
      </c>
      <c r="R374" s="36">
        <v>3956.84</v>
      </c>
      <c r="S374" s="36">
        <v>3943.63</v>
      </c>
      <c r="T374" s="36">
        <v>3901.95</v>
      </c>
      <c r="U374" s="36">
        <v>3842.71</v>
      </c>
      <c r="V374" s="36">
        <v>3754.88</v>
      </c>
      <c r="W374" s="36">
        <v>3673.66</v>
      </c>
      <c r="X374" s="36">
        <v>3616.63</v>
      </c>
      <c r="Y374" s="36">
        <v>3536.11</v>
      </c>
      <c r="Z374" s="36">
        <v>3485.43</v>
      </c>
    </row>
    <row r="375" spans="2:26" x14ac:dyDescent="0.3">
      <c r="B375" s="35">
        <v>28</v>
      </c>
      <c r="C375" s="36">
        <v>3491.85</v>
      </c>
      <c r="D375" s="36">
        <v>3472.11</v>
      </c>
      <c r="E375" s="36">
        <v>3493.36</v>
      </c>
      <c r="F375" s="36">
        <v>3511.05</v>
      </c>
      <c r="G375" s="36">
        <v>3559.52</v>
      </c>
      <c r="H375" s="36">
        <v>3631.61</v>
      </c>
      <c r="I375" s="36">
        <v>3719.58</v>
      </c>
      <c r="J375" s="36">
        <v>3748</v>
      </c>
      <c r="K375" s="36">
        <v>3866.38</v>
      </c>
      <c r="L375" s="36">
        <v>3870.28</v>
      </c>
      <c r="M375" s="36">
        <v>3869.46</v>
      </c>
      <c r="N375" s="36">
        <v>3803.66</v>
      </c>
      <c r="O375" s="36">
        <v>3811.08</v>
      </c>
      <c r="P375" s="36">
        <v>3824.92</v>
      </c>
      <c r="Q375" s="36">
        <v>3836.84</v>
      </c>
      <c r="R375" s="36">
        <v>3861.02</v>
      </c>
      <c r="S375" s="36">
        <v>3858</v>
      </c>
      <c r="T375" s="36">
        <v>3860.02</v>
      </c>
      <c r="U375" s="36">
        <v>3872.05</v>
      </c>
      <c r="V375" s="36">
        <v>3808.66</v>
      </c>
      <c r="W375" s="36">
        <v>3742.73</v>
      </c>
      <c r="X375" s="36">
        <v>3706.52</v>
      </c>
      <c r="Y375" s="36">
        <v>3636.05</v>
      </c>
      <c r="Z375" s="36">
        <v>3556.83</v>
      </c>
    </row>
    <row r="376" spans="2:26" x14ac:dyDescent="0.3">
      <c r="B376" s="35">
        <v>29</v>
      </c>
      <c r="C376" s="36">
        <v>3556.44</v>
      </c>
      <c r="D376" s="36">
        <v>3559.64</v>
      </c>
      <c r="E376" s="36">
        <v>3570.02</v>
      </c>
      <c r="F376" s="36">
        <v>3595.8</v>
      </c>
      <c r="G376" s="36">
        <v>3628.26</v>
      </c>
      <c r="H376" s="36">
        <v>3689.1</v>
      </c>
      <c r="I376" s="36">
        <v>3750.83</v>
      </c>
      <c r="J376" s="36">
        <v>3811.84</v>
      </c>
      <c r="K376" s="36">
        <v>3832.24</v>
      </c>
      <c r="L376" s="36">
        <v>3831.6</v>
      </c>
      <c r="M376" s="36">
        <v>3824.11</v>
      </c>
      <c r="N376" s="36">
        <v>3827.75</v>
      </c>
      <c r="O376" s="36">
        <v>3827.5</v>
      </c>
      <c r="P376" s="36">
        <v>3855.79</v>
      </c>
      <c r="Q376" s="36">
        <v>3867.08</v>
      </c>
      <c r="R376" s="36">
        <v>3939.61</v>
      </c>
      <c r="S376" s="36">
        <v>3985.86</v>
      </c>
      <c r="T376" s="36">
        <v>3959.63</v>
      </c>
      <c r="U376" s="36">
        <v>3862.46</v>
      </c>
      <c r="V376" s="36">
        <v>3813.76</v>
      </c>
      <c r="W376" s="36">
        <v>3781.47</v>
      </c>
      <c r="X376" s="36">
        <v>3733.97</v>
      </c>
      <c r="Y376" s="36">
        <v>3658.69</v>
      </c>
      <c r="Z376" s="36">
        <v>3577.1</v>
      </c>
    </row>
    <row r="377" spans="2:26" ht="15.75" customHeight="1" x14ac:dyDescent="0.3">
      <c r="B377" s="35">
        <v>30</v>
      </c>
      <c r="C377" s="36">
        <v>3559.11</v>
      </c>
      <c r="D377" s="36">
        <v>3555.1</v>
      </c>
      <c r="E377" s="36">
        <v>3561.37</v>
      </c>
      <c r="F377" s="36">
        <v>3553.74</v>
      </c>
      <c r="G377" s="36">
        <v>3577.39</v>
      </c>
      <c r="H377" s="36">
        <v>3627.12</v>
      </c>
      <c r="I377" s="36">
        <v>3663.69</v>
      </c>
      <c r="J377" s="36">
        <v>3725.52</v>
      </c>
      <c r="K377" s="36">
        <v>3790.21</v>
      </c>
      <c r="L377" s="36">
        <v>3806.71</v>
      </c>
      <c r="M377" s="36">
        <v>3800.24</v>
      </c>
      <c r="N377" s="36">
        <v>3801.05</v>
      </c>
      <c r="O377" s="36">
        <v>3807.61</v>
      </c>
      <c r="P377" s="36">
        <v>3821.98</v>
      </c>
      <c r="Q377" s="36">
        <v>3839.29</v>
      </c>
      <c r="R377" s="36">
        <v>3874.2</v>
      </c>
      <c r="S377" s="36">
        <v>3905.73</v>
      </c>
      <c r="T377" s="36">
        <v>3902.28</v>
      </c>
      <c r="U377" s="36">
        <v>3880.08</v>
      </c>
      <c r="V377" s="36">
        <v>3809.34</v>
      </c>
      <c r="W377" s="36">
        <v>3757.05</v>
      </c>
      <c r="X377" s="36">
        <v>3718.34</v>
      </c>
      <c r="Y377" s="36">
        <v>3615.45</v>
      </c>
      <c r="Z377" s="36">
        <v>3556.86</v>
      </c>
    </row>
    <row r="378" spans="2:26" x14ac:dyDescent="0.3">
      <c r="B378" s="35">
        <v>31</v>
      </c>
      <c r="C378" s="36">
        <v>3655.46</v>
      </c>
      <c r="D378" s="36">
        <v>3614.82</v>
      </c>
      <c r="E378" s="36">
        <v>3607.85</v>
      </c>
      <c r="F378" s="36">
        <v>3580.72</v>
      </c>
      <c r="G378" s="36">
        <v>3651.02</v>
      </c>
      <c r="H378" s="36">
        <v>3700.63</v>
      </c>
      <c r="I378" s="36">
        <v>3716.34</v>
      </c>
      <c r="J378" s="36">
        <v>3747.75</v>
      </c>
      <c r="K378" s="36">
        <v>3834.07</v>
      </c>
      <c r="L378" s="36">
        <v>3891.16</v>
      </c>
      <c r="M378" s="36">
        <v>3898.41</v>
      </c>
      <c r="N378" s="36">
        <v>3898.73</v>
      </c>
      <c r="O378" s="36">
        <v>3913.74</v>
      </c>
      <c r="P378" s="36">
        <v>3941.92</v>
      </c>
      <c r="Q378" s="36">
        <v>3970.62</v>
      </c>
      <c r="R378" s="36">
        <v>4109.8900000000003</v>
      </c>
      <c r="S378" s="36">
        <v>4215.51</v>
      </c>
      <c r="T378" s="36">
        <v>4047.5</v>
      </c>
      <c r="U378" s="36">
        <v>3932.41</v>
      </c>
      <c r="V378" s="36">
        <v>3919.18</v>
      </c>
      <c r="W378" s="36">
        <v>3882.64</v>
      </c>
      <c r="X378" s="36">
        <v>3845.7</v>
      </c>
      <c r="Y378" s="36">
        <v>3745.88</v>
      </c>
      <c r="Z378" s="36">
        <v>3702.8</v>
      </c>
    </row>
    <row r="380" spans="2:26" x14ac:dyDescent="0.3">
      <c r="B380" s="41" t="s">
        <v>69</v>
      </c>
      <c r="C380" s="53" t="s">
        <v>70</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3">
      <c r="B381" s="107"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08"/>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09"/>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3526.2</v>
      </c>
      <c r="D384" s="36">
        <v>3528.52</v>
      </c>
      <c r="E384" s="36">
        <v>3531.74</v>
      </c>
      <c r="F384" s="36">
        <v>3555.46</v>
      </c>
      <c r="G384" s="36">
        <v>3639.28</v>
      </c>
      <c r="H384" s="36">
        <v>3735.15</v>
      </c>
      <c r="I384" s="36">
        <v>3822.61</v>
      </c>
      <c r="J384" s="36">
        <v>3891.76</v>
      </c>
      <c r="K384" s="36">
        <v>3896.41</v>
      </c>
      <c r="L384" s="36">
        <v>3887.24</v>
      </c>
      <c r="M384" s="36">
        <v>3881.22</v>
      </c>
      <c r="N384" s="36">
        <v>3894.19</v>
      </c>
      <c r="O384" s="36">
        <v>3901.98</v>
      </c>
      <c r="P384" s="36">
        <v>3913.69</v>
      </c>
      <c r="Q384" s="36">
        <v>3950.63</v>
      </c>
      <c r="R384" s="36">
        <v>3934.91</v>
      </c>
      <c r="S384" s="36">
        <v>3893.92</v>
      </c>
      <c r="T384" s="36">
        <v>3886.6</v>
      </c>
      <c r="U384" s="36">
        <v>3863.4</v>
      </c>
      <c r="V384" s="36">
        <v>3859.73</v>
      </c>
      <c r="W384" s="36">
        <v>3756.52</v>
      </c>
      <c r="X384" s="36">
        <v>3726.63</v>
      </c>
      <c r="Y384" s="36">
        <v>3676.09</v>
      </c>
      <c r="Z384" s="36">
        <v>3648.1</v>
      </c>
    </row>
    <row r="385" spans="2:26" x14ac:dyDescent="0.3">
      <c r="B385" s="35">
        <v>2</v>
      </c>
      <c r="C385" s="36">
        <v>3498.98</v>
      </c>
      <c r="D385" s="36">
        <v>3489.87</v>
      </c>
      <c r="E385" s="36">
        <v>3519.57</v>
      </c>
      <c r="F385" s="36">
        <v>3512.17</v>
      </c>
      <c r="G385" s="36">
        <v>3638.41</v>
      </c>
      <c r="H385" s="36">
        <v>3770.39</v>
      </c>
      <c r="I385" s="36">
        <v>3888.79</v>
      </c>
      <c r="J385" s="36">
        <v>3968.55</v>
      </c>
      <c r="K385" s="36">
        <v>3964.21</v>
      </c>
      <c r="L385" s="36">
        <v>3960.92</v>
      </c>
      <c r="M385" s="36">
        <v>3955.2</v>
      </c>
      <c r="N385" s="36">
        <v>4003.63</v>
      </c>
      <c r="O385" s="36">
        <v>4157.6000000000004</v>
      </c>
      <c r="P385" s="36">
        <v>4117.66</v>
      </c>
      <c r="Q385" s="36">
        <v>3948.87</v>
      </c>
      <c r="R385" s="36">
        <v>3969.32</v>
      </c>
      <c r="S385" s="36">
        <v>3943.95</v>
      </c>
      <c r="T385" s="36">
        <v>3927.62</v>
      </c>
      <c r="U385" s="36">
        <v>3854.15</v>
      </c>
      <c r="V385" s="36">
        <v>3665.36</v>
      </c>
      <c r="W385" s="36">
        <v>3537.8</v>
      </c>
      <c r="X385" s="36">
        <v>3633.97</v>
      </c>
      <c r="Y385" s="36">
        <v>3541.74</v>
      </c>
      <c r="Z385" s="36">
        <v>3497.68</v>
      </c>
    </row>
    <row r="386" spans="2:26" x14ac:dyDescent="0.3">
      <c r="B386" s="35">
        <v>3</v>
      </c>
      <c r="C386" s="36">
        <v>3449.46</v>
      </c>
      <c r="D386" s="36">
        <v>3444.33</v>
      </c>
      <c r="E386" s="36">
        <v>3473.26</v>
      </c>
      <c r="F386" s="36">
        <v>3456.05</v>
      </c>
      <c r="G386" s="36">
        <v>3500.26</v>
      </c>
      <c r="H386" s="36">
        <v>3557.84</v>
      </c>
      <c r="I386" s="36">
        <v>3645.52</v>
      </c>
      <c r="J386" s="36">
        <v>3796.47</v>
      </c>
      <c r="K386" s="36">
        <v>3883.4</v>
      </c>
      <c r="L386" s="36">
        <v>3908.56</v>
      </c>
      <c r="M386" s="36">
        <v>3903.57</v>
      </c>
      <c r="N386" s="36">
        <v>3898.04</v>
      </c>
      <c r="O386" s="36">
        <v>3887.92</v>
      </c>
      <c r="P386" s="36">
        <v>3922.07</v>
      </c>
      <c r="Q386" s="36">
        <v>3937.07</v>
      </c>
      <c r="R386" s="36">
        <v>3907.8</v>
      </c>
      <c r="S386" s="36">
        <v>3888.07</v>
      </c>
      <c r="T386" s="36">
        <v>3819.35</v>
      </c>
      <c r="U386" s="36">
        <v>3692.04</v>
      </c>
      <c r="V386" s="36">
        <v>3631.27</v>
      </c>
      <c r="W386" s="36">
        <v>3530.03</v>
      </c>
      <c r="X386" s="36">
        <v>3538.91</v>
      </c>
      <c r="Y386" s="36">
        <v>3494.05</v>
      </c>
      <c r="Z386" s="36">
        <v>3427.37</v>
      </c>
    </row>
    <row r="387" spans="2:26" x14ac:dyDescent="0.3">
      <c r="B387" s="35">
        <v>4</v>
      </c>
      <c r="C387" s="36">
        <v>3477.28</v>
      </c>
      <c r="D387" s="36">
        <v>3481.58</v>
      </c>
      <c r="E387" s="36">
        <v>3500.58</v>
      </c>
      <c r="F387" s="36">
        <v>3503.08</v>
      </c>
      <c r="G387" s="36">
        <v>3537.72</v>
      </c>
      <c r="H387" s="36">
        <v>3674.11</v>
      </c>
      <c r="I387" s="36">
        <v>3831.09</v>
      </c>
      <c r="J387" s="36">
        <v>3876.55</v>
      </c>
      <c r="K387" s="36">
        <v>3919.65</v>
      </c>
      <c r="L387" s="36">
        <v>3922.88</v>
      </c>
      <c r="M387" s="36">
        <v>3905.65</v>
      </c>
      <c r="N387" s="36">
        <v>3915.41</v>
      </c>
      <c r="O387" s="36">
        <v>3962.55</v>
      </c>
      <c r="P387" s="36">
        <v>4042.81</v>
      </c>
      <c r="Q387" s="36">
        <v>3971.74</v>
      </c>
      <c r="R387" s="36">
        <v>3944.86</v>
      </c>
      <c r="S387" s="36">
        <v>3885.96</v>
      </c>
      <c r="T387" s="36">
        <v>3824.97</v>
      </c>
      <c r="U387" s="36">
        <v>3710.88</v>
      </c>
      <c r="V387" s="36">
        <v>3648.1</v>
      </c>
      <c r="W387" s="36">
        <v>3537.63</v>
      </c>
      <c r="X387" s="36">
        <v>3545.38</v>
      </c>
      <c r="Y387" s="36">
        <v>3507.1</v>
      </c>
      <c r="Z387" s="36">
        <v>3486.14</v>
      </c>
    </row>
    <row r="388" spans="2:26" x14ac:dyDescent="0.3">
      <c r="B388" s="35">
        <v>5</v>
      </c>
      <c r="C388" s="36">
        <v>3477.52</v>
      </c>
      <c r="D388" s="36">
        <v>3472.9</v>
      </c>
      <c r="E388" s="36">
        <v>3480.72</v>
      </c>
      <c r="F388" s="36">
        <v>3493.32</v>
      </c>
      <c r="G388" s="36">
        <v>3527.21</v>
      </c>
      <c r="H388" s="36">
        <v>3584.68</v>
      </c>
      <c r="I388" s="36">
        <v>3690.11</v>
      </c>
      <c r="J388" s="36">
        <v>3748.25</v>
      </c>
      <c r="K388" s="36">
        <v>3951.09</v>
      </c>
      <c r="L388" s="36">
        <v>3953.27</v>
      </c>
      <c r="M388" s="36">
        <v>3882.39</v>
      </c>
      <c r="N388" s="36">
        <v>3728.25</v>
      </c>
      <c r="O388" s="36">
        <v>3724.8</v>
      </c>
      <c r="P388" s="36">
        <v>3846.87</v>
      </c>
      <c r="Q388" s="36">
        <v>3814.45</v>
      </c>
      <c r="R388" s="36">
        <v>3821.18</v>
      </c>
      <c r="S388" s="36">
        <v>3714.3</v>
      </c>
      <c r="T388" s="36">
        <v>3717.3</v>
      </c>
      <c r="U388" s="36">
        <v>3655.68</v>
      </c>
      <c r="V388" s="36">
        <v>3642.76</v>
      </c>
      <c r="W388" s="36">
        <v>3554.6</v>
      </c>
      <c r="X388" s="36">
        <v>3503.29</v>
      </c>
      <c r="Y388" s="36">
        <v>3484.26</v>
      </c>
      <c r="Z388" s="36">
        <v>3466.1</v>
      </c>
    </row>
    <row r="389" spans="2:26" x14ac:dyDescent="0.3">
      <c r="B389" s="35">
        <v>6</v>
      </c>
      <c r="C389" s="36">
        <v>3419.9</v>
      </c>
      <c r="D389" s="36">
        <v>3419.11</v>
      </c>
      <c r="E389" s="36">
        <v>3443.85</v>
      </c>
      <c r="F389" s="36">
        <v>3447.43</v>
      </c>
      <c r="G389" s="36">
        <v>3501.72</v>
      </c>
      <c r="H389" s="36">
        <v>3531.1</v>
      </c>
      <c r="I389" s="36">
        <v>3677.93</v>
      </c>
      <c r="J389" s="36">
        <v>3744.82</v>
      </c>
      <c r="K389" s="36">
        <v>3790.65</v>
      </c>
      <c r="L389" s="36">
        <v>3764.34</v>
      </c>
      <c r="M389" s="36">
        <v>3732.25</v>
      </c>
      <c r="N389" s="36">
        <v>3760.85</v>
      </c>
      <c r="O389" s="36">
        <v>3809.21</v>
      </c>
      <c r="P389" s="36">
        <v>3813.74</v>
      </c>
      <c r="Q389" s="36">
        <v>3827.66</v>
      </c>
      <c r="R389" s="36">
        <v>3829.31</v>
      </c>
      <c r="S389" s="36">
        <v>3721.86</v>
      </c>
      <c r="T389" s="36">
        <v>3717.01</v>
      </c>
      <c r="U389" s="36">
        <v>3642.64</v>
      </c>
      <c r="V389" s="36">
        <v>3642.29</v>
      </c>
      <c r="W389" s="36">
        <v>3548.63</v>
      </c>
      <c r="X389" s="36">
        <v>3501.96</v>
      </c>
      <c r="Y389" s="36">
        <v>3472.02</v>
      </c>
      <c r="Z389" s="36">
        <v>3451.06</v>
      </c>
    </row>
    <row r="390" spans="2:26" x14ac:dyDescent="0.3">
      <c r="B390" s="35">
        <v>7</v>
      </c>
      <c r="C390" s="36">
        <v>3397.05</v>
      </c>
      <c r="D390" s="36">
        <v>3387.44</v>
      </c>
      <c r="E390" s="36">
        <v>3416.91</v>
      </c>
      <c r="F390" s="36">
        <v>3427.31</v>
      </c>
      <c r="G390" s="36">
        <v>3502.05</v>
      </c>
      <c r="H390" s="36">
        <v>3540.39</v>
      </c>
      <c r="I390" s="36">
        <v>3770.62</v>
      </c>
      <c r="J390" s="36">
        <v>3849.93</v>
      </c>
      <c r="K390" s="36">
        <v>3920.38</v>
      </c>
      <c r="L390" s="36">
        <v>3878.65</v>
      </c>
      <c r="M390" s="36">
        <v>3864.49</v>
      </c>
      <c r="N390" s="36">
        <v>3883.66</v>
      </c>
      <c r="O390" s="36">
        <v>3921.16</v>
      </c>
      <c r="P390" s="36">
        <v>3954.8</v>
      </c>
      <c r="Q390" s="36">
        <v>3968</v>
      </c>
      <c r="R390" s="36">
        <v>3935.02</v>
      </c>
      <c r="S390" s="36">
        <v>3866.33</v>
      </c>
      <c r="T390" s="36">
        <v>3828.01</v>
      </c>
      <c r="U390" s="36">
        <v>3697.01</v>
      </c>
      <c r="V390" s="36">
        <v>3713.73</v>
      </c>
      <c r="W390" s="36">
        <v>3615.08</v>
      </c>
      <c r="X390" s="36">
        <v>3542.13</v>
      </c>
      <c r="Y390" s="36">
        <v>3485.57</v>
      </c>
      <c r="Z390" s="36">
        <v>3471.34</v>
      </c>
    </row>
    <row r="391" spans="2:26" x14ac:dyDescent="0.3">
      <c r="B391" s="35">
        <v>8</v>
      </c>
      <c r="C391" s="36">
        <v>3459.32</v>
      </c>
      <c r="D391" s="36">
        <v>3444.14</v>
      </c>
      <c r="E391" s="36">
        <v>3465.98</v>
      </c>
      <c r="F391" s="36">
        <v>3480.34</v>
      </c>
      <c r="G391" s="36">
        <v>3513.72</v>
      </c>
      <c r="H391" s="36">
        <v>3672.26</v>
      </c>
      <c r="I391" s="36">
        <v>3827.7</v>
      </c>
      <c r="J391" s="36">
        <v>3925.72</v>
      </c>
      <c r="K391" s="36">
        <v>3944.25</v>
      </c>
      <c r="L391" s="36">
        <v>3947.63</v>
      </c>
      <c r="M391" s="36">
        <v>3920.34</v>
      </c>
      <c r="N391" s="36">
        <v>3925.87</v>
      </c>
      <c r="O391" s="36">
        <v>3964.44</v>
      </c>
      <c r="P391" s="36">
        <v>4022.62</v>
      </c>
      <c r="Q391" s="36">
        <v>3956.42</v>
      </c>
      <c r="R391" s="36">
        <v>3961.95</v>
      </c>
      <c r="S391" s="36">
        <v>3927.19</v>
      </c>
      <c r="T391" s="36">
        <v>3878.44</v>
      </c>
      <c r="U391" s="36">
        <v>3799.56</v>
      </c>
      <c r="V391" s="36">
        <v>3797.56</v>
      </c>
      <c r="W391" s="36">
        <v>3681.84</v>
      </c>
      <c r="X391" s="36">
        <v>3598.26</v>
      </c>
      <c r="Y391" s="36">
        <v>3507.76</v>
      </c>
      <c r="Z391" s="36">
        <v>3500.42</v>
      </c>
    </row>
    <row r="392" spans="2:26" x14ac:dyDescent="0.3">
      <c r="B392" s="35">
        <v>9</v>
      </c>
      <c r="C392" s="36">
        <v>3489.23</v>
      </c>
      <c r="D392" s="36">
        <v>3472.01</v>
      </c>
      <c r="E392" s="36">
        <v>3464.81</v>
      </c>
      <c r="F392" s="36">
        <v>3457.47</v>
      </c>
      <c r="G392" s="36">
        <v>3482.19</v>
      </c>
      <c r="H392" s="36">
        <v>3540.51</v>
      </c>
      <c r="I392" s="36">
        <v>3684.41</v>
      </c>
      <c r="J392" s="36">
        <v>3873.8</v>
      </c>
      <c r="K392" s="36">
        <v>3948.45</v>
      </c>
      <c r="L392" s="36">
        <v>3998.89</v>
      </c>
      <c r="M392" s="36">
        <v>3976.15</v>
      </c>
      <c r="N392" s="36">
        <v>4047.77</v>
      </c>
      <c r="O392" s="36">
        <v>4079.63</v>
      </c>
      <c r="P392" s="36">
        <v>4138.16</v>
      </c>
      <c r="Q392" s="36">
        <v>4131.01</v>
      </c>
      <c r="R392" s="36">
        <v>4087.22</v>
      </c>
      <c r="S392" s="36">
        <v>4012.84</v>
      </c>
      <c r="T392" s="36">
        <v>3939.91</v>
      </c>
      <c r="U392" s="36">
        <v>3828.39</v>
      </c>
      <c r="V392" s="36">
        <v>3824.87</v>
      </c>
      <c r="W392" s="36">
        <v>3831.02</v>
      </c>
      <c r="X392" s="36">
        <v>3688.87</v>
      </c>
      <c r="Y392" s="36">
        <v>3524.62</v>
      </c>
      <c r="Z392" s="36">
        <v>3500.03</v>
      </c>
    </row>
    <row r="393" spans="2:26" x14ac:dyDescent="0.3">
      <c r="B393" s="35">
        <v>10</v>
      </c>
      <c r="C393" s="36">
        <v>3412.74</v>
      </c>
      <c r="D393" s="36">
        <v>3355.66</v>
      </c>
      <c r="E393" s="36">
        <v>3368.67</v>
      </c>
      <c r="F393" s="36">
        <v>3360.26</v>
      </c>
      <c r="G393" s="36">
        <v>3377.99</v>
      </c>
      <c r="H393" s="36">
        <v>3445.71</v>
      </c>
      <c r="I393" s="36">
        <v>3506.05</v>
      </c>
      <c r="J393" s="36">
        <v>3533.16</v>
      </c>
      <c r="K393" s="36">
        <v>3829.92</v>
      </c>
      <c r="L393" s="36">
        <v>3830.01</v>
      </c>
      <c r="M393" s="36">
        <v>3941.06</v>
      </c>
      <c r="N393" s="36">
        <v>3829.87</v>
      </c>
      <c r="O393" s="36">
        <v>3830</v>
      </c>
      <c r="P393" s="36">
        <v>3940.71</v>
      </c>
      <c r="Q393" s="36">
        <v>3928.67</v>
      </c>
      <c r="R393" s="36">
        <v>3915.53</v>
      </c>
      <c r="S393" s="36">
        <v>3931.03</v>
      </c>
      <c r="T393" s="36">
        <v>3828.99</v>
      </c>
      <c r="U393" s="36">
        <v>3823.47</v>
      </c>
      <c r="V393" s="36">
        <v>3722.15</v>
      </c>
      <c r="W393" s="36">
        <v>3623.97</v>
      </c>
      <c r="X393" s="36">
        <v>3521.12</v>
      </c>
      <c r="Y393" s="36">
        <v>3460.46</v>
      </c>
      <c r="Z393" s="36">
        <v>3426.74</v>
      </c>
    </row>
    <row r="394" spans="2:26" x14ac:dyDescent="0.3">
      <c r="B394" s="35">
        <v>11</v>
      </c>
      <c r="C394" s="36">
        <v>3456.85</v>
      </c>
      <c r="D394" s="36">
        <v>3450.55</v>
      </c>
      <c r="E394" s="36">
        <v>3461.26</v>
      </c>
      <c r="F394" s="36">
        <v>3477.85</v>
      </c>
      <c r="G394" s="36">
        <v>3511.43</v>
      </c>
      <c r="H394" s="36">
        <v>3608.47</v>
      </c>
      <c r="I394" s="36">
        <v>3783.65</v>
      </c>
      <c r="J394" s="36">
        <v>3916.11</v>
      </c>
      <c r="K394" s="36">
        <v>3978.6</v>
      </c>
      <c r="L394" s="36">
        <v>3977.99</v>
      </c>
      <c r="M394" s="36">
        <v>3974.98</v>
      </c>
      <c r="N394" s="36">
        <v>3909.3</v>
      </c>
      <c r="O394" s="36">
        <v>3949.91</v>
      </c>
      <c r="P394" s="36">
        <v>3978.41</v>
      </c>
      <c r="Q394" s="36">
        <v>3979.71</v>
      </c>
      <c r="R394" s="36">
        <v>3983.82</v>
      </c>
      <c r="S394" s="36">
        <v>3979.04</v>
      </c>
      <c r="T394" s="36">
        <v>3971.74</v>
      </c>
      <c r="U394" s="36">
        <v>3961.72</v>
      </c>
      <c r="V394" s="36">
        <v>3795.07</v>
      </c>
      <c r="W394" s="36">
        <v>3678.82</v>
      </c>
      <c r="X394" s="36">
        <v>3577.71</v>
      </c>
      <c r="Y394" s="36">
        <v>3485.28</v>
      </c>
      <c r="Z394" s="36">
        <v>3470.9</v>
      </c>
    </row>
    <row r="395" spans="2:26" x14ac:dyDescent="0.3">
      <c r="B395" s="35">
        <v>12</v>
      </c>
      <c r="C395" s="36">
        <v>3467.95</v>
      </c>
      <c r="D395" s="36">
        <v>3463.07</v>
      </c>
      <c r="E395" s="36">
        <v>3475.36</v>
      </c>
      <c r="F395" s="36">
        <v>3491.37</v>
      </c>
      <c r="G395" s="36">
        <v>3515.23</v>
      </c>
      <c r="H395" s="36">
        <v>3629.89</v>
      </c>
      <c r="I395" s="36">
        <v>3820.73</v>
      </c>
      <c r="J395" s="36">
        <v>3911.22</v>
      </c>
      <c r="K395" s="36">
        <v>3940.72</v>
      </c>
      <c r="L395" s="36">
        <v>3984.04</v>
      </c>
      <c r="M395" s="36">
        <v>3976.37</v>
      </c>
      <c r="N395" s="36">
        <v>3983.24</v>
      </c>
      <c r="O395" s="36">
        <v>3976.76</v>
      </c>
      <c r="P395" s="36">
        <v>4001.64</v>
      </c>
      <c r="Q395" s="36">
        <v>4038.05</v>
      </c>
      <c r="R395" s="36">
        <v>3996.95</v>
      </c>
      <c r="S395" s="36">
        <v>4002.44</v>
      </c>
      <c r="T395" s="36">
        <v>3912.46</v>
      </c>
      <c r="U395" s="36">
        <v>3871.54</v>
      </c>
      <c r="V395" s="36">
        <v>3799.31</v>
      </c>
      <c r="W395" s="36">
        <v>3713.8</v>
      </c>
      <c r="X395" s="36">
        <v>3650.06</v>
      </c>
      <c r="Y395" s="36">
        <v>3559.99</v>
      </c>
      <c r="Z395" s="36">
        <v>3524.04</v>
      </c>
    </row>
    <row r="396" spans="2:26" x14ac:dyDescent="0.3">
      <c r="B396" s="35">
        <v>13</v>
      </c>
      <c r="C396" s="36">
        <v>3573.21</v>
      </c>
      <c r="D396" s="36">
        <v>3570.58</v>
      </c>
      <c r="E396" s="36">
        <v>3610.01</v>
      </c>
      <c r="F396" s="36">
        <v>3622.3</v>
      </c>
      <c r="G396" s="36">
        <v>3655.18</v>
      </c>
      <c r="H396" s="36">
        <v>3716.68</v>
      </c>
      <c r="I396" s="36">
        <v>3793.88</v>
      </c>
      <c r="J396" s="36">
        <v>3848.2</v>
      </c>
      <c r="K396" s="36">
        <v>3936.09</v>
      </c>
      <c r="L396" s="36">
        <v>3961.88</v>
      </c>
      <c r="M396" s="36">
        <v>3874.85</v>
      </c>
      <c r="N396" s="36">
        <v>3935.2</v>
      </c>
      <c r="O396" s="36">
        <v>3948.88</v>
      </c>
      <c r="P396" s="36">
        <v>3976.78</v>
      </c>
      <c r="Q396" s="36">
        <v>3982.89</v>
      </c>
      <c r="R396" s="36">
        <v>3970.64</v>
      </c>
      <c r="S396" s="36">
        <v>3978.86</v>
      </c>
      <c r="T396" s="36">
        <v>3926.03</v>
      </c>
      <c r="U396" s="36">
        <v>3941.72</v>
      </c>
      <c r="V396" s="36">
        <v>3789.53</v>
      </c>
      <c r="W396" s="36">
        <v>3729.67</v>
      </c>
      <c r="X396" s="36">
        <v>3699.36</v>
      </c>
      <c r="Y396" s="36">
        <v>3651.51</v>
      </c>
      <c r="Z396" s="36">
        <v>3600.73</v>
      </c>
    </row>
    <row r="397" spans="2:26" x14ac:dyDescent="0.3">
      <c r="B397" s="35">
        <v>14</v>
      </c>
      <c r="C397" s="36">
        <v>3518.03</v>
      </c>
      <c r="D397" s="36">
        <v>3505.26</v>
      </c>
      <c r="E397" s="36">
        <v>3521.87</v>
      </c>
      <c r="F397" s="36">
        <v>3533.84</v>
      </c>
      <c r="G397" s="36">
        <v>3569.73</v>
      </c>
      <c r="H397" s="36">
        <v>3831.31</v>
      </c>
      <c r="I397" s="36">
        <v>3954.68</v>
      </c>
      <c r="J397" s="36">
        <v>3873.5</v>
      </c>
      <c r="K397" s="36">
        <v>4016</v>
      </c>
      <c r="L397" s="36">
        <v>3997.8</v>
      </c>
      <c r="M397" s="36">
        <v>3909.82</v>
      </c>
      <c r="N397" s="36">
        <v>3812.28</v>
      </c>
      <c r="O397" s="36">
        <v>3841.95</v>
      </c>
      <c r="P397" s="36">
        <v>3896.29</v>
      </c>
      <c r="Q397" s="36">
        <v>3976.28</v>
      </c>
      <c r="R397" s="36">
        <v>3904.9</v>
      </c>
      <c r="S397" s="36">
        <v>3895.32</v>
      </c>
      <c r="T397" s="36">
        <v>3837.4</v>
      </c>
      <c r="U397" s="36">
        <v>3756.37</v>
      </c>
      <c r="V397" s="36">
        <v>3584.61</v>
      </c>
      <c r="W397" s="36">
        <v>3585.66</v>
      </c>
      <c r="X397" s="36">
        <v>3526.8</v>
      </c>
      <c r="Y397" s="36">
        <v>3527.49</v>
      </c>
      <c r="Z397" s="36">
        <v>3501.56</v>
      </c>
    </row>
    <row r="398" spans="2:26" x14ac:dyDescent="0.3">
      <c r="B398" s="35">
        <v>15</v>
      </c>
      <c r="C398" s="36">
        <v>3489.49</v>
      </c>
      <c r="D398" s="36">
        <v>3492.08</v>
      </c>
      <c r="E398" s="36">
        <v>3511.49</v>
      </c>
      <c r="F398" s="36">
        <v>3532.1</v>
      </c>
      <c r="G398" s="36">
        <v>3604.05</v>
      </c>
      <c r="H398" s="36">
        <v>3729.9</v>
      </c>
      <c r="I398" s="36">
        <v>3923.98</v>
      </c>
      <c r="J398" s="36">
        <v>4104.22</v>
      </c>
      <c r="K398" s="36">
        <v>4241.83</v>
      </c>
      <c r="L398" s="36">
        <v>4242.21</v>
      </c>
      <c r="M398" s="36">
        <v>4222.33</v>
      </c>
      <c r="N398" s="36">
        <v>4032.54</v>
      </c>
      <c r="O398" s="36">
        <v>4118.54</v>
      </c>
      <c r="P398" s="36">
        <v>4137.32</v>
      </c>
      <c r="Q398" s="36">
        <v>4244.92</v>
      </c>
      <c r="R398" s="36">
        <v>4152.01</v>
      </c>
      <c r="S398" s="36">
        <v>4139.0200000000004</v>
      </c>
      <c r="T398" s="36">
        <v>4140.22</v>
      </c>
      <c r="U398" s="36">
        <v>4088.89</v>
      </c>
      <c r="V398" s="36">
        <v>3973.75</v>
      </c>
      <c r="W398" s="36">
        <v>3789.15</v>
      </c>
      <c r="X398" s="36">
        <v>3718.18</v>
      </c>
      <c r="Y398" s="36">
        <v>3625.12</v>
      </c>
      <c r="Z398" s="36">
        <v>3516.64</v>
      </c>
    </row>
    <row r="399" spans="2:26" x14ac:dyDescent="0.3">
      <c r="B399" s="35">
        <v>16</v>
      </c>
      <c r="C399" s="36">
        <v>3500.05</v>
      </c>
      <c r="D399" s="36">
        <v>3500.97</v>
      </c>
      <c r="E399" s="36">
        <v>3510.7</v>
      </c>
      <c r="F399" s="36">
        <v>3500.65</v>
      </c>
      <c r="G399" s="36">
        <v>3535.25</v>
      </c>
      <c r="H399" s="36">
        <v>3651.77</v>
      </c>
      <c r="I399" s="36">
        <v>3767.32</v>
      </c>
      <c r="J399" s="36">
        <v>3889.84</v>
      </c>
      <c r="K399" s="36">
        <v>4220</v>
      </c>
      <c r="L399" s="36">
        <v>4213.8900000000003</v>
      </c>
      <c r="M399" s="36">
        <v>4151.9799999999996</v>
      </c>
      <c r="N399" s="36">
        <v>4042.67</v>
      </c>
      <c r="O399" s="36">
        <v>3974.39</v>
      </c>
      <c r="P399" s="36">
        <v>4124.7299999999996</v>
      </c>
      <c r="Q399" s="36">
        <v>4136.7700000000004</v>
      </c>
      <c r="R399" s="36">
        <v>4088.32</v>
      </c>
      <c r="S399" s="36">
        <v>4106.7700000000004</v>
      </c>
      <c r="T399" s="36">
        <v>3961.13</v>
      </c>
      <c r="U399" s="36">
        <v>3953.99</v>
      </c>
      <c r="V399" s="36">
        <v>3777.05</v>
      </c>
      <c r="W399" s="36">
        <v>3699.46</v>
      </c>
      <c r="X399" s="36">
        <v>3617.21</v>
      </c>
      <c r="Y399" s="36">
        <v>3507.49</v>
      </c>
      <c r="Z399" s="36">
        <v>3501.2</v>
      </c>
    </row>
    <row r="400" spans="2:26" x14ac:dyDescent="0.3">
      <c r="B400" s="35">
        <v>17</v>
      </c>
      <c r="C400" s="36">
        <v>3478.18</v>
      </c>
      <c r="D400" s="36">
        <v>3482.18</v>
      </c>
      <c r="E400" s="36">
        <v>3505.55</v>
      </c>
      <c r="F400" s="36">
        <v>3490.34</v>
      </c>
      <c r="G400" s="36">
        <v>3498.21</v>
      </c>
      <c r="H400" s="36">
        <v>3536.29</v>
      </c>
      <c r="I400" s="36">
        <v>3662.47</v>
      </c>
      <c r="J400" s="36">
        <v>3832.99</v>
      </c>
      <c r="K400" s="36">
        <v>4043.25</v>
      </c>
      <c r="L400" s="36">
        <v>4123.49</v>
      </c>
      <c r="M400" s="36">
        <v>4048.8</v>
      </c>
      <c r="N400" s="36">
        <v>3971.72</v>
      </c>
      <c r="O400" s="36">
        <v>4032.69</v>
      </c>
      <c r="P400" s="36">
        <v>4173.5600000000004</v>
      </c>
      <c r="Q400" s="36">
        <v>4205.1099999999997</v>
      </c>
      <c r="R400" s="36">
        <v>4129.7299999999996</v>
      </c>
      <c r="S400" s="36">
        <v>4197.04</v>
      </c>
      <c r="T400" s="36">
        <v>4119.38</v>
      </c>
      <c r="U400" s="36">
        <v>4095.85</v>
      </c>
      <c r="V400" s="36">
        <v>3917.42</v>
      </c>
      <c r="W400" s="36">
        <v>3765.4</v>
      </c>
      <c r="X400" s="36">
        <v>3686.19</v>
      </c>
      <c r="Y400" s="36">
        <v>3583.69</v>
      </c>
      <c r="Z400" s="36">
        <v>3492.78</v>
      </c>
    </row>
    <row r="401" spans="2:26" x14ac:dyDescent="0.3">
      <c r="B401" s="35">
        <v>18</v>
      </c>
      <c r="C401" s="36">
        <v>3501.37</v>
      </c>
      <c r="D401" s="36">
        <v>3509.48</v>
      </c>
      <c r="E401" s="36">
        <v>3503.84</v>
      </c>
      <c r="F401" s="36">
        <v>3512.11</v>
      </c>
      <c r="G401" s="36">
        <v>3552.5</v>
      </c>
      <c r="H401" s="36">
        <v>3698.49</v>
      </c>
      <c r="I401" s="36">
        <v>3838.23</v>
      </c>
      <c r="J401" s="36">
        <v>3920.48</v>
      </c>
      <c r="K401" s="36">
        <v>4098.2700000000004</v>
      </c>
      <c r="L401" s="36">
        <v>4032.48</v>
      </c>
      <c r="M401" s="36">
        <v>3992.33</v>
      </c>
      <c r="N401" s="36">
        <v>3881.3</v>
      </c>
      <c r="O401" s="36">
        <v>3919.88</v>
      </c>
      <c r="P401" s="36">
        <v>3975.44</v>
      </c>
      <c r="Q401" s="36">
        <v>4003.94</v>
      </c>
      <c r="R401" s="36">
        <v>3977.53</v>
      </c>
      <c r="S401" s="36">
        <v>3997.65</v>
      </c>
      <c r="T401" s="36">
        <v>3921.52</v>
      </c>
      <c r="U401" s="36">
        <v>3894.75</v>
      </c>
      <c r="V401" s="36">
        <v>3724.73</v>
      </c>
      <c r="W401" s="36">
        <v>3629.83</v>
      </c>
      <c r="X401" s="36">
        <v>3564.73</v>
      </c>
      <c r="Y401" s="36">
        <v>3483</v>
      </c>
      <c r="Z401" s="36">
        <v>3480.7</v>
      </c>
    </row>
    <row r="402" spans="2:26" x14ac:dyDescent="0.3">
      <c r="B402" s="35">
        <v>19</v>
      </c>
      <c r="C402" s="36">
        <v>3499.27</v>
      </c>
      <c r="D402" s="36">
        <v>3502.34</v>
      </c>
      <c r="E402" s="36">
        <v>3529.98</v>
      </c>
      <c r="F402" s="36">
        <v>3549.78</v>
      </c>
      <c r="G402" s="36">
        <v>3584.81</v>
      </c>
      <c r="H402" s="36">
        <v>3753.71</v>
      </c>
      <c r="I402" s="36">
        <v>3955.21</v>
      </c>
      <c r="J402" s="36">
        <v>4004.26</v>
      </c>
      <c r="K402" s="36">
        <v>4153.6499999999996</v>
      </c>
      <c r="L402" s="36">
        <v>4140.42</v>
      </c>
      <c r="M402" s="36">
        <v>4112.1099999999997</v>
      </c>
      <c r="N402" s="36">
        <v>4028.63</v>
      </c>
      <c r="O402" s="36">
        <v>4041.22</v>
      </c>
      <c r="P402" s="36">
        <v>4085.68</v>
      </c>
      <c r="Q402" s="36">
        <v>4136.08</v>
      </c>
      <c r="R402" s="36">
        <v>4101.74</v>
      </c>
      <c r="S402" s="36">
        <v>4138.53</v>
      </c>
      <c r="T402" s="36">
        <v>4166.88</v>
      </c>
      <c r="U402" s="36">
        <v>4044.82</v>
      </c>
      <c r="V402" s="36">
        <v>3892.63</v>
      </c>
      <c r="W402" s="36">
        <v>3748.48</v>
      </c>
      <c r="X402" s="36">
        <v>3686.45</v>
      </c>
      <c r="Y402" s="36">
        <v>3569.6</v>
      </c>
      <c r="Z402" s="36">
        <v>3501.39</v>
      </c>
    </row>
    <row r="403" spans="2:26" x14ac:dyDescent="0.3">
      <c r="B403" s="35">
        <v>20</v>
      </c>
      <c r="C403" s="36">
        <v>3573.27</v>
      </c>
      <c r="D403" s="36">
        <v>3562.97</v>
      </c>
      <c r="E403" s="36">
        <v>3608.97</v>
      </c>
      <c r="F403" s="36">
        <v>3626.07</v>
      </c>
      <c r="G403" s="36">
        <v>3686.37</v>
      </c>
      <c r="H403" s="36">
        <v>3742.77</v>
      </c>
      <c r="I403" s="36">
        <v>3983.73</v>
      </c>
      <c r="J403" s="36">
        <v>3918.11</v>
      </c>
      <c r="K403" s="36">
        <v>4202.03</v>
      </c>
      <c r="L403" s="36">
        <v>4201.46</v>
      </c>
      <c r="M403" s="36">
        <v>4199.41</v>
      </c>
      <c r="N403" s="36">
        <v>4006.25</v>
      </c>
      <c r="O403" s="36">
        <v>4002.02</v>
      </c>
      <c r="P403" s="36">
        <v>4002.49</v>
      </c>
      <c r="Q403" s="36">
        <v>3999.6</v>
      </c>
      <c r="R403" s="36">
        <v>4192.13</v>
      </c>
      <c r="S403" s="36">
        <v>4182.1400000000003</v>
      </c>
      <c r="T403" s="36">
        <v>4095.2</v>
      </c>
      <c r="U403" s="36">
        <v>4022.35</v>
      </c>
      <c r="V403" s="36">
        <v>3831.11</v>
      </c>
      <c r="W403" s="36">
        <v>3738.72</v>
      </c>
      <c r="X403" s="36">
        <v>3711.47</v>
      </c>
      <c r="Y403" s="36">
        <v>3654.96</v>
      </c>
      <c r="Z403" s="36">
        <v>3586.35</v>
      </c>
    </row>
    <row r="404" spans="2:26" x14ac:dyDescent="0.3">
      <c r="B404" s="35">
        <v>21</v>
      </c>
      <c r="C404" s="36">
        <v>3617.03</v>
      </c>
      <c r="D404" s="36">
        <v>3611.84</v>
      </c>
      <c r="E404" s="36">
        <v>3638.58</v>
      </c>
      <c r="F404" s="36">
        <v>3668.43</v>
      </c>
      <c r="G404" s="36">
        <v>3809.81</v>
      </c>
      <c r="H404" s="36">
        <v>3951.38</v>
      </c>
      <c r="I404" s="36">
        <v>4030.29</v>
      </c>
      <c r="J404" s="36">
        <v>4038.78</v>
      </c>
      <c r="K404" s="36">
        <v>4054.05</v>
      </c>
      <c r="L404" s="36">
        <v>4065.37</v>
      </c>
      <c r="M404" s="36">
        <v>4048.24</v>
      </c>
      <c r="N404" s="36">
        <v>4052.45</v>
      </c>
      <c r="O404" s="36">
        <v>4037.97</v>
      </c>
      <c r="P404" s="36">
        <v>4221.57</v>
      </c>
      <c r="Q404" s="36">
        <v>4057.31</v>
      </c>
      <c r="R404" s="36">
        <v>4187.6000000000004</v>
      </c>
      <c r="S404" s="36">
        <v>4158.84</v>
      </c>
      <c r="T404" s="36">
        <v>4192.3100000000004</v>
      </c>
      <c r="U404" s="36">
        <v>4008.39</v>
      </c>
      <c r="V404" s="36">
        <v>3872.06</v>
      </c>
      <c r="W404" s="36">
        <v>3736.31</v>
      </c>
      <c r="X404" s="36">
        <v>3696.21</v>
      </c>
      <c r="Y404" s="36">
        <v>3657.81</v>
      </c>
      <c r="Z404" s="36">
        <v>3593.45</v>
      </c>
    </row>
    <row r="405" spans="2:26" x14ac:dyDescent="0.3">
      <c r="B405" s="35">
        <v>22</v>
      </c>
      <c r="C405" s="36">
        <v>3586.49</v>
      </c>
      <c r="D405" s="36">
        <v>3585.25</v>
      </c>
      <c r="E405" s="36">
        <v>3608.72</v>
      </c>
      <c r="F405" s="36">
        <v>3645.63</v>
      </c>
      <c r="G405" s="36">
        <v>3690.05</v>
      </c>
      <c r="H405" s="36">
        <v>3760.04</v>
      </c>
      <c r="I405" s="36">
        <v>3856.45</v>
      </c>
      <c r="J405" s="36">
        <v>3916.71</v>
      </c>
      <c r="K405" s="36">
        <v>3969.95</v>
      </c>
      <c r="L405" s="36">
        <v>3980.97</v>
      </c>
      <c r="M405" s="36">
        <v>3949.44</v>
      </c>
      <c r="N405" s="36">
        <v>3947.77</v>
      </c>
      <c r="O405" s="36">
        <v>3950.55</v>
      </c>
      <c r="P405" s="36">
        <v>4024.89</v>
      </c>
      <c r="Q405" s="36">
        <v>3961.88</v>
      </c>
      <c r="R405" s="36">
        <v>3935.25</v>
      </c>
      <c r="S405" s="36">
        <v>4166.07</v>
      </c>
      <c r="T405" s="36">
        <v>4204.26</v>
      </c>
      <c r="U405" s="36">
        <v>3918.28</v>
      </c>
      <c r="V405" s="36">
        <v>3904.74</v>
      </c>
      <c r="W405" s="36">
        <v>3808.76</v>
      </c>
      <c r="X405" s="36">
        <v>3769.24</v>
      </c>
      <c r="Y405" s="36">
        <v>3704.9</v>
      </c>
      <c r="Z405" s="36">
        <v>3652.64</v>
      </c>
    </row>
    <row r="406" spans="2:26" x14ac:dyDescent="0.3">
      <c r="B406" s="35">
        <v>23</v>
      </c>
      <c r="C406" s="36">
        <v>3646.87</v>
      </c>
      <c r="D406" s="36">
        <v>3625.1</v>
      </c>
      <c r="E406" s="36">
        <v>3600.66</v>
      </c>
      <c r="F406" s="36">
        <v>3648.05</v>
      </c>
      <c r="G406" s="36">
        <v>3675.81</v>
      </c>
      <c r="H406" s="36">
        <v>3749.46</v>
      </c>
      <c r="I406" s="36">
        <v>3850.95</v>
      </c>
      <c r="J406" s="36">
        <v>3909.18</v>
      </c>
      <c r="K406" s="36">
        <v>4104.91</v>
      </c>
      <c r="L406" s="36">
        <v>4130.12</v>
      </c>
      <c r="M406" s="36">
        <v>4156.33</v>
      </c>
      <c r="N406" s="36">
        <v>4132.5</v>
      </c>
      <c r="O406" s="36">
        <v>4119.99</v>
      </c>
      <c r="P406" s="36">
        <v>4193.7700000000004</v>
      </c>
      <c r="Q406" s="36">
        <v>4198.6899999999996</v>
      </c>
      <c r="R406" s="36">
        <v>4204.3100000000004</v>
      </c>
      <c r="S406" s="36">
        <v>4250.1499999999996</v>
      </c>
      <c r="T406" s="36">
        <v>4170.42</v>
      </c>
      <c r="U406" s="36">
        <v>4161.66</v>
      </c>
      <c r="V406" s="36">
        <v>3930.29</v>
      </c>
      <c r="W406" s="36">
        <v>3845.65</v>
      </c>
      <c r="X406" s="36">
        <v>3747.24</v>
      </c>
      <c r="Y406" s="36">
        <v>3686.14</v>
      </c>
      <c r="Z406" s="36">
        <v>3610.36</v>
      </c>
    </row>
    <row r="407" spans="2:26" x14ac:dyDescent="0.3">
      <c r="B407" s="35">
        <v>24</v>
      </c>
      <c r="C407" s="36">
        <v>3600.3</v>
      </c>
      <c r="D407" s="36">
        <v>3586.16</v>
      </c>
      <c r="E407" s="36">
        <v>3586.96</v>
      </c>
      <c r="F407" s="36">
        <v>3560.72</v>
      </c>
      <c r="G407" s="36">
        <v>3579</v>
      </c>
      <c r="H407" s="36">
        <v>3637.85</v>
      </c>
      <c r="I407" s="36">
        <v>3702.34</v>
      </c>
      <c r="J407" s="36">
        <v>3872.82</v>
      </c>
      <c r="K407" s="36">
        <v>3889.74</v>
      </c>
      <c r="L407" s="36">
        <v>4030.27</v>
      </c>
      <c r="M407" s="36">
        <v>4061.57</v>
      </c>
      <c r="N407" s="36">
        <v>4077.56</v>
      </c>
      <c r="O407" s="36">
        <v>4212.53</v>
      </c>
      <c r="P407" s="36">
        <v>4257.5</v>
      </c>
      <c r="Q407" s="36">
        <v>4198.26</v>
      </c>
      <c r="R407" s="36">
        <v>4188.8999999999996</v>
      </c>
      <c r="S407" s="36">
        <v>4303.46</v>
      </c>
      <c r="T407" s="36">
        <v>4220.25</v>
      </c>
      <c r="U407" s="36">
        <v>4170.3500000000004</v>
      </c>
      <c r="V407" s="36">
        <v>4009.99</v>
      </c>
      <c r="W407" s="36">
        <v>3865.77</v>
      </c>
      <c r="X407" s="36">
        <v>3740.66</v>
      </c>
      <c r="Y407" s="36">
        <v>3664.9</v>
      </c>
      <c r="Z407" s="36">
        <v>3586.34</v>
      </c>
    </row>
    <row r="408" spans="2:26" x14ac:dyDescent="0.3">
      <c r="B408" s="35">
        <v>25</v>
      </c>
      <c r="C408" s="36">
        <v>3585.63</v>
      </c>
      <c r="D408" s="36">
        <v>3580.01</v>
      </c>
      <c r="E408" s="36">
        <v>3598.94</v>
      </c>
      <c r="F408" s="36">
        <v>3662.75</v>
      </c>
      <c r="G408" s="36">
        <v>3740.24</v>
      </c>
      <c r="H408" s="36">
        <v>3867.21</v>
      </c>
      <c r="I408" s="36">
        <v>3983.28</v>
      </c>
      <c r="J408" s="36">
        <v>4030.11</v>
      </c>
      <c r="K408" s="36">
        <v>4065.06</v>
      </c>
      <c r="L408" s="36">
        <v>4073.09</v>
      </c>
      <c r="M408" s="36">
        <v>4054.48</v>
      </c>
      <c r="N408" s="36">
        <v>4291.09</v>
      </c>
      <c r="O408" s="36">
        <v>4303.33</v>
      </c>
      <c r="P408" s="36">
        <v>4346.25</v>
      </c>
      <c r="Q408" s="36">
        <v>4390.47</v>
      </c>
      <c r="R408" s="36">
        <v>4371.57</v>
      </c>
      <c r="S408" s="36">
        <v>4410.45</v>
      </c>
      <c r="T408" s="36">
        <v>4339.0200000000004</v>
      </c>
      <c r="U408" s="36">
        <v>4134.3999999999996</v>
      </c>
      <c r="V408" s="36">
        <v>3961.94</v>
      </c>
      <c r="W408" s="36">
        <v>3780.22</v>
      </c>
      <c r="X408" s="36">
        <v>3749.41</v>
      </c>
      <c r="Y408" s="36">
        <v>3683.67</v>
      </c>
      <c r="Z408" s="36">
        <v>3608.56</v>
      </c>
    </row>
    <row r="409" spans="2:26" x14ac:dyDescent="0.3">
      <c r="B409" s="35">
        <v>26</v>
      </c>
      <c r="C409" s="36">
        <v>3631.34</v>
      </c>
      <c r="D409" s="36">
        <v>3629.8</v>
      </c>
      <c r="E409" s="36">
        <v>3645.69</v>
      </c>
      <c r="F409" s="36">
        <v>3689.71</v>
      </c>
      <c r="G409" s="36">
        <v>3718.33</v>
      </c>
      <c r="H409" s="36">
        <v>3799.6</v>
      </c>
      <c r="I409" s="36">
        <v>3860.15</v>
      </c>
      <c r="J409" s="36">
        <v>3895.39</v>
      </c>
      <c r="K409" s="36">
        <v>3963.37</v>
      </c>
      <c r="L409" s="36">
        <v>3961.46</v>
      </c>
      <c r="M409" s="36">
        <v>4119.78</v>
      </c>
      <c r="N409" s="36">
        <v>4085.87</v>
      </c>
      <c r="O409" s="36">
        <v>4099.87</v>
      </c>
      <c r="P409" s="36">
        <v>4192</v>
      </c>
      <c r="Q409" s="36">
        <v>4201.72</v>
      </c>
      <c r="R409" s="36">
        <v>4191.9399999999996</v>
      </c>
      <c r="S409" s="36">
        <v>4135.43</v>
      </c>
      <c r="T409" s="36">
        <v>4113.5200000000004</v>
      </c>
      <c r="U409" s="36">
        <v>4007.51</v>
      </c>
      <c r="V409" s="36">
        <v>3894.56</v>
      </c>
      <c r="W409" s="36">
        <v>3835.72</v>
      </c>
      <c r="X409" s="36">
        <v>3777.07</v>
      </c>
      <c r="Y409" s="36">
        <v>3681.51</v>
      </c>
      <c r="Z409" s="36">
        <v>3641.16</v>
      </c>
    </row>
    <row r="410" spans="2:26" x14ac:dyDescent="0.3">
      <c r="B410" s="35">
        <v>27</v>
      </c>
      <c r="C410" s="36">
        <v>3585.72</v>
      </c>
      <c r="D410" s="36">
        <v>3586.32</v>
      </c>
      <c r="E410" s="36">
        <v>3614.77</v>
      </c>
      <c r="F410" s="36">
        <v>3631.11</v>
      </c>
      <c r="G410" s="36">
        <v>3647.8</v>
      </c>
      <c r="H410" s="36">
        <v>3763.78</v>
      </c>
      <c r="I410" s="36">
        <v>3849.78</v>
      </c>
      <c r="J410" s="36">
        <v>3893.96</v>
      </c>
      <c r="K410" s="36">
        <v>3954.46</v>
      </c>
      <c r="L410" s="36">
        <v>3950.85</v>
      </c>
      <c r="M410" s="36">
        <v>3940.1</v>
      </c>
      <c r="N410" s="36">
        <v>3949.61</v>
      </c>
      <c r="O410" s="36">
        <v>3953.31</v>
      </c>
      <c r="P410" s="36">
        <v>4014.02</v>
      </c>
      <c r="Q410" s="36">
        <v>4013.08</v>
      </c>
      <c r="R410" s="36">
        <v>4051.86</v>
      </c>
      <c r="S410" s="36">
        <v>4038.65</v>
      </c>
      <c r="T410" s="36">
        <v>3996.97</v>
      </c>
      <c r="U410" s="36">
        <v>3937.73</v>
      </c>
      <c r="V410" s="36">
        <v>3849.9</v>
      </c>
      <c r="W410" s="36">
        <v>3768.68</v>
      </c>
      <c r="X410" s="36">
        <v>3711.65</v>
      </c>
      <c r="Y410" s="36">
        <v>3631.13</v>
      </c>
      <c r="Z410" s="36">
        <v>3580.45</v>
      </c>
    </row>
    <row r="411" spans="2:26" x14ac:dyDescent="0.3">
      <c r="B411" s="35">
        <v>28</v>
      </c>
      <c r="C411" s="36">
        <v>3586.87</v>
      </c>
      <c r="D411" s="36">
        <v>3567.13</v>
      </c>
      <c r="E411" s="36">
        <v>3588.38</v>
      </c>
      <c r="F411" s="36">
        <v>3606.07</v>
      </c>
      <c r="G411" s="36">
        <v>3654.54</v>
      </c>
      <c r="H411" s="36">
        <v>3726.63</v>
      </c>
      <c r="I411" s="36">
        <v>3814.6</v>
      </c>
      <c r="J411" s="36">
        <v>3843.02</v>
      </c>
      <c r="K411" s="36">
        <v>3961.4</v>
      </c>
      <c r="L411" s="36">
        <v>3965.3</v>
      </c>
      <c r="M411" s="36">
        <v>3964.48</v>
      </c>
      <c r="N411" s="36">
        <v>3898.68</v>
      </c>
      <c r="O411" s="36">
        <v>3906.1</v>
      </c>
      <c r="P411" s="36">
        <v>3919.94</v>
      </c>
      <c r="Q411" s="36">
        <v>3931.86</v>
      </c>
      <c r="R411" s="36">
        <v>3956.04</v>
      </c>
      <c r="S411" s="36">
        <v>3953.02</v>
      </c>
      <c r="T411" s="36">
        <v>3955.04</v>
      </c>
      <c r="U411" s="36">
        <v>3967.07</v>
      </c>
      <c r="V411" s="36">
        <v>3903.68</v>
      </c>
      <c r="W411" s="36">
        <v>3837.75</v>
      </c>
      <c r="X411" s="36">
        <v>3801.54</v>
      </c>
      <c r="Y411" s="36">
        <v>3731.07</v>
      </c>
      <c r="Z411" s="36">
        <v>3651.85</v>
      </c>
    </row>
    <row r="412" spans="2:26" x14ac:dyDescent="0.3">
      <c r="B412" s="35">
        <v>29</v>
      </c>
      <c r="C412" s="36">
        <v>3651.46</v>
      </c>
      <c r="D412" s="36">
        <v>3654.66</v>
      </c>
      <c r="E412" s="36">
        <v>3665.04</v>
      </c>
      <c r="F412" s="36">
        <v>3690.82</v>
      </c>
      <c r="G412" s="36">
        <v>3723.28</v>
      </c>
      <c r="H412" s="36">
        <v>3784.12</v>
      </c>
      <c r="I412" s="36">
        <v>3845.85</v>
      </c>
      <c r="J412" s="36">
        <v>3906.86</v>
      </c>
      <c r="K412" s="36">
        <v>3927.26</v>
      </c>
      <c r="L412" s="36">
        <v>3926.62</v>
      </c>
      <c r="M412" s="36">
        <v>3919.13</v>
      </c>
      <c r="N412" s="36">
        <v>3922.77</v>
      </c>
      <c r="O412" s="36">
        <v>3922.52</v>
      </c>
      <c r="P412" s="36">
        <v>3950.81</v>
      </c>
      <c r="Q412" s="36">
        <v>3962.1</v>
      </c>
      <c r="R412" s="36">
        <v>4034.63</v>
      </c>
      <c r="S412" s="36">
        <v>4080.88</v>
      </c>
      <c r="T412" s="36">
        <v>4054.65</v>
      </c>
      <c r="U412" s="36">
        <v>3957.48</v>
      </c>
      <c r="V412" s="36">
        <v>3908.78</v>
      </c>
      <c r="W412" s="36">
        <v>3876.49</v>
      </c>
      <c r="X412" s="36">
        <v>3828.99</v>
      </c>
      <c r="Y412" s="36">
        <v>3753.71</v>
      </c>
      <c r="Z412" s="36">
        <v>3672.12</v>
      </c>
    </row>
    <row r="413" spans="2:26" x14ac:dyDescent="0.3">
      <c r="B413" s="35">
        <v>30</v>
      </c>
      <c r="C413" s="36">
        <v>3654.13</v>
      </c>
      <c r="D413" s="36">
        <v>3650.12</v>
      </c>
      <c r="E413" s="36">
        <v>3656.39</v>
      </c>
      <c r="F413" s="36">
        <v>3648.76</v>
      </c>
      <c r="G413" s="36">
        <v>3672.41</v>
      </c>
      <c r="H413" s="36">
        <v>3722.14</v>
      </c>
      <c r="I413" s="36">
        <v>3758.71</v>
      </c>
      <c r="J413" s="36">
        <v>3820.54</v>
      </c>
      <c r="K413" s="36">
        <v>3885.23</v>
      </c>
      <c r="L413" s="36">
        <v>3901.73</v>
      </c>
      <c r="M413" s="36">
        <v>3895.26</v>
      </c>
      <c r="N413" s="36">
        <v>3896.07</v>
      </c>
      <c r="O413" s="36">
        <v>3902.63</v>
      </c>
      <c r="P413" s="36">
        <v>3917</v>
      </c>
      <c r="Q413" s="36">
        <v>3934.31</v>
      </c>
      <c r="R413" s="36">
        <v>3969.22</v>
      </c>
      <c r="S413" s="36">
        <v>4000.75</v>
      </c>
      <c r="T413" s="36">
        <v>3997.3</v>
      </c>
      <c r="U413" s="36">
        <v>3975.1</v>
      </c>
      <c r="V413" s="36">
        <v>3904.36</v>
      </c>
      <c r="W413" s="36">
        <v>3852.07</v>
      </c>
      <c r="X413" s="36">
        <v>3813.36</v>
      </c>
      <c r="Y413" s="36">
        <v>3710.47</v>
      </c>
      <c r="Z413" s="36">
        <v>3651.88</v>
      </c>
    </row>
    <row r="414" spans="2:26" x14ac:dyDescent="0.3">
      <c r="B414" s="35">
        <v>31</v>
      </c>
      <c r="C414" s="36">
        <v>3750.48</v>
      </c>
      <c r="D414" s="36">
        <v>3709.84</v>
      </c>
      <c r="E414" s="36">
        <v>3702.87</v>
      </c>
      <c r="F414" s="36">
        <v>3675.74</v>
      </c>
      <c r="G414" s="36">
        <v>3746.04</v>
      </c>
      <c r="H414" s="36">
        <v>3795.65</v>
      </c>
      <c r="I414" s="36">
        <v>3811.36</v>
      </c>
      <c r="J414" s="36">
        <v>3842.77</v>
      </c>
      <c r="K414" s="36">
        <v>3929.09</v>
      </c>
      <c r="L414" s="36">
        <v>3986.18</v>
      </c>
      <c r="M414" s="36">
        <v>3993.43</v>
      </c>
      <c r="N414" s="36">
        <v>3993.75</v>
      </c>
      <c r="O414" s="36">
        <v>4008.76</v>
      </c>
      <c r="P414" s="36">
        <v>4036.94</v>
      </c>
      <c r="Q414" s="36">
        <v>4065.64</v>
      </c>
      <c r="R414" s="36">
        <v>4204.91</v>
      </c>
      <c r="S414" s="36">
        <v>4310.53</v>
      </c>
      <c r="T414" s="36">
        <v>4142.5200000000004</v>
      </c>
      <c r="U414" s="36">
        <v>4027.43</v>
      </c>
      <c r="V414" s="36">
        <v>4014.2</v>
      </c>
      <c r="W414" s="36">
        <v>3977.66</v>
      </c>
      <c r="X414" s="36">
        <v>3940.72</v>
      </c>
      <c r="Y414" s="36">
        <v>3840.9</v>
      </c>
      <c r="Z414" s="36">
        <v>3797.82</v>
      </c>
    </row>
    <row r="416" spans="2:26" x14ac:dyDescent="0.3">
      <c r="B416" s="41" t="s">
        <v>8</v>
      </c>
      <c r="C416" s="53" t="s">
        <v>71</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3">
      <c r="B417" s="107"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08"/>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09"/>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3866.09</v>
      </c>
      <c r="D420" s="36">
        <v>3868.41</v>
      </c>
      <c r="E420" s="36">
        <v>3871.63</v>
      </c>
      <c r="F420" s="36">
        <v>3895.35</v>
      </c>
      <c r="G420" s="36">
        <v>3979.17</v>
      </c>
      <c r="H420" s="36">
        <v>4075.04</v>
      </c>
      <c r="I420" s="36">
        <v>4162.5</v>
      </c>
      <c r="J420" s="36">
        <v>4231.6499999999996</v>
      </c>
      <c r="K420" s="36">
        <v>4236.3</v>
      </c>
      <c r="L420" s="36">
        <v>4227.13</v>
      </c>
      <c r="M420" s="36">
        <v>4221.1099999999997</v>
      </c>
      <c r="N420" s="36">
        <v>4234.08</v>
      </c>
      <c r="O420" s="36">
        <v>4241.87</v>
      </c>
      <c r="P420" s="36">
        <v>4253.58</v>
      </c>
      <c r="Q420" s="36">
        <v>4290.5200000000004</v>
      </c>
      <c r="R420" s="36">
        <v>4274.8</v>
      </c>
      <c r="S420" s="36">
        <v>4233.8100000000004</v>
      </c>
      <c r="T420" s="36">
        <v>4226.49</v>
      </c>
      <c r="U420" s="36">
        <v>4203.29</v>
      </c>
      <c r="V420" s="36">
        <v>4199.62</v>
      </c>
      <c r="W420" s="36">
        <v>4096.41</v>
      </c>
      <c r="X420" s="36">
        <v>4066.52</v>
      </c>
      <c r="Y420" s="36">
        <v>4015.98</v>
      </c>
      <c r="Z420" s="36">
        <v>3987.99</v>
      </c>
    </row>
    <row r="421" spans="2:26" x14ac:dyDescent="0.3">
      <c r="B421" s="35">
        <v>2</v>
      </c>
      <c r="C421" s="36">
        <v>3838.87</v>
      </c>
      <c r="D421" s="36">
        <v>3829.76</v>
      </c>
      <c r="E421" s="36">
        <v>3859.46</v>
      </c>
      <c r="F421" s="36">
        <v>3852.06</v>
      </c>
      <c r="G421" s="36">
        <v>3978.3</v>
      </c>
      <c r="H421" s="36">
        <v>4110.28</v>
      </c>
      <c r="I421" s="36">
        <v>4228.68</v>
      </c>
      <c r="J421" s="36">
        <v>4308.4399999999996</v>
      </c>
      <c r="K421" s="36">
        <v>4304.1000000000004</v>
      </c>
      <c r="L421" s="36">
        <v>4300.8100000000004</v>
      </c>
      <c r="M421" s="36">
        <v>4295.09</v>
      </c>
      <c r="N421" s="36">
        <v>4343.5200000000004</v>
      </c>
      <c r="O421" s="36">
        <v>4497.49</v>
      </c>
      <c r="P421" s="36">
        <v>4457.55</v>
      </c>
      <c r="Q421" s="36">
        <v>4288.76</v>
      </c>
      <c r="R421" s="36">
        <v>4309.21</v>
      </c>
      <c r="S421" s="36">
        <v>4283.84</v>
      </c>
      <c r="T421" s="36">
        <v>4267.51</v>
      </c>
      <c r="U421" s="36">
        <v>4194.04</v>
      </c>
      <c r="V421" s="36">
        <v>4005.25</v>
      </c>
      <c r="W421" s="36">
        <v>3877.69</v>
      </c>
      <c r="X421" s="36">
        <v>3973.86</v>
      </c>
      <c r="Y421" s="36">
        <v>3881.63</v>
      </c>
      <c r="Z421" s="36">
        <v>3837.57</v>
      </c>
    </row>
    <row r="422" spans="2:26" x14ac:dyDescent="0.3">
      <c r="B422" s="35">
        <v>3</v>
      </c>
      <c r="C422" s="36">
        <v>3789.35</v>
      </c>
      <c r="D422" s="36">
        <v>3784.22</v>
      </c>
      <c r="E422" s="36">
        <v>3813.15</v>
      </c>
      <c r="F422" s="36">
        <v>3795.94</v>
      </c>
      <c r="G422" s="36">
        <v>3840.15</v>
      </c>
      <c r="H422" s="36">
        <v>3897.73</v>
      </c>
      <c r="I422" s="36">
        <v>3985.41</v>
      </c>
      <c r="J422" s="36">
        <v>4136.3599999999997</v>
      </c>
      <c r="K422" s="36">
        <v>4223.29</v>
      </c>
      <c r="L422" s="36">
        <v>4248.45</v>
      </c>
      <c r="M422" s="36">
        <v>4243.46</v>
      </c>
      <c r="N422" s="36">
        <v>4237.93</v>
      </c>
      <c r="O422" s="36">
        <v>4227.8100000000004</v>
      </c>
      <c r="P422" s="36">
        <v>4261.96</v>
      </c>
      <c r="Q422" s="36">
        <v>4276.96</v>
      </c>
      <c r="R422" s="36">
        <v>4247.6899999999996</v>
      </c>
      <c r="S422" s="36">
        <v>4227.96</v>
      </c>
      <c r="T422" s="36">
        <v>4159.24</v>
      </c>
      <c r="U422" s="36">
        <v>4031.93</v>
      </c>
      <c r="V422" s="36">
        <v>3971.16</v>
      </c>
      <c r="W422" s="36">
        <v>3869.92</v>
      </c>
      <c r="X422" s="36">
        <v>3878.8</v>
      </c>
      <c r="Y422" s="36">
        <v>3833.94</v>
      </c>
      <c r="Z422" s="36">
        <v>3767.26</v>
      </c>
    </row>
    <row r="423" spans="2:26" x14ac:dyDescent="0.3">
      <c r="B423" s="35">
        <v>4</v>
      </c>
      <c r="C423" s="36">
        <v>3817.17</v>
      </c>
      <c r="D423" s="36">
        <v>3821.47</v>
      </c>
      <c r="E423" s="36">
        <v>3840.47</v>
      </c>
      <c r="F423" s="36">
        <v>3842.97</v>
      </c>
      <c r="G423" s="36">
        <v>3877.61</v>
      </c>
      <c r="H423" s="36">
        <v>4014</v>
      </c>
      <c r="I423" s="36">
        <v>4170.9799999999996</v>
      </c>
      <c r="J423" s="36">
        <v>4216.4399999999996</v>
      </c>
      <c r="K423" s="36">
        <v>4259.54</v>
      </c>
      <c r="L423" s="36">
        <v>4262.7700000000004</v>
      </c>
      <c r="M423" s="36">
        <v>4245.54</v>
      </c>
      <c r="N423" s="36">
        <v>4255.3</v>
      </c>
      <c r="O423" s="36">
        <v>4302.4399999999996</v>
      </c>
      <c r="P423" s="36">
        <v>4382.7</v>
      </c>
      <c r="Q423" s="36">
        <v>4311.63</v>
      </c>
      <c r="R423" s="36">
        <v>4284.75</v>
      </c>
      <c r="S423" s="36">
        <v>4225.8500000000004</v>
      </c>
      <c r="T423" s="36">
        <v>4164.8599999999997</v>
      </c>
      <c r="U423" s="36">
        <v>4050.77</v>
      </c>
      <c r="V423" s="36">
        <v>3987.99</v>
      </c>
      <c r="W423" s="36">
        <v>3877.52</v>
      </c>
      <c r="X423" s="36">
        <v>3885.27</v>
      </c>
      <c r="Y423" s="36">
        <v>3846.99</v>
      </c>
      <c r="Z423" s="36">
        <v>3826.03</v>
      </c>
    </row>
    <row r="424" spans="2:26" x14ac:dyDescent="0.3">
      <c r="B424" s="35">
        <v>5</v>
      </c>
      <c r="C424" s="36">
        <v>3817.41</v>
      </c>
      <c r="D424" s="36">
        <v>3812.79</v>
      </c>
      <c r="E424" s="36">
        <v>3820.61</v>
      </c>
      <c r="F424" s="36">
        <v>3833.21</v>
      </c>
      <c r="G424" s="36">
        <v>3867.1</v>
      </c>
      <c r="H424" s="36">
        <v>3924.57</v>
      </c>
      <c r="I424" s="36">
        <v>4030</v>
      </c>
      <c r="J424" s="36">
        <v>4088.14</v>
      </c>
      <c r="K424" s="36">
        <v>4290.9799999999996</v>
      </c>
      <c r="L424" s="36">
        <v>4293.16</v>
      </c>
      <c r="M424" s="36">
        <v>4222.28</v>
      </c>
      <c r="N424" s="36">
        <v>4068.14</v>
      </c>
      <c r="O424" s="36">
        <v>4064.69</v>
      </c>
      <c r="P424" s="36">
        <v>4186.76</v>
      </c>
      <c r="Q424" s="36">
        <v>4154.34</v>
      </c>
      <c r="R424" s="36">
        <v>4161.07</v>
      </c>
      <c r="S424" s="36">
        <v>4054.19</v>
      </c>
      <c r="T424" s="36">
        <v>4057.19</v>
      </c>
      <c r="U424" s="36">
        <v>3995.57</v>
      </c>
      <c r="V424" s="36">
        <v>3982.65</v>
      </c>
      <c r="W424" s="36">
        <v>3894.49</v>
      </c>
      <c r="X424" s="36">
        <v>3843.18</v>
      </c>
      <c r="Y424" s="36">
        <v>3824.15</v>
      </c>
      <c r="Z424" s="36">
        <v>3805.99</v>
      </c>
    </row>
    <row r="425" spans="2:26" x14ac:dyDescent="0.3">
      <c r="B425" s="35">
        <v>6</v>
      </c>
      <c r="C425" s="36">
        <v>3759.79</v>
      </c>
      <c r="D425" s="36">
        <v>3759</v>
      </c>
      <c r="E425" s="36">
        <v>3783.74</v>
      </c>
      <c r="F425" s="36">
        <v>3787.32</v>
      </c>
      <c r="G425" s="36">
        <v>3841.61</v>
      </c>
      <c r="H425" s="36">
        <v>3870.99</v>
      </c>
      <c r="I425" s="36">
        <v>4017.82</v>
      </c>
      <c r="J425" s="36">
        <v>4084.71</v>
      </c>
      <c r="K425" s="36">
        <v>4130.54</v>
      </c>
      <c r="L425" s="36">
        <v>4104.2299999999996</v>
      </c>
      <c r="M425" s="36">
        <v>4072.14</v>
      </c>
      <c r="N425" s="36">
        <v>4100.74</v>
      </c>
      <c r="O425" s="36">
        <v>4149.1000000000004</v>
      </c>
      <c r="P425" s="36">
        <v>4153.63</v>
      </c>
      <c r="Q425" s="36">
        <v>4167.55</v>
      </c>
      <c r="R425" s="36">
        <v>4169.2</v>
      </c>
      <c r="S425" s="36">
        <v>4061.75</v>
      </c>
      <c r="T425" s="36">
        <v>4056.9</v>
      </c>
      <c r="U425" s="36">
        <v>3982.53</v>
      </c>
      <c r="V425" s="36">
        <v>3982.18</v>
      </c>
      <c r="W425" s="36">
        <v>3888.52</v>
      </c>
      <c r="X425" s="36">
        <v>3841.85</v>
      </c>
      <c r="Y425" s="36">
        <v>3811.91</v>
      </c>
      <c r="Z425" s="36">
        <v>3790.95</v>
      </c>
    </row>
    <row r="426" spans="2:26" x14ac:dyDescent="0.3">
      <c r="B426" s="35">
        <v>7</v>
      </c>
      <c r="C426" s="36">
        <v>3736.94</v>
      </c>
      <c r="D426" s="36">
        <v>3727.33</v>
      </c>
      <c r="E426" s="36">
        <v>3756.8</v>
      </c>
      <c r="F426" s="36">
        <v>3767.2</v>
      </c>
      <c r="G426" s="36">
        <v>3841.94</v>
      </c>
      <c r="H426" s="36">
        <v>3880.28</v>
      </c>
      <c r="I426" s="36">
        <v>4110.51</v>
      </c>
      <c r="J426" s="36">
        <v>4189.82</v>
      </c>
      <c r="K426" s="36">
        <v>4260.2700000000004</v>
      </c>
      <c r="L426" s="36">
        <v>4218.54</v>
      </c>
      <c r="M426" s="36">
        <v>4204.38</v>
      </c>
      <c r="N426" s="36">
        <v>4223.55</v>
      </c>
      <c r="O426" s="36">
        <v>4261.05</v>
      </c>
      <c r="P426" s="36">
        <v>4294.6899999999996</v>
      </c>
      <c r="Q426" s="36">
        <v>4307.8900000000003</v>
      </c>
      <c r="R426" s="36">
        <v>4274.91</v>
      </c>
      <c r="S426" s="36">
        <v>4206.22</v>
      </c>
      <c r="T426" s="36">
        <v>4167.8999999999996</v>
      </c>
      <c r="U426" s="36">
        <v>4036.9</v>
      </c>
      <c r="V426" s="36">
        <v>4053.62</v>
      </c>
      <c r="W426" s="36">
        <v>3954.97</v>
      </c>
      <c r="X426" s="36">
        <v>3882.02</v>
      </c>
      <c r="Y426" s="36">
        <v>3825.46</v>
      </c>
      <c r="Z426" s="36">
        <v>3811.23</v>
      </c>
    </row>
    <row r="427" spans="2:26" x14ac:dyDescent="0.3">
      <c r="B427" s="35">
        <v>8</v>
      </c>
      <c r="C427" s="36">
        <v>3799.21</v>
      </c>
      <c r="D427" s="36">
        <v>3784.03</v>
      </c>
      <c r="E427" s="36">
        <v>3805.87</v>
      </c>
      <c r="F427" s="36">
        <v>3820.23</v>
      </c>
      <c r="G427" s="36">
        <v>3853.61</v>
      </c>
      <c r="H427" s="36">
        <v>4012.15</v>
      </c>
      <c r="I427" s="36">
        <v>4167.59</v>
      </c>
      <c r="J427" s="36">
        <v>4265.6099999999997</v>
      </c>
      <c r="K427" s="36">
        <v>4284.1400000000003</v>
      </c>
      <c r="L427" s="36">
        <v>4287.5200000000004</v>
      </c>
      <c r="M427" s="36">
        <v>4260.2299999999996</v>
      </c>
      <c r="N427" s="36">
        <v>4265.76</v>
      </c>
      <c r="O427" s="36">
        <v>4304.33</v>
      </c>
      <c r="P427" s="36">
        <v>4362.51</v>
      </c>
      <c r="Q427" s="36">
        <v>4296.3100000000004</v>
      </c>
      <c r="R427" s="36">
        <v>4301.84</v>
      </c>
      <c r="S427" s="36">
        <v>4267.08</v>
      </c>
      <c r="T427" s="36">
        <v>4218.33</v>
      </c>
      <c r="U427" s="36">
        <v>4139.45</v>
      </c>
      <c r="V427" s="36">
        <v>4137.45</v>
      </c>
      <c r="W427" s="36">
        <v>4021.73</v>
      </c>
      <c r="X427" s="36">
        <v>3938.15</v>
      </c>
      <c r="Y427" s="36">
        <v>3847.65</v>
      </c>
      <c r="Z427" s="36">
        <v>3840.31</v>
      </c>
    </row>
    <row r="428" spans="2:26" x14ac:dyDescent="0.3">
      <c r="B428" s="35">
        <v>9</v>
      </c>
      <c r="C428" s="36">
        <v>3829.12</v>
      </c>
      <c r="D428" s="36">
        <v>3811.9</v>
      </c>
      <c r="E428" s="36">
        <v>3804.7</v>
      </c>
      <c r="F428" s="36">
        <v>3797.36</v>
      </c>
      <c r="G428" s="36">
        <v>3822.08</v>
      </c>
      <c r="H428" s="36">
        <v>3880.4</v>
      </c>
      <c r="I428" s="36">
        <v>4024.3</v>
      </c>
      <c r="J428" s="36">
        <v>4213.6899999999996</v>
      </c>
      <c r="K428" s="36">
        <v>4288.34</v>
      </c>
      <c r="L428" s="36">
        <v>4338.78</v>
      </c>
      <c r="M428" s="36">
        <v>4316.04</v>
      </c>
      <c r="N428" s="36">
        <v>4387.66</v>
      </c>
      <c r="O428" s="36">
        <v>4419.5200000000004</v>
      </c>
      <c r="P428" s="36">
        <v>4478.05</v>
      </c>
      <c r="Q428" s="36">
        <v>4470.8999999999996</v>
      </c>
      <c r="R428" s="36">
        <v>4427.1099999999997</v>
      </c>
      <c r="S428" s="36">
        <v>4352.7299999999996</v>
      </c>
      <c r="T428" s="36">
        <v>4279.8</v>
      </c>
      <c r="U428" s="36">
        <v>4168.28</v>
      </c>
      <c r="V428" s="36">
        <v>4164.76</v>
      </c>
      <c r="W428" s="36">
        <v>4170.91</v>
      </c>
      <c r="X428" s="36">
        <v>4028.76</v>
      </c>
      <c r="Y428" s="36">
        <v>3864.51</v>
      </c>
      <c r="Z428" s="36">
        <v>3839.92</v>
      </c>
    </row>
    <row r="429" spans="2:26" x14ac:dyDescent="0.3">
      <c r="B429" s="35">
        <v>10</v>
      </c>
      <c r="C429" s="36">
        <v>3752.63</v>
      </c>
      <c r="D429" s="36">
        <v>3695.55</v>
      </c>
      <c r="E429" s="36">
        <v>3708.56</v>
      </c>
      <c r="F429" s="36">
        <v>3700.15</v>
      </c>
      <c r="G429" s="36">
        <v>3717.88</v>
      </c>
      <c r="H429" s="36">
        <v>3785.6</v>
      </c>
      <c r="I429" s="36">
        <v>3845.94</v>
      </c>
      <c r="J429" s="36">
        <v>3873.05</v>
      </c>
      <c r="K429" s="36">
        <v>4169.8100000000004</v>
      </c>
      <c r="L429" s="36">
        <v>4169.8999999999996</v>
      </c>
      <c r="M429" s="36">
        <v>4280.95</v>
      </c>
      <c r="N429" s="36">
        <v>4169.76</v>
      </c>
      <c r="O429" s="36">
        <v>4169.8900000000003</v>
      </c>
      <c r="P429" s="36">
        <v>4280.6000000000004</v>
      </c>
      <c r="Q429" s="36">
        <v>4268.5600000000004</v>
      </c>
      <c r="R429" s="36">
        <v>4255.42</v>
      </c>
      <c r="S429" s="36">
        <v>4270.92</v>
      </c>
      <c r="T429" s="36">
        <v>4168.88</v>
      </c>
      <c r="U429" s="36">
        <v>4163.3599999999997</v>
      </c>
      <c r="V429" s="36">
        <v>4062.04</v>
      </c>
      <c r="W429" s="36">
        <v>3963.86</v>
      </c>
      <c r="X429" s="36">
        <v>3861.01</v>
      </c>
      <c r="Y429" s="36">
        <v>3800.35</v>
      </c>
      <c r="Z429" s="36">
        <v>3766.63</v>
      </c>
    </row>
    <row r="430" spans="2:26" x14ac:dyDescent="0.3">
      <c r="B430" s="35">
        <v>11</v>
      </c>
      <c r="C430" s="36">
        <v>3796.74</v>
      </c>
      <c r="D430" s="36">
        <v>3790.44</v>
      </c>
      <c r="E430" s="36">
        <v>3801.15</v>
      </c>
      <c r="F430" s="36">
        <v>3817.74</v>
      </c>
      <c r="G430" s="36">
        <v>3851.32</v>
      </c>
      <c r="H430" s="36">
        <v>3948.36</v>
      </c>
      <c r="I430" s="36">
        <v>4123.54</v>
      </c>
      <c r="J430" s="36">
        <v>4256</v>
      </c>
      <c r="K430" s="36">
        <v>4318.49</v>
      </c>
      <c r="L430" s="36">
        <v>4317.88</v>
      </c>
      <c r="M430" s="36">
        <v>4314.87</v>
      </c>
      <c r="N430" s="36">
        <v>4249.1899999999996</v>
      </c>
      <c r="O430" s="36">
        <v>4289.8</v>
      </c>
      <c r="P430" s="36">
        <v>4318.3</v>
      </c>
      <c r="Q430" s="36">
        <v>4319.6000000000004</v>
      </c>
      <c r="R430" s="36">
        <v>4323.71</v>
      </c>
      <c r="S430" s="36">
        <v>4318.93</v>
      </c>
      <c r="T430" s="36">
        <v>4311.63</v>
      </c>
      <c r="U430" s="36">
        <v>4301.6099999999997</v>
      </c>
      <c r="V430" s="36">
        <v>4134.96</v>
      </c>
      <c r="W430" s="36">
        <v>4018.71</v>
      </c>
      <c r="X430" s="36">
        <v>3917.6</v>
      </c>
      <c r="Y430" s="36">
        <v>3825.17</v>
      </c>
      <c r="Z430" s="36">
        <v>3810.79</v>
      </c>
    </row>
    <row r="431" spans="2:26" x14ac:dyDescent="0.3">
      <c r="B431" s="35">
        <v>12</v>
      </c>
      <c r="C431" s="36">
        <v>3807.84</v>
      </c>
      <c r="D431" s="36">
        <v>3802.96</v>
      </c>
      <c r="E431" s="36">
        <v>3815.25</v>
      </c>
      <c r="F431" s="36">
        <v>3831.26</v>
      </c>
      <c r="G431" s="36">
        <v>3855.12</v>
      </c>
      <c r="H431" s="36">
        <v>3969.78</v>
      </c>
      <c r="I431" s="36">
        <v>4160.62</v>
      </c>
      <c r="J431" s="36">
        <v>4251.1099999999997</v>
      </c>
      <c r="K431" s="36">
        <v>4280.6099999999997</v>
      </c>
      <c r="L431" s="36">
        <v>4323.93</v>
      </c>
      <c r="M431" s="36">
        <v>4316.26</v>
      </c>
      <c r="N431" s="36">
        <v>4323.13</v>
      </c>
      <c r="O431" s="36">
        <v>4316.6499999999996</v>
      </c>
      <c r="P431" s="36">
        <v>4341.53</v>
      </c>
      <c r="Q431" s="36">
        <v>4377.9399999999996</v>
      </c>
      <c r="R431" s="36">
        <v>4336.84</v>
      </c>
      <c r="S431" s="36">
        <v>4342.33</v>
      </c>
      <c r="T431" s="36">
        <v>4252.3500000000004</v>
      </c>
      <c r="U431" s="36">
        <v>4211.43</v>
      </c>
      <c r="V431" s="36">
        <v>4139.2</v>
      </c>
      <c r="W431" s="36">
        <v>4053.69</v>
      </c>
      <c r="X431" s="36">
        <v>3989.95</v>
      </c>
      <c r="Y431" s="36">
        <v>3899.88</v>
      </c>
      <c r="Z431" s="36">
        <v>3863.93</v>
      </c>
    </row>
    <row r="432" spans="2:26" x14ac:dyDescent="0.3">
      <c r="B432" s="35">
        <v>13</v>
      </c>
      <c r="C432" s="36">
        <v>3913.1</v>
      </c>
      <c r="D432" s="36">
        <v>3910.47</v>
      </c>
      <c r="E432" s="36">
        <v>3949.9</v>
      </c>
      <c r="F432" s="36">
        <v>3962.19</v>
      </c>
      <c r="G432" s="36">
        <v>3995.07</v>
      </c>
      <c r="H432" s="36">
        <v>4056.57</v>
      </c>
      <c r="I432" s="36">
        <v>4133.7700000000004</v>
      </c>
      <c r="J432" s="36">
        <v>4188.09</v>
      </c>
      <c r="K432" s="36">
        <v>4275.9799999999996</v>
      </c>
      <c r="L432" s="36">
        <v>4301.7700000000004</v>
      </c>
      <c r="M432" s="36">
        <v>4214.74</v>
      </c>
      <c r="N432" s="36">
        <v>4275.09</v>
      </c>
      <c r="O432" s="36">
        <v>4288.7700000000004</v>
      </c>
      <c r="P432" s="36">
        <v>4316.67</v>
      </c>
      <c r="Q432" s="36">
        <v>4322.78</v>
      </c>
      <c r="R432" s="36">
        <v>4310.53</v>
      </c>
      <c r="S432" s="36">
        <v>4318.75</v>
      </c>
      <c r="T432" s="36">
        <v>4265.92</v>
      </c>
      <c r="U432" s="36">
        <v>4281.6099999999997</v>
      </c>
      <c r="V432" s="36">
        <v>4129.42</v>
      </c>
      <c r="W432" s="36">
        <v>4069.56</v>
      </c>
      <c r="X432" s="36">
        <v>4039.25</v>
      </c>
      <c r="Y432" s="36">
        <v>3991.4</v>
      </c>
      <c r="Z432" s="36">
        <v>3940.62</v>
      </c>
    </row>
    <row r="433" spans="2:26" x14ac:dyDescent="0.3">
      <c r="B433" s="35">
        <v>14</v>
      </c>
      <c r="C433" s="36">
        <v>3857.92</v>
      </c>
      <c r="D433" s="36">
        <v>3845.15</v>
      </c>
      <c r="E433" s="36">
        <v>3861.76</v>
      </c>
      <c r="F433" s="36">
        <v>3873.73</v>
      </c>
      <c r="G433" s="36">
        <v>3909.62</v>
      </c>
      <c r="H433" s="36">
        <v>4171.2</v>
      </c>
      <c r="I433" s="36">
        <v>4294.57</v>
      </c>
      <c r="J433" s="36">
        <v>4213.3900000000003</v>
      </c>
      <c r="K433" s="36">
        <v>4355.8900000000003</v>
      </c>
      <c r="L433" s="36">
        <v>4337.6899999999996</v>
      </c>
      <c r="M433" s="36">
        <v>4249.71</v>
      </c>
      <c r="N433" s="36">
        <v>4152.17</v>
      </c>
      <c r="O433" s="36">
        <v>4181.84</v>
      </c>
      <c r="P433" s="36">
        <v>4236.18</v>
      </c>
      <c r="Q433" s="36">
        <v>4316.17</v>
      </c>
      <c r="R433" s="36">
        <v>4244.79</v>
      </c>
      <c r="S433" s="36">
        <v>4235.21</v>
      </c>
      <c r="T433" s="36">
        <v>4177.29</v>
      </c>
      <c r="U433" s="36">
        <v>4096.26</v>
      </c>
      <c r="V433" s="36">
        <v>3924.5</v>
      </c>
      <c r="W433" s="36">
        <v>3925.55</v>
      </c>
      <c r="X433" s="36">
        <v>3866.69</v>
      </c>
      <c r="Y433" s="36">
        <v>3867.38</v>
      </c>
      <c r="Z433" s="36">
        <v>3841.45</v>
      </c>
    </row>
    <row r="434" spans="2:26" x14ac:dyDescent="0.3">
      <c r="B434" s="35">
        <v>15</v>
      </c>
      <c r="C434" s="36">
        <v>3829.38</v>
      </c>
      <c r="D434" s="36">
        <v>3831.97</v>
      </c>
      <c r="E434" s="36">
        <v>3851.38</v>
      </c>
      <c r="F434" s="36">
        <v>3871.99</v>
      </c>
      <c r="G434" s="36">
        <v>3943.94</v>
      </c>
      <c r="H434" s="36">
        <v>4069.79</v>
      </c>
      <c r="I434" s="36">
        <v>4263.87</v>
      </c>
      <c r="J434" s="36">
        <v>4444.1099999999997</v>
      </c>
      <c r="K434" s="36">
        <v>4581.72</v>
      </c>
      <c r="L434" s="36">
        <v>4582.1000000000004</v>
      </c>
      <c r="M434" s="36">
        <v>4562.22</v>
      </c>
      <c r="N434" s="36">
        <v>4372.43</v>
      </c>
      <c r="O434" s="36">
        <v>4458.43</v>
      </c>
      <c r="P434" s="36">
        <v>4477.21</v>
      </c>
      <c r="Q434" s="36">
        <v>4584.8100000000004</v>
      </c>
      <c r="R434" s="36">
        <v>4491.8999999999996</v>
      </c>
      <c r="S434" s="36">
        <v>4478.91</v>
      </c>
      <c r="T434" s="36">
        <v>4480.1099999999997</v>
      </c>
      <c r="U434" s="36">
        <v>4428.78</v>
      </c>
      <c r="V434" s="36">
        <v>4313.6400000000003</v>
      </c>
      <c r="W434" s="36">
        <v>4129.04</v>
      </c>
      <c r="X434" s="36">
        <v>4058.07</v>
      </c>
      <c r="Y434" s="36">
        <v>3965.01</v>
      </c>
      <c r="Z434" s="36">
        <v>3856.53</v>
      </c>
    </row>
    <row r="435" spans="2:26" x14ac:dyDescent="0.3">
      <c r="B435" s="35">
        <v>16</v>
      </c>
      <c r="C435" s="36">
        <v>3839.94</v>
      </c>
      <c r="D435" s="36">
        <v>3840.86</v>
      </c>
      <c r="E435" s="36">
        <v>3850.59</v>
      </c>
      <c r="F435" s="36">
        <v>3840.54</v>
      </c>
      <c r="G435" s="36">
        <v>3875.14</v>
      </c>
      <c r="H435" s="36">
        <v>3991.66</v>
      </c>
      <c r="I435" s="36">
        <v>4107.21</v>
      </c>
      <c r="J435" s="36">
        <v>4229.7299999999996</v>
      </c>
      <c r="K435" s="36">
        <v>4559.8900000000003</v>
      </c>
      <c r="L435" s="36">
        <v>4553.78</v>
      </c>
      <c r="M435" s="36">
        <v>4491.87</v>
      </c>
      <c r="N435" s="36">
        <v>4382.5600000000004</v>
      </c>
      <c r="O435" s="36">
        <v>4314.28</v>
      </c>
      <c r="P435" s="36">
        <v>4464.62</v>
      </c>
      <c r="Q435" s="36">
        <v>4476.66</v>
      </c>
      <c r="R435" s="36">
        <v>4428.21</v>
      </c>
      <c r="S435" s="36">
        <v>4446.66</v>
      </c>
      <c r="T435" s="36">
        <v>4301.0200000000004</v>
      </c>
      <c r="U435" s="36">
        <v>4293.88</v>
      </c>
      <c r="V435" s="36">
        <v>4116.9399999999996</v>
      </c>
      <c r="W435" s="36">
        <v>4039.35</v>
      </c>
      <c r="X435" s="36">
        <v>3957.1</v>
      </c>
      <c r="Y435" s="36">
        <v>3847.38</v>
      </c>
      <c r="Z435" s="36">
        <v>3841.09</v>
      </c>
    </row>
    <row r="436" spans="2:26" x14ac:dyDescent="0.3">
      <c r="B436" s="35">
        <v>17</v>
      </c>
      <c r="C436" s="36">
        <v>3818.07</v>
      </c>
      <c r="D436" s="36">
        <v>3822.07</v>
      </c>
      <c r="E436" s="36">
        <v>3845.44</v>
      </c>
      <c r="F436" s="36">
        <v>3830.23</v>
      </c>
      <c r="G436" s="36">
        <v>3838.1</v>
      </c>
      <c r="H436" s="36">
        <v>3876.18</v>
      </c>
      <c r="I436" s="36">
        <v>4002.36</v>
      </c>
      <c r="J436" s="36">
        <v>4172.88</v>
      </c>
      <c r="K436" s="36">
        <v>4383.1400000000003</v>
      </c>
      <c r="L436" s="36">
        <v>4463.38</v>
      </c>
      <c r="M436" s="36">
        <v>4388.6899999999996</v>
      </c>
      <c r="N436" s="36">
        <v>4311.6099999999997</v>
      </c>
      <c r="O436" s="36">
        <v>4372.58</v>
      </c>
      <c r="P436" s="36">
        <v>4513.45</v>
      </c>
      <c r="Q436" s="36">
        <v>4545</v>
      </c>
      <c r="R436" s="36">
        <v>4469.62</v>
      </c>
      <c r="S436" s="36">
        <v>4536.93</v>
      </c>
      <c r="T436" s="36">
        <v>4459.2700000000004</v>
      </c>
      <c r="U436" s="36">
        <v>4435.74</v>
      </c>
      <c r="V436" s="36">
        <v>4257.3100000000004</v>
      </c>
      <c r="W436" s="36">
        <v>4105.29</v>
      </c>
      <c r="X436" s="36">
        <v>4026.08</v>
      </c>
      <c r="Y436" s="36">
        <v>3923.58</v>
      </c>
      <c r="Z436" s="36">
        <v>3832.67</v>
      </c>
    </row>
    <row r="437" spans="2:26" x14ac:dyDescent="0.3">
      <c r="B437" s="35">
        <v>18</v>
      </c>
      <c r="C437" s="36">
        <v>3841.26</v>
      </c>
      <c r="D437" s="36">
        <v>3849.37</v>
      </c>
      <c r="E437" s="36">
        <v>3843.73</v>
      </c>
      <c r="F437" s="36">
        <v>3852</v>
      </c>
      <c r="G437" s="36">
        <v>3892.39</v>
      </c>
      <c r="H437" s="36">
        <v>4038.38</v>
      </c>
      <c r="I437" s="36">
        <v>4178.12</v>
      </c>
      <c r="J437" s="36">
        <v>4260.37</v>
      </c>
      <c r="K437" s="36">
        <v>4438.16</v>
      </c>
      <c r="L437" s="36">
        <v>4372.37</v>
      </c>
      <c r="M437" s="36">
        <v>4332.22</v>
      </c>
      <c r="N437" s="36">
        <v>4221.1899999999996</v>
      </c>
      <c r="O437" s="36">
        <v>4259.7700000000004</v>
      </c>
      <c r="P437" s="36">
        <v>4315.33</v>
      </c>
      <c r="Q437" s="36">
        <v>4343.83</v>
      </c>
      <c r="R437" s="36">
        <v>4317.42</v>
      </c>
      <c r="S437" s="36">
        <v>4337.54</v>
      </c>
      <c r="T437" s="36">
        <v>4261.41</v>
      </c>
      <c r="U437" s="36">
        <v>4234.6400000000003</v>
      </c>
      <c r="V437" s="36">
        <v>4064.62</v>
      </c>
      <c r="W437" s="36">
        <v>3969.72</v>
      </c>
      <c r="X437" s="36">
        <v>3904.62</v>
      </c>
      <c r="Y437" s="36">
        <v>3822.89</v>
      </c>
      <c r="Z437" s="36">
        <v>3820.59</v>
      </c>
    </row>
    <row r="438" spans="2:26" x14ac:dyDescent="0.3">
      <c r="B438" s="35">
        <v>19</v>
      </c>
      <c r="C438" s="36">
        <v>3839.16</v>
      </c>
      <c r="D438" s="36">
        <v>3842.23</v>
      </c>
      <c r="E438" s="36">
        <v>3869.87</v>
      </c>
      <c r="F438" s="36">
        <v>3889.67</v>
      </c>
      <c r="G438" s="36">
        <v>3924.7</v>
      </c>
      <c r="H438" s="36">
        <v>4093.6</v>
      </c>
      <c r="I438" s="36">
        <v>4295.1000000000004</v>
      </c>
      <c r="J438" s="36">
        <v>4344.1499999999996</v>
      </c>
      <c r="K438" s="36">
        <v>4493.54</v>
      </c>
      <c r="L438" s="36">
        <v>4480.3100000000004</v>
      </c>
      <c r="M438" s="36">
        <v>4452</v>
      </c>
      <c r="N438" s="36">
        <v>4368.5200000000004</v>
      </c>
      <c r="O438" s="36">
        <v>4381.1099999999997</v>
      </c>
      <c r="P438" s="36">
        <v>4425.57</v>
      </c>
      <c r="Q438" s="36">
        <v>4475.97</v>
      </c>
      <c r="R438" s="36">
        <v>4441.63</v>
      </c>
      <c r="S438" s="36">
        <v>4478.42</v>
      </c>
      <c r="T438" s="36">
        <v>4506.7700000000004</v>
      </c>
      <c r="U438" s="36">
        <v>4384.71</v>
      </c>
      <c r="V438" s="36">
        <v>4232.5200000000004</v>
      </c>
      <c r="W438" s="36">
        <v>4088.37</v>
      </c>
      <c r="X438" s="36">
        <v>4026.34</v>
      </c>
      <c r="Y438" s="36">
        <v>3909.49</v>
      </c>
      <c r="Z438" s="36">
        <v>3841.28</v>
      </c>
    </row>
    <row r="439" spans="2:26" x14ac:dyDescent="0.3">
      <c r="B439" s="35">
        <v>20</v>
      </c>
      <c r="C439" s="36">
        <v>3913.16</v>
      </c>
      <c r="D439" s="36">
        <v>3902.86</v>
      </c>
      <c r="E439" s="36">
        <v>3948.86</v>
      </c>
      <c r="F439" s="36">
        <v>3965.96</v>
      </c>
      <c r="G439" s="36">
        <v>4026.26</v>
      </c>
      <c r="H439" s="36">
        <v>4082.66</v>
      </c>
      <c r="I439" s="36">
        <v>4323.62</v>
      </c>
      <c r="J439" s="36">
        <v>4258</v>
      </c>
      <c r="K439" s="36">
        <v>4541.92</v>
      </c>
      <c r="L439" s="36">
        <v>4541.3500000000004</v>
      </c>
      <c r="M439" s="36">
        <v>4539.3</v>
      </c>
      <c r="N439" s="36">
        <v>4346.1400000000003</v>
      </c>
      <c r="O439" s="36">
        <v>4341.91</v>
      </c>
      <c r="P439" s="36">
        <v>4342.38</v>
      </c>
      <c r="Q439" s="36">
        <v>4339.49</v>
      </c>
      <c r="R439" s="36">
        <v>4532.0200000000004</v>
      </c>
      <c r="S439" s="36">
        <v>4522.03</v>
      </c>
      <c r="T439" s="36">
        <v>4435.09</v>
      </c>
      <c r="U439" s="36">
        <v>4362.24</v>
      </c>
      <c r="V439" s="36">
        <v>4171</v>
      </c>
      <c r="W439" s="36">
        <v>4078.61</v>
      </c>
      <c r="X439" s="36">
        <v>4051.36</v>
      </c>
      <c r="Y439" s="36">
        <v>3994.85</v>
      </c>
      <c r="Z439" s="36">
        <v>3926.24</v>
      </c>
    </row>
    <row r="440" spans="2:26" x14ac:dyDescent="0.3">
      <c r="B440" s="35">
        <v>21</v>
      </c>
      <c r="C440" s="36">
        <v>3956.92</v>
      </c>
      <c r="D440" s="36">
        <v>3951.73</v>
      </c>
      <c r="E440" s="36">
        <v>3978.47</v>
      </c>
      <c r="F440" s="36">
        <v>4008.32</v>
      </c>
      <c r="G440" s="36">
        <v>4149.7</v>
      </c>
      <c r="H440" s="36">
        <v>4291.2700000000004</v>
      </c>
      <c r="I440" s="36">
        <v>4370.18</v>
      </c>
      <c r="J440" s="36">
        <v>4378.67</v>
      </c>
      <c r="K440" s="36">
        <v>4393.9399999999996</v>
      </c>
      <c r="L440" s="36">
        <v>4405.26</v>
      </c>
      <c r="M440" s="36">
        <v>4388.13</v>
      </c>
      <c r="N440" s="36">
        <v>4392.34</v>
      </c>
      <c r="O440" s="36">
        <v>4377.8599999999997</v>
      </c>
      <c r="P440" s="36">
        <v>4561.46</v>
      </c>
      <c r="Q440" s="36">
        <v>4397.2</v>
      </c>
      <c r="R440" s="36">
        <v>4527.49</v>
      </c>
      <c r="S440" s="36">
        <v>4498.7299999999996</v>
      </c>
      <c r="T440" s="36">
        <v>4532.2</v>
      </c>
      <c r="U440" s="36">
        <v>4348.28</v>
      </c>
      <c r="V440" s="36">
        <v>4211.95</v>
      </c>
      <c r="W440" s="36">
        <v>4076.2</v>
      </c>
      <c r="X440" s="36">
        <v>4036.1</v>
      </c>
      <c r="Y440" s="36">
        <v>3997.7</v>
      </c>
      <c r="Z440" s="36">
        <v>3933.34</v>
      </c>
    </row>
    <row r="441" spans="2:26" x14ac:dyDescent="0.3">
      <c r="B441" s="35">
        <v>22</v>
      </c>
      <c r="C441" s="36">
        <v>3926.38</v>
      </c>
      <c r="D441" s="36">
        <v>3925.14</v>
      </c>
      <c r="E441" s="36">
        <v>3948.61</v>
      </c>
      <c r="F441" s="36">
        <v>3985.52</v>
      </c>
      <c r="G441" s="36">
        <v>4029.94</v>
      </c>
      <c r="H441" s="36">
        <v>4099.93</v>
      </c>
      <c r="I441" s="36">
        <v>4196.34</v>
      </c>
      <c r="J441" s="36">
        <v>4256.6000000000004</v>
      </c>
      <c r="K441" s="36">
        <v>4309.84</v>
      </c>
      <c r="L441" s="36">
        <v>4320.8599999999997</v>
      </c>
      <c r="M441" s="36">
        <v>4289.33</v>
      </c>
      <c r="N441" s="36">
        <v>4287.66</v>
      </c>
      <c r="O441" s="36">
        <v>4290.4399999999996</v>
      </c>
      <c r="P441" s="36">
        <v>4364.78</v>
      </c>
      <c r="Q441" s="36">
        <v>4301.7700000000004</v>
      </c>
      <c r="R441" s="36">
        <v>4275.1400000000003</v>
      </c>
      <c r="S441" s="36">
        <v>4505.96</v>
      </c>
      <c r="T441" s="36">
        <v>4544.1499999999996</v>
      </c>
      <c r="U441" s="36">
        <v>4258.17</v>
      </c>
      <c r="V441" s="36">
        <v>4244.63</v>
      </c>
      <c r="W441" s="36">
        <v>4148.6499999999996</v>
      </c>
      <c r="X441" s="36">
        <v>4109.13</v>
      </c>
      <c r="Y441" s="36">
        <v>4044.79</v>
      </c>
      <c r="Z441" s="36">
        <v>3992.53</v>
      </c>
    </row>
    <row r="442" spans="2:26" x14ac:dyDescent="0.3">
      <c r="B442" s="35">
        <v>23</v>
      </c>
      <c r="C442" s="36">
        <v>3986.76</v>
      </c>
      <c r="D442" s="36">
        <v>3964.99</v>
      </c>
      <c r="E442" s="36">
        <v>3940.55</v>
      </c>
      <c r="F442" s="36">
        <v>3987.94</v>
      </c>
      <c r="G442" s="36">
        <v>4015.7</v>
      </c>
      <c r="H442" s="36">
        <v>4089.35</v>
      </c>
      <c r="I442" s="36">
        <v>4190.84</v>
      </c>
      <c r="J442" s="36">
        <v>4249.07</v>
      </c>
      <c r="K442" s="36">
        <v>4444.8</v>
      </c>
      <c r="L442" s="36">
        <v>4470.01</v>
      </c>
      <c r="M442" s="36">
        <v>4496.22</v>
      </c>
      <c r="N442" s="36">
        <v>4472.3900000000003</v>
      </c>
      <c r="O442" s="36">
        <v>4459.88</v>
      </c>
      <c r="P442" s="36">
        <v>4533.66</v>
      </c>
      <c r="Q442" s="36">
        <v>4538.58</v>
      </c>
      <c r="R442" s="36">
        <v>4544.2</v>
      </c>
      <c r="S442" s="36">
        <v>4590.04</v>
      </c>
      <c r="T442" s="36">
        <v>4510.3100000000004</v>
      </c>
      <c r="U442" s="36">
        <v>4501.55</v>
      </c>
      <c r="V442" s="36">
        <v>4270.18</v>
      </c>
      <c r="W442" s="36">
        <v>4185.54</v>
      </c>
      <c r="X442" s="36">
        <v>4087.13</v>
      </c>
      <c r="Y442" s="36">
        <v>4026.03</v>
      </c>
      <c r="Z442" s="36">
        <v>3950.25</v>
      </c>
    </row>
    <row r="443" spans="2:26" x14ac:dyDescent="0.3">
      <c r="B443" s="35">
        <v>24</v>
      </c>
      <c r="C443" s="36">
        <v>3940.19</v>
      </c>
      <c r="D443" s="36">
        <v>3926.05</v>
      </c>
      <c r="E443" s="36">
        <v>3926.85</v>
      </c>
      <c r="F443" s="36">
        <v>3900.61</v>
      </c>
      <c r="G443" s="36">
        <v>3918.89</v>
      </c>
      <c r="H443" s="36">
        <v>3977.74</v>
      </c>
      <c r="I443" s="36">
        <v>4042.23</v>
      </c>
      <c r="J443" s="36">
        <v>4212.71</v>
      </c>
      <c r="K443" s="36">
        <v>4229.63</v>
      </c>
      <c r="L443" s="36">
        <v>4370.16</v>
      </c>
      <c r="M443" s="36">
        <v>4401.46</v>
      </c>
      <c r="N443" s="36">
        <v>4417.45</v>
      </c>
      <c r="O443" s="36">
        <v>4552.42</v>
      </c>
      <c r="P443" s="36">
        <v>4597.3900000000003</v>
      </c>
      <c r="Q443" s="36">
        <v>4538.1499999999996</v>
      </c>
      <c r="R443" s="36">
        <v>4528.79</v>
      </c>
      <c r="S443" s="36">
        <v>4643.3500000000004</v>
      </c>
      <c r="T443" s="36">
        <v>4560.1400000000003</v>
      </c>
      <c r="U443" s="36">
        <v>4510.24</v>
      </c>
      <c r="V443" s="36">
        <v>4349.88</v>
      </c>
      <c r="W443" s="36">
        <v>4205.66</v>
      </c>
      <c r="X443" s="36">
        <v>4080.55</v>
      </c>
      <c r="Y443" s="36">
        <v>4004.79</v>
      </c>
      <c r="Z443" s="36">
        <v>3926.23</v>
      </c>
    </row>
    <row r="444" spans="2:26" x14ac:dyDescent="0.3">
      <c r="B444" s="35">
        <v>25</v>
      </c>
      <c r="C444" s="36">
        <v>3925.52</v>
      </c>
      <c r="D444" s="36">
        <v>3919.9</v>
      </c>
      <c r="E444" s="36">
        <v>3938.83</v>
      </c>
      <c r="F444" s="36">
        <v>4002.64</v>
      </c>
      <c r="G444" s="36">
        <v>4080.13</v>
      </c>
      <c r="H444" s="36">
        <v>4207.1000000000004</v>
      </c>
      <c r="I444" s="36">
        <v>4323.17</v>
      </c>
      <c r="J444" s="36">
        <v>4370</v>
      </c>
      <c r="K444" s="36">
        <v>4404.95</v>
      </c>
      <c r="L444" s="36">
        <v>4412.9799999999996</v>
      </c>
      <c r="M444" s="36">
        <v>4394.37</v>
      </c>
      <c r="N444" s="36">
        <v>4630.9799999999996</v>
      </c>
      <c r="O444" s="36">
        <v>4643.22</v>
      </c>
      <c r="P444" s="36">
        <v>4686.1400000000003</v>
      </c>
      <c r="Q444" s="36">
        <v>4730.3599999999997</v>
      </c>
      <c r="R444" s="36">
        <v>4711.46</v>
      </c>
      <c r="S444" s="36">
        <v>4750.34</v>
      </c>
      <c r="T444" s="36">
        <v>4678.91</v>
      </c>
      <c r="U444" s="36">
        <v>4474.29</v>
      </c>
      <c r="V444" s="36">
        <v>4301.83</v>
      </c>
      <c r="W444" s="36">
        <v>4120.1099999999997</v>
      </c>
      <c r="X444" s="36">
        <v>4089.3</v>
      </c>
      <c r="Y444" s="36">
        <v>4023.56</v>
      </c>
      <c r="Z444" s="36">
        <v>3948.45</v>
      </c>
    </row>
    <row r="445" spans="2:26" x14ac:dyDescent="0.3">
      <c r="B445" s="35">
        <v>26</v>
      </c>
      <c r="C445" s="36">
        <v>3971.23</v>
      </c>
      <c r="D445" s="36">
        <v>3969.69</v>
      </c>
      <c r="E445" s="36">
        <v>3985.58</v>
      </c>
      <c r="F445" s="36">
        <v>4029.6</v>
      </c>
      <c r="G445" s="36">
        <v>4058.22</v>
      </c>
      <c r="H445" s="36">
        <v>4139.49</v>
      </c>
      <c r="I445" s="36">
        <v>4200.04</v>
      </c>
      <c r="J445" s="36">
        <v>4235.28</v>
      </c>
      <c r="K445" s="36">
        <v>4303.26</v>
      </c>
      <c r="L445" s="36">
        <v>4301.3500000000004</v>
      </c>
      <c r="M445" s="36">
        <v>4459.67</v>
      </c>
      <c r="N445" s="36">
        <v>4425.76</v>
      </c>
      <c r="O445" s="36">
        <v>4439.76</v>
      </c>
      <c r="P445" s="36">
        <v>4531.8900000000003</v>
      </c>
      <c r="Q445" s="36">
        <v>4541.6099999999997</v>
      </c>
      <c r="R445" s="36">
        <v>4531.83</v>
      </c>
      <c r="S445" s="36">
        <v>4475.32</v>
      </c>
      <c r="T445" s="36">
        <v>4453.41</v>
      </c>
      <c r="U445" s="36">
        <v>4347.3999999999996</v>
      </c>
      <c r="V445" s="36">
        <v>4234.45</v>
      </c>
      <c r="W445" s="36">
        <v>4175.6099999999997</v>
      </c>
      <c r="X445" s="36">
        <v>4116.96</v>
      </c>
      <c r="Y445" s="36">
        <v>4021.4</v>
      </c>
      <c r="Z445" s="36">
        <v>3981.05</v>
      </c>
    </row>
    <row r="446" spans="2:26" x14ac:dyDescent="0.3">
      <c r="B446" s="35">
        <v>27</v>
      </c>
      <c r="C446" s="36">
        <v>3925.61</v>
      </c>
      <c r="D446" s="36">
        <v>3926.21</v>
      </c>
      <c r="E446" s="36">
        <v>3954.66</v>
      </c>
      <c r="F446" s="36">
        <v>3971</v>
      </c>
      <c r="G446" s="36">
        <v>3987.69</v>
      </c>
      <c r="H446" s="36">
        <v>4103.67</v>
      </c>
      <c r="I446" s="36">
        <v>4189.67</v>
      </c>
      <c r="J446" s="36">
        <v>4233.8500000000004</v>
      </c>
      <c r="K446" s="36">
        <v>4294.3500000000004</v>
      </c>
      <c r="L446" s="36">
        <v>4290.74</v>
      </c>
      <c r="M446" s="36">
        <v>4279.99</v>
      </c>
      <c r="N446" s="36">
        <v>4289.5</v>
      </c>
      <c r="O446" s="36">
        <v>4293.2</v>
      </c>
      <c r="P446" s="36">
        <v>4353.91</v>
      </c>
      <c r="Q446" s="36">
        <v>4352.97</v>
      </c>
      <c r="R446" s="36">
        <v>4391.75</v>
      </c>
      <c r="S446" s="36">
        <v>4378.54</v>
      </c>
      <c r="T446" s="36">
        <v>4336.8599999999997</v>
      </c>
      <c r="U446" s="36">
        <v>4277.62</v>
      </c>
      <c r="V446" s="36">
        <v>4189.79</v>
      </c>
      <c r="W446" s="36">
        <v>4108.57</v>
      </c>
      <c r="X446" s="36">
        <v>4051.54</v>
      </c>
      <c r="Y446" s="36">
        <v>3971.02</v>
      </c>
      <c r="Z446" s="36">
        <v>3920.34</v>
      </c>
    </row>
    <row r="447" spans="2:26" x14ac:dyDescent="0.3">
      <c r="B447" s="35">
        <v>28</v>
      </c>
      <c r="C447" s="36">
        <v>3926.76</v>
      </c>
      <c r="D447" s="36">
        <v>3907.02</v>
      </c>
      <c r="E447" s="36">
        <v>3928.27</v>
      </c>
      <c r="F447" s="36">
        <v>3945.96</v>
      </c>
      <c r="G447" s="36">
        <v>3994.43</v>
      </c>
      <c r="H447" s="36">
        <v>4066.52</v>
      </c>
      <c r="I447" s="36">
        <v>4154.49</v>
      </c>
      <c r="J447" s="36">
        <v>4182.91</v>
      </c>
      <c r="K447" s="36">
        <v>4301.29</v>
      </c>
      <c r="L447" s="36">
        <v>4305.1899999999996</v>
      </c>
      <c r="M447" s="36">
        <v>4304.37</v>
      </c>
      <c r="N447" s="36">
        <v>4238.57</v>
      </c>
      <c r="O447" s="36">
        <v>4245.99</v>
      </c>
      <c r="P447" s="36">
        <v>4259.83</v>
      </c>
      <c r="Q447" s="36">
        <v>4271.75</v>
      </c>
      <c r="R447" s="36">
        <v>4295.93</v>
      </c>
      <c r="S447" s="36">
        <v>4292.91</v>
      </c>
      <c r="T447" s="36">
        <v>4294.93</v>
      </c>
      <c r="U447" s="36">
        <v>4306.96</v>
      </c>
      <c r="V447" s="36">
        <v>4243.57</v>
      </c>
      <c r="W447" s="36">
        <v>4177.6400000000003</v>
      </c>
      <c r="X447" s="36">
        <v>4141.43</v>
      </c>
      <c r="Y447" s="36">
        <v>4070.96</v>
      </c>
      <c r="Z447" s="36">
        <v>3991.74</v>
      </c>
    </row>
    <row r="448" spans="2:26" x14ac:dyDescent="0.3">
      <c r="B448" s="35">
        <v>29</v>
      </c>
      <c r="C448" s="36">
        <v>3991.35</v>
      </c>
      <c r="D448" s="36">
        <v>3994.55</v>
      </c>
      <c r="E448" s="36">
        <v>4004.93</v>
      </c>
      <c r="F448" s="36">
        <v>4030.71</v>
      </c>
      <c r="G448" s="36">
        <v>4063.17</v>
      </c>
      <c r="H448" s="36">
        <v>4124.01</v>
      </c>
      <c r="I448" s="36">
        <v>4185.74</v>
      </c>
      <c r="J448" s="36">
        <v>4246.75</v>
      </c>
      <c r="K448" s="36">
        <v>4267.1499999999996</v>
      </c>
      <c r="L448" s="36">
        <v>4266.51</v>
      </c>
      <c r="M448" s="36">
        <v>4259.0200000000004</v>
      </c>
      <c r="N448" s="36">
        <v>4262.66</v>
      </c>
      <c r="O448" s="36">
        <v>4262.41</v>
      </c>
      <c r="P448" s="36">
        <v>4290.7</v>
      </c>
      <c r="Q448" s="36">
        <v>4301.99</v>
      </c>
      <c r="R448" s="36">
        <v>4374.5200000000004</v>
      </c>
      <c r="S448" s="36">
        <v>4420.7700000000004</v>
      </c>
      <c r="T448" s="36">
        <v>4394.54</v>
      </c>
      <c r="U448" s="36">
        <v>4297.37</v>
      </c>
      <c r="V448" s="36">
        <v>4248.67</v>
      </c>
      <c r="W448" s="36">
        <v>4216.38</v>
      </c>
      <c r="X448" s="36">
        <v>4168.88</v>
      </c>
      <c r="Y448" s="36">
        <v>4093.6</v>
      </c>
      <c r="Z448" s="36">
        <v>4012.01</v>
      </c>
    </row>
    <row r="449" spans="2:26" x14ac:dyDescent="0.3">
      <c r="B449" s="35">
        <v>30</v>
      </c>
      <c r="C449" s="36">
        <v>3994.02</v>
      </c>
      <c r="D449" s="36">
        <v>3990.01</v>
      </c>
      <c r="E449" s="36">
        <v>3996.28</v>
      </c>
      <c r="F449" s="36">
        <v>3988.65</v>
      </c>
      <c r="G449" s="36">
        <v>4012.3</v>
      </c>
      <c r="H449" s="36">
        <v>4062.03</v>
      </c>
      <c r="I449" s="36">
        <v>4098.6000000000004</v>
      </c>
      <c r="J449" s="36">
        <v>4160.43</v>
      </c>
      <c r="K449" s="36">
        <v>4225.12</v>
      </c>
      <c r="L449" s="36">
        <v>4241.62</v>
      </c>
      <c r="M449" s="36">
        <v>4235.1499999999996</v>
      </c>
      <c r="N449" s="36">
        <v>4235.96</v>
      </c>
      <c r="O449" s="36">
        <v>4242.5200000000004</v>
      </c>
      <c r="P449" s="36">
        <v>4256.8900000000003</v>
      </c>
      <c r="Q449" s="36">
        <v>4274.2</v>
      </c>
      <c r="R449" s="36">
        <v>4309.1099999999997</v>
      </c>
      <c r="S449" s="36">
        <v>4340.6400000000003</v>
      </c>
      <c r="T449" s="36">
        <v>4337.1899999999996</v>
      </c>
      <c r="U449" s="36">
        <v>4314.99</v>
      </c>
      <c r="V449" s="36">
        <v>4244.25</v>
      </c>
      <c r="W449" s="36">
        <v>4191.96</v>
      </c>
      <c r="X449" s="36">
        <v>4153.25</v>
      </c>
      <c r="Y449" s="36">
        <v>4050.36</v>
      </c>
      <c r="Z449" s="36">
        <v>3991.77</v>
      </c>
    </row>
    <row r="450" spans="2:26" x14ac:dyDescent="0.3">
      <c r="B450" s="35">
        <v>31</v>
      </c>
      <c r="C450" s="36">
        <v>4090.37</v>
      </c>
      <c r="D450" s="36">
        <v>4049.73</v>
      </c>
      <c r="E450" s="36">
        <v>4042.76</v>
      </c>
      <c r="F450" s="36">
        <v>4015.63</v>
      </c>
      <c r="G450" s="36">
        <v>4085.93</v>
      </c>
      <c r="H450" s="36">
        <v>4135.54</v>
      </c>
      <c r="I450" s="36">
        <v>4151.25</v>
      </c>
      <c r="J450" s="36">
        <v>4182.66</v>
      </c>
      <c r="K450" s="36">
        <v>4268.9799999999996</v>
      </c>
      <c r="L450" s="36">
        <v>4326.07</v>
      </c>
      <c r="M450" s="36">
        <v>4333.32</v>
      </c>
      <c r="N450" s="36">
        <v>4333.6400000000003</v>
      </c>
      <c r="O450" s="36">
        <v>4348.6499999999996</v>
      </c>
      <c r="P450" s="36">
        <v>4376.83</v>
      </c>
      <c r="Q450" s="36">
        <v>4405.53</v>
      </c>
      <c r="R450" s="36">
        <v>4544.8</v>
      </c>
      <c r="S450" s="36">
        <v>4650.42</v>
      </c>
      <c r="T450" s="36">
        <v>4482.41</v>
      </c>
      <c r="U450" s="36">
        <v>4367.32</v>
      </c>
      <c r="V450" s="36">
        <v>4354.09</v>
      </c>
      <c r="W450" s="36">
        <v>4317.55</v>
      </c>
      <c r="X450" s="36">
        <v>4280.6099999999997</v>
      </c>
      <c r="Y450" s="36">
        <v>4180.79</v>
      </c>
      <c r="Z450" s="36">
        <v>4137.71</v>
      </c>
    </row>
    <row r="452" spans="2:26" ht="15" customHeight="1" x14ac:dyDescent="0.3">
      <c r="B452" s="84" t="s">
        <v>64</v>
      </c>
      <c r="C452" s="92" t="s">
        <v>80</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3">
      <c r="B453" s="7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76"/>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85"/>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27.03</v>
      </c>
      <c r="D456" s="45">
        <v>0</v>
      </c>
      <c r="E456" s="45">
        <v>96.21</v>
      </c>
      <c r="F456" s="45">
        <v>105.37</v>
      </c>
      <c r="G456" s="45">
        <v>240.81</v>
      </c>
      <c r="H456" s="45">
        <v>880.67</v>
      </c>
      <c r="I456" s="45">
        <v>836.26</v>
      </c>
      <c r="J456" s="45">
        <v>749.18</v>
      </c>
      <c r="K456" s="45">
        <v>666.58</v>
      </c>
      <c r="L456" s="45">
        <v>759.69</v>
      </c>
      <c r="M456" s="45">
        <v>761.91</v>
      </c>
      <c r="N456" s="45">
        <v>777.43</v>
      </c>
      <c r="O456" s="45">
        <v>766.41</v>
      </c>
      <c r="P456" s="45">
        <v>746.57</v>
      </c>
      <c r="Q456" s="45">
        <v>608.01</v>
      </c>
      <c r="R456" s="45">
        <v>689.72</v>
      </c>
      <c r="S456" s="45">
        <v>132.63999999999999</v>
      </c>
      <c r="T456" s="45">
        <v>57.32</v>
      </c>
      <c r="U456" s="45">
        <v>79.2</v>
      </c>
      <c r="V456" s="45">
        <v>75.489999999999995</v>
      </c>
      <c r="W456" s="45">
        <v>57.51</v>
      </c>
      <c r="X456" s="45">
        <v>0</v>
      </c>
      <c r="Y456" s="45">
        <v>0</v>
      </c>
      <c r="Z456" s="45">
        <v>0</v>
      </c>
    </row>
    <row r="457" spans="2:26" x14ac:dyDescent="0.3">
      <c r="B457" s="35">
        <v>2</v>
      </c>
      <c r="C457" s="45">
        <v>20.16</v>
      </c>
      <c r="D457" s="45">
        <v>36.68</v>
      </c>
      <c r="E457" s="45">
        <v>163.86</v>
      </c>
      <c r="F457" s="45">
        <v>248.23</v>
      </c>
      <c r="G457" s="45">
        <v>352.25</v>
      </c>
      <c r="H457" s="45">
        <v>837.62</v>
      </c>
      <c r="I457" s="45">
        <v>707.2</v>
      </c>
      <c r="J457" s="45">
        <v>626.86</v>
      </c>
      <c r="K457" s="45">
        <v>640.1</v>
      </c>
      <c r="L457" s="45">
        <v>645.72</v>
      </c>
      <c r="M457" s="45">
        <v>649.51</v>
      </c>
      <c r="N457" s="45">
        <v>596.97</v>
      </c>
      <c r="O457" s="45">
        <v>425.75</v>
      </c>
      <c r="P457" s="45">
        <v>467.54</v>
      </c>
      <c r="Q457" s="45">
        <v>677.48</v>
      </c>
      <c r="R457" s="45">
        <v>656.55</v>
      </c>
      <c r="S457" s="45">
        <v>669.05</v>
      </c>
      <c r="T457" s="45">
        <v>256.74</v>
      </c>
      <c r="U457" s="45">
        <v>74.63</v>
      </c>
      <c r="V457" s="45">
        <v>185.53</v>
      </c>
      <c r="W457" s="45">
        <v>60.49</v>
      </c>
      <c r="X457" s="45">
        <v>0</v>
      </c>
      <c r="Y457" s="45">
        <v>0</v>
      </c>
      <c r="Z457" s="45">
        <v>0</v>
      </c>
    </row>
    <row r="458" spans="2:26" x14ac:dyDescent="0.3">
      <c r="B458" s="35">
        <v>3</v>
      </c>
      <c r="C458" s="45">
        <v>26</v>
      </c>
      <c r="D458" s="45">
        <v>0</v>
      </c>
      <c r="E458" s="45">
        <v>24.07</v>
      </c>
      <c r="F458" s="45">
        <v>0.03</v>
      </c>
      <c r="G458" s="45">
        <v>141.29</v>
      </c>
      <c r="H458" s="45">
        <v>354.83</v>
      </c>
      <c r="I458" s="45">
        <v>284.06</v>
      </c>
      <c r="J458" s="45">
        <v>412.14</v>
      </c>
      <c r="K458" s="45">
        <v>94.27</v>
      </c>
      <c r="L458" s="45">
        <v>85.13</v>
      </c>
      <c r="M458" s="45">
        <v>350.73</v>
      </c>
      <c r="N458" s="45">
        <v>777.23</v>
      </c>
      <c r="O458" s="45">
        <v>755.19</v>
      </c>
      <c r="P458" s="45">
        <v>710.96</v>
      </c>
      <c r="Q458" s="45">
        <v>694.14</v>
      </c>
      <c r="R458" s="45">
        <v>718.91</v>
      </c>
      <c r="S458" s="45">
        <v>730.85</v>
      </c>
      <c r="T458" s="45">
        <v>367.81</v>
      </c>
      <c r="U458" s="45">
        <v>0</v>
      </c>
      <c r="V458" s="45">
        <v>0</v>
      </c>
      <c r="W458" s="45">
        <v>0</v>
      </c>
      <c r="X458" s="45">
        <v>0</v>
      </c>
      <c r="Y458" s="45">
        <v>0</v>
      </c>
      <c r="Z458" s="45">
        <v>0</v>
      </c>
    </row>
    <row r="459" spans="2:26" x14ac:dyDescent="0.3">
      <c r="B459" s="35">
        <v>4</v>
      </c>
      <c r="C459" s="45">
        <v>0</v>
      </c>
      <c r="D459" s="45">
        <v>13</v>
      </c>
      <c r="E459" s="45">
        <v>111.54</v>
      </c>
      <c r="F459" s="45">
        <v>61.51</v>
      </c>
      <c r="G459" s="45">
        <v>309.95999999999998</v>
      </c>
      <c r="H459" s="45">
        <v>309.37</v>
      </c>
      <c r="I459" s="45">
        <v>837.23</v>
      </c>
      <c r="J459" s="45">
        <v>799.13</v>
      </c>
      <c r="K459" s="45">
        <v>733.42</v>
      </c>
      <c r="L459" s="45">
        <v>757.43</v>
      </c>
      <c r="M459" s="45">
        <v>763.99</v>
      </c>
      <c r="N459" s="45">
        <v>741.34</v>
      </c>
      <c r="O459" s="45">
        <v>682.56</v>
      </c>
      <c r="P459" s="45">
        <v>133.6</v>
      </c>
      <c r="Q459" s="45">
        <v>211.34</v>
      </c>
      <c r="R459" s="45">
        <v>248.86</v>
      </c>
      <c r="S459" s="45">
        <v>149.53</v>
      </c>
      <c r="T459" s="45">
        <v>227.48</v>
      </c>
      <c r="U459" s="45">
        <v>184.39</v>
      </c>
      <c r="V459" s="45">
        <v>20.059999999999999</v>
      </c>
      <c r="W459" s="45">
        <v>90.18</v>
      </c>
      <c r="X459" s="45">
        <v>0.03</v>
      </c>
      <c r="Y459" s="45">
        <v>0</v>
      </c>
      <c r="Z459" s="45">
        <v>0.09</v>
      </c>
    </row>
    <row r="460" spans="2:26" ht="15" customHeight="1" x14ac:dyDescent="0.3">
      <c r="B460" s="35">
        <v>5</v>
      </c>
      <c r="C460" s="45">
        <v>0</v>
      </c>
      <c r="D460" s="45">
        <v>0</v>
      </c>
      <c r="E460" s="45">
        <v>0</v>
      </c>
      <c r="F460" s="45">
        <v>0</v>
      </c>
      <c r="G460" s="45">
        <v>1.95</v>
      </c>
      <c r="H460" s="45">
        <v>156.38</v>
      </c>
      <c r="I460" s="45">
        <v>200.45</v>
      </c>
      <c r="J460" s="45">
        <v>138.66</v>
      </c>
      <c r="K460" s="45">
        <v>239.07</v>
      </c>
      <c r="L460" s="45">
        <v>237.7</v>
      </c>
      <c r="M460" s="45">
        <v>98.24</v>
      </c>
      <c r="N460" s="45">
        <v>109.65</v>
      </c>
      <c r="O460" s="45">
        <v>247.63</v>
      </c>
      <c r="P460" s="45">
        <v>274.60000000000002</v>
      </c>
      <c r="Q460" s="45">
        <v>250.16</v>
      </c>
      <c r="R460" s="45">
        <v>127.5</v>
      </c>
      <c r="S460" s="45">
        <v>289.33999999999997</v>
      </c>
      <c r="T460" s="45">
        <v>190.83</v>
      </c>
      <c r="U460" s="45">
        <v>13.09</v>
      </c>
      <c r="V460" s="45">
        <v>0</v>
      </c>
      <c r="W460" s="45">
        <v>0</v>
      </c>
      <c r="X460" s="45">
        <v>0</v>
      </c>
      <c r="Y460" s="45">
        <v>0</v>
      </c>
      <c r="Z460" s="45">
        <v>0</v>
      </c>
    </row>
    <row r="461" spans="2:26" x14ac:dyDescent="0.3">
      <c r="B461" s="35">
        <v>6</v>
      </c>
      <c r="C461" s="45">
        <v>0</v>
      </c>
      <c r="D461" s="45">
        <v>0</v>
      </c>
      <c r="E461" s="45">
        <v>0</v>
      </c>
      <c r="F461" s="45">
        <v>12.83</v>
      </c>
      <c r="G461" s="45">
        <v>10.52</v>
      </c>
      <c r="H461" s="45">
        <v>84.52</v>
      </c>
      <c r="I461" s="45">
        <v>89.6</v>
      </c>
      <c r="J461" s="45">
        <v>0</v>
      </c>
      <c r="K461" s="45">
        <v>114</v>
      </c>
      <c r="L461" s="45">
        <v>102.71</v>
      </c>
      <c r="M461" s="45">
        <v>84.74</v>
      </c>
      <c r="N461" s="45">
        <v>98.11</v>
      </c>
      <c r="O461" s="45">
        <v>150.65</v>
      </c>
      <c r="P461" s="45">
        <v>349.64</v>
      </c>
      <c r="Q461" s="45">
        <v>333.2</v>
      </c>
      <c r="R461" s="45">
        <v>113.4</v>
      </c>
      <c r="S461" s="45">
        <v>140.91999999999999</v>
      </c>
      <c r="T461" s="45">
        <v>102.5</v>
      </c>
      <c r="U461" s="45">
        <v>151.09</v>
      </c>
      <c r="V461" s="45">
        <v>0</v>
      </c>
      <c r="W461" s="45">
        <v>22.3</v>
      </c>
      <c r="X461" s="45">
        <v>0</v>
      </c>
      <c r="Y461" s="45">
        <v>0</v>
      </c>
      <c r="Z461" s="45">
        <v>0</v>
      </c>
    </row>
    <row r="462" spans="2:26" x14ac:dyDescent="0.3">
      <c r="B462" s="35">
        <v>7</v>
      </c>
      <c r="C462" s="45">
        <v>0.05</v>
      </c>
      <c r="D462" s="45">
        <v>0</v>
      </c>
      <c r="E462" s="45">
        <v>44.35</v>
      </c>
      <c r="F462" s="45">
        <v>39.64</v>
      </c>
      <c r="G462" s="45">
        <v>108.03</v>
      </c>
      <c r="H462" s="45">
        <v>283.45</v>
      </c>
      <c r="I462" s="45">
        <v>213.39</v>
      </c>
      <c r="J462" s="45">
        <v>108.5</v>
      </c>
      <c r="K462" s="45">
        <v>217.35</v>
      </c>
      <c r="L462" s="45">
        <v>138.69</v>
      </c>
      <c r="M462" s="45">
        <v>209.97</v>
      </c>
      <c r="N462" s="45">
        <v>706.78</v>
      </c>
      <c r="O462" s="45">
        <v>666.95</v>
      </c>
      <c r="P462" s="45">
        <v>632.6</v>
      </c>
      <c r="Q462" s="45">
        <v>247.83</v>
      </c>
      <c r="R462" s="45">
        <v>118.97</v>
      </c>
      <c r="S462" s="45">
        <v>123.88</v>
      </c>
      <c r="T462" s="45">
        <v>148.22</v>
      </c>
      <c r="U462" s="45">
        <v>127.9</v>
      </c>
      <c r="V462" s="45">
        <v>126.25</v>
      </c>
      <c r="W462" s="45">
        <v>66.86</v>
      </c>
      <c r="X462" s="45">
        <v>106.82</v>
      </c>
      <c r="Y462" s="45">
        <v>25.33</v>
      </c>
      <c r="Z462" s="45">
        <v>0</v>
      </c>
    </row>
    <row r="463" spans="2:26" x14ac:dyDescent="0.3">
      <c r="B463" s="35">
        <v>8</v>
      </c>
      <c r="C463" s="45">
        <v>26</v>
      </c>
      <c r="D463" s="45">
        <v>63.37</v>
      </c>
      <c r="E463" s="45">
        <v>167.71</v>
      </c>
      <c r="F463" s="45">
        <v>189.95</v>
      </c>
      <c r="G463" s="45">
        <v>401.13</v>
      </c>
      <c r="H463" s="45">
        <v>371.97</v>
      </c>
      <c r="I463" s="45">
        <v>825.21</v>
      </c>
      <c r="J463" s="45">
        <v>729.52</v>
      </c>
      <c r="K463" s="45">
        <v>1109.33</v>
      </c>
      <c r="L463" s="45">
        <v>1094.48</v>
      </c>
      <c r="M463" s="45">
        <v>1122.81</v>
      </c>
      <c r="N463" s="45">
        <v>1105.98</v>
      </c>
      <c r="O463" s="45">
        <v>1050.23</v>
      </c>
      <c r="P463" s="45">
        <v>980.11</v>
      </c>
      <c r="Q463" s="45">
        <v>639.24</v>
      </c>
      <c r="R463" s="45">
        <v>1049.17</v>
      </c>
      <c r="S463" s="45">
        <v>1080.1500000000001</v>
      </c>
      <c r="T463" s="45">
        <v>207.26</v>
      </c>
      <c r="U463" s="45">
        <v>105.51</v>
      </c>
      <c r="V463" s="45">
        <v>123.05</v>
      </c>
      <c r="W463" s="45">
        <v>140.4</v>
      </c>
      <c r="X463" s="45">
        <v>74.88</v>
      </c>
      <c r="Y463" s="45">
        <v>170.84</v>
      </c>
      <c r="Z463" s="45">
        <v>70.52</v>
      </c>
    </row>
    <row r="464" spans="2:26" x14ac:dyDescent="0.3">
      <c r="B464" s="35">
        <v>9</v>
      </c>
      <c r="C464" s="45">
        <v>130.97999999999999</v>
      </c>
      <c r="D464" s="45">
        <v>150.16</v>
      </c>
      <c r="E464" s="45">
        <v>165.92</v>
      </c>
      <c r="F464" s="45">
        <v>163.69999999999999</v>
      </c>
      <c r="G464" s="45">
        <v>243.68</v>
      </c>
      <c r="H464" s="45">
        <v>258.58999999999997</v>
      </c>
      <c r="I464" s="45">
        <v>298.54000000000002</v>
      </c>
      <c r="J464" s="45">
        <v>115.2</v>
      </c>
      <c r="K464" s="45">
        <v>669.3</v>
      </c>
      <c r="L464" s="45">
        <v>626.95000000000005</v>
      </c>
      <c r="M464" s="45">
        <v>644.73</v>
      </c>
      <c r="N464" s="45">
        <v>606.04</v>
      </c>
      <c r="O464" s="45">
        <v>582.14</v>
      </c>
      <c r="P464" s="45">
        <v>509.12</v>
      </c>
      <c r="Q464" s="45">
        <v>479.09</v>
      </c>
      <c r="R464" s="45">
        <v>557.45000000000005</v>
      </c>
      <c r="S464" s="45">
        <v>598.76</v>
      </c>
      <c r="T464" s="45">
        <v>661.09</v>
      </c>
      <c r="U464" s="45">
        <v>200.05</v>
      </c>
      <c r="V464" s="45">
        <v>98.93</v>
      </c>
      <c r="W464" s="45">
        <v>0.16</v>
      </c>
      <c r="X464" s="45">
        <v>50.45</v>
      </c>
      <c r="Y464" s="45">
        <v>147.82</v>
      </c>
      <c r="Z464" s="45">
        <v>112.72</v>
      </c>
    </row>
    <row r="465" spans="2:26" x14ac:dyDescent="0.3">
      <c r="B465" s="35">
        <v>10</v>
      </c>
      <c r="C465" s="45">
        <v>44.85</v>
      </c>
      <c r="D465" s="45">
        <v>82.3</v>
      </c>
      <c r="E465" s="45">
        <v>54.39</v>
      </c>
      <c r="F465" s="45">
        <v>91.7</v>
      </c>
      <c r="G465" s="45">
        <v>88.66</v>
      </c>
      <c r="H465" s="45">
        <v>87.71</v>
      </c>
      <c r="I465" s="45">
        <v>116.65</v>
      </c>
      <c r="J465" s="45">
        <v>446.84</v>
      </c>
      <c r="K465" s="45">
        <v>390.01</v>
      </c>
      <c r="L465" s="45">
        <v>368.18</v>
      </c>
      <c r="M465" s="45">
        <v>248.49</v>
      </c>
      <c r="N465" s="45">
        <v>377.64</v>
      </c>
      <c r="O465" s="45">
        <v>374.23</v>
      </c>
      <c r="P465" s="45">
        <v>672.25</v>
      </c>
      <c r="Q465" s="45">
        <v>687.54</v>
      </c>
      <c r="R465" s="45">
        <v>714.27</v>
      </c>
      <c r="S465" s="45">
        <v>685.55</v>
      </c>
      <c r="T465" s="45">
        <v>767.5</v>
      </c>
      <c r="U465" s="45">
        <v>340.17</v>
      </c>
      <c r="V465" s="45">
        <v>195.63</v>
      </c>
      <c r="W465" s="45">
        <v>184.82</v>
      </c>
      <c r="X465" s="45">
        <v>143.88</v>
      </c>
      <c r="Y465" s="45">
        <v>107.32</v>
      </c>
      <c r="Z465" s="45">
        <v>110.54</v>
      </c>
    </row>
    <row r="466" spans="2:26" x14ac:dyDescent="0.3">
      <c r="B466" s="35">
        <v>11</v>
      </c>
      <c r="C466" s="45">
        <v>0.77</v>
      </c>
      <c r="D466" s="45">
        <v>5.84</v>
      </c>
      <c r="E466" s="45">
        <v>26.94</v>
      </c>
      <c r="F466" s="45">
        <v>72.89</v>
      </c>
      <c r="G466" s="45">
        <v>210.11</v>
      </c>
      <c r="H466" s="45">
        <v>382.72</v>
      </c>
      <c r="I466" s="45">
        <v>199.11</v>
      </c>
      <c r="J466" s="45">
        <v>66.97</v>
      </c>
      <c r="K466" s="45">
        <v>699.68</v>
      </c>
      <c r="L466" s="45">
        <v>702.84</v>
      </c>
      <c r="M466" s="45">
        <v>727.34</v>
      </c>
      <c r="N466" s="45">
        <v>717.8</v>
      </c>
      <c r="O466" s="45">
        <v>37.619999999999997</v>
      </c>
      <c r="P466" s="45">
        <v>719.71</v>
      </c>
      <c r="Q466" s="45">
        <v>722.41</v>
      </c>
      <c r="R466" s="45">
        <v>720.54</v>
      </c>
      <c r="S466" s="45">
        <v>723.15</v>
      </c>
      <c r="T466" s="45">
        <v>678.92</v>
      </c>
      <c r="U466" s="45">
        <v>0</v>
      </c>
      <c r="V466" s="45">
        <v>23.26</v>
      </c>
      <c r="W466" s="45">
        <v>168.15</v>
      </c>
      <c r="X466" s="45">
        <v>263.56</v>
      </c>
      <c r="Y466" s="45">
        <v>305.18</v>
      </c>
      <c r="Z466" s="45">
        <v>355.44</v>
      </c>
    </row>
    <row r="467" spans="2:26" x14ac:dyDescent="0.3">
      <c r="B467" s="35">
        <v>12</v>
      </c>
      <c r="C467" s="45">
        <v>41.98</v>
      </c>
      <c r="D467" s="45">
        <v>72.099999999999994</v>
      </c>
      <c r="E467" s="45">
        <v>153.05000000000001</v>
      </c>
      <c r="F467" s="45">
        <v>262.22000000000003</v>
      </c>
      <c r="G467" s="45">
        <v>461.68</v>
      </c>
      <c r="H467" s="45">
        <v>519.54999999999995</v>
      </c>
      <c r="I467" s="45">
        <v>180.27</v>
      </c>
      <c r="J467" s="45">
        <v>744.03</v>
      </c>
      <c r="K467" s="45">
        <v>1141.04</v>
      </c>
      <c r="L467" s="45">
        <v>685.96</v>
      </c>
      <c r="M467" s="45">
        <v>738.63</v>
      </c>
      <c r="N467" s="45">
        <v>727.18</v>
      </c>
      <c r="O467" s="45">
        <v>725.74</v>
      </c>
      <c r="P467" s="45">
        <v>664.6</v>
      </c>
      <c r="Q467" s="45">
        <v>1021.52</v>
      </c>
      <c r="R467" s="45">
        <v>1067.58</v>
      </c>
      <c r="S467" s="45">
        <v>1031.49</v>
      </c>
      <c r="T467" s="45">
        <v>635.47</v>
      </c>
      <c r="U467" s="45">
        <v>197.73</v>
      </c>
      <c r="V467" s="45">
        <v>21.31</v>
      </c>
      <c r="W467" s="45">
        <v>100.95</v>
      </c>
      <c r="X467" s="45">
        <v>104.2</v>
      </c>
      <c r="Y467" s="45">
        <v>131.04</v>
      </c>
      <c r="Z467" s="45">
        <v>137.19</v>
      </c>
    </row>
    <row r="468" spans="2:26" x14ac:dyDescent="0.3">
      <c r="B468" s="35">
        <v>13</v>
      </c>
      <c r="C468" s="45">
        <v>110.2</v>
      </c>
      <c r="D468" s="45">
        <v>130.65</v>
      </c>
      <c r="E468" s="45">
        <v>242.22</v>
      </c>
      <c r="F468" s="45">
        <v>203.09</v>
      </c>
      <c r="G468" s="45">
        <v>374</v>
      </c>
      <c r="H468" s="45">
        <v>373.7</v>
      </c>
      <c r="I468" s="45">
        <v>300.33999999999997</v>
      </c>
      <c r="J468" s="45">
        <v>246.56</v>
      </c>
      <c r="K468" s="45">
        <v>78.319999999999993</v>
      </c>
      <c r="L468" s="45">
        <v>716.49</v>
      </c>
      <c r="M468" s="45">
        <v>781.1</v>
      </c>
      <c r="N468" s="45">
        <v>762.16</v>
      </c>
      <c r="O468" s="45">
        <v>723.01</v>
      </c>
      <c r="P468" s="45">
        <v>733.32</v>
      </c>
      <c r="Q468" s="45">
        <v>737.34</v>
      </c>
      <c r="R468" s="45">
        <v>710.95</v>
      </c>
      <c r="S468" s="45">
        <v>722.22</v>
      </c>
      <c r="T468" s="45">
        <v>215.09</v>
      </c>
      <c r="U468" s="45">
        <v>175.55</v>
      </c>
      <c r="V468" s="45">
        <v>380.2</v>
      </c>
      <c r="W468" s="45">
        <v>337.08</v>
      </c>
      <c r="X468" s="45">
        <v>300.37</v>
      </c>
      <c r="Y468" s="45">
        <v>250.45</v>
      </c>
      <c r="Z468" s="45">
        <v>420.2</v>
      </c>
    </row>
    <row r="469" spans="2:26" x14ac:dyDescent="0.3">
      <c r="B469" s="35">
        <v>14</v>
      </c>
      <c r="C469" s="45">
        <v>23.14</v>
      </c>
      <c r="D469" s="45">
        <v>22.5</v>
      </c>
      <c r="E469" s="45">
        <v>86.15</v>
      </c>
      <c r="F469" s="45">
        <v>362.97</v>
      </c>
      <c r="G469" s="45">
        <v>441.95</v>
      </c>
      <c r="H469" s="45">
        <v>411.4</v>
      </c>
      <c r="I469" s="45">
        <v>317.82</v>
      </c>
      <c r="J469" s="45">
        <v>366.93</v>
      </c>
      <c r="K469" s="45">
        <v>711.13</v>
      </c>
      <c r="L469" s="45">
        <v>257.77</v>
      </c>
      <c r="M469" s="45">
        <v>335.63</v>
      </c>
      <c r="N469" s="45">
        <v>351.77</v>
      </c>
      <c r="O469" s="45">
        <v>411.69</v>
      </c>
      <c r="P469" s="45">
        <v>784.83</v>
      </c>
      <c r="Q469" s="45">
        <v>712.66</v>
      </c>
      <c r="R469" s="45">
        <v>121.7</v>
      </c>
      <c r="S469" s="45">
        <v>125.54</v>
      </c>
      <c r="T469" s="45">
        <v>0</v>
      </c>
      <c r="U469" s="45">
        <v>71.16</v>
      </c>
      <c r="V469" s="45">
        <v>169.34</v>
      </c>
      <c r="W469" s="45">
        <v>105.57</v>
      </c>
      <c r="X469" s="45">
        <v>166.13</v>
      </c>
      <c r="Y469" s="45">
        <v>175.04</v>
      </c>
      <c r="Z469" s="45">
        <v>336.85</v>
      </c>
    </row>
    <row r="470" spans="2:26" x14ac:dyDescent="0.3">
      <c r="B470" s="35">
        <v>15</v>
      </c>
      <c r="C470" s="45">
        <v>0</v>
      </c>
      <c r="D470" s="45">
        <v>0</v>
      </c>
      <c r="E470" s="45">
        <v>0</v>
      </c>
      <c r="F470" s="45">
        <v>83.51</v>
      </c>
      <c r="G470" s="45">
        <v>56.23</v>
      </c>
      <c r="H470" s="45">
        <v>325.18</v>
      </c>
      <c r="I470" s="45">
        <v>208.3</v>
      </c>
      <c r="J470" s="45">
        <v>5.92</v>
      </c>
      <c r="K470" s="45">
        <v>449.29</v>
      </c>
      <c r="L470" s="45">
        <v>452.16</v>
      </c>
      <c r="M470" s="45">
        <v>1.44</v>
      </c>
      <c r="N470" s="45">
        <v>139.21</v>
      </c>
      <c r="O470" s="45">
        <v>0</v>
      </c>
      <c r="P470" s="45">
        <v>0</v>
      </c>
      <c r="Q470" s="45">
        <v>0</v>
      </c>
      <c r="R470" s="45">
        <v>2.0299999999999998</v>
      </c>
      <c r="S470" s="45">
        <v>0</v>
      </c>
      <c r="T470" s="45">
        <v>0</v>
      </c>
      <c r="U470" s="45">
        <v>0</v>
      </c>
      <c r="V470" s="45">
        <v>0</v>
      </c>
      <c r="W470" s="45">
        <v>0</v>
      </c>
      <c r="X470" s="45">
        <v>0</v>
      </c>
      <c r="Y470" s="45">
        <v>0</v>
      </c>
      <c r="Z470" s="45">
        <v>0</v>
      </c>
    </row>
    <row r="471" spans="2:26" x14ac:dyDescent="0.3">
      <c r="B471" s="35">
        <v>16</v>
      </c>
      <c r="C471" s="45">
        <v>29.39</v>
      </c>
      <c r="D471" s="45">
        <v>29.57</v>
      </c>
      <c r="E471" s="45">
        <v>77.62</v>
      </c>
      <c r="F471" s="45">
        <v>108.01</v>
      </c>
      <c r="G471" s="45">
        <v>171.41</v>
      </c>
      <c r="H471" s="45">
        <v>278.31</v>
      </c>
      <c r="I471" s="45">
        <v>373.66</v>
      </c>
      <c r="J471" s="45">
        <v>793.66</v>
      </c>
      <c r="K471" s="45">
        <v>433.86</v>
      </c>
      <c r="L471" s="45">
        <v>846.82</v>
      </c>
      <c r="M471" s="45">
        <v>454.63</v>
      </c>
      <c r="N471" s="45">
        <v>580.11</v>
      </c>
      <c r="O471" s="45">
        <v>1110.76</v>
      </c>
      <c r="P471" s="45">
        <v>948.98</v>
      </c>
      <c r="Q471" s="45">
        <v>922.57</v>
      </c>
      <c r="R471" s="45">
        <v>529.29999999999995</v>
      </c>
      <c r="S471" s="45">
        <v>457.11</v>
      </c>
      <c r="T471" s="45">
        <v>26.1</v>
      </c>
      <c r="U471" s="45">
        <v>622.16</v>
      </c>
      <c r="V471" s="45">
        <v>223.31</v>
      </c>
      <c r="W471" s="45">
        <v>0</v>
      </c>
      <c r="X471" s="45">
        <v>0</v>
      </c>
      <c r="Y471" s="45">
        <v>102.9</v>
      </c>
      <c r="Z471" s="45">
        <v>0.21</v>
      </c>
    </row>
    <row r="472" spans="2:26" x14ac:dyDescent="0.3">
      <c r="B472" s="35">
        <v>17</v>
      </c>
      <c r="C472" s="45">
        <v>0</v>
      </c>
      <c r="D472" s="45">
        <v>0</v>
      </c>
      <c r="E472" s="45">
        <v>0</v>
      </c>
      <c r="F472" s="45">
        <v>0</v>
      </c>
      <c r="G472" s="45">
        <v>0</v>
      </c>
      <c r="H472" s="45">
        <v>75.84</v>
      </c>
      <c r="I472" s="45">
        <v>268.18</v>
      </c>
      <c r="J472" s="45">
        <v>315.85000000000002</v>
      </c>
      <c r="K472" s="45">
        <v>0</v>
      </c>
      <c r="L472" s="45">
        <v>503.44</v>
      </c>
      <c r="M472" s="45">
        <v>598.94000000000005</v>
      </c>
      <c r="N472" s="45">
        <v>31.63</v>
      </c>
      <c r="O472" s="45">
        <v>0</v>
      </c>
      <c r="P472" s="45">
        <v>474.63</v>
      </c>
      <c r="Q472" s="45">
        <v>372.34</v>
      </c>
      <c r="R472" s="45">
        <v>448.32</v>
      </c>
      <c r="S472" s="45">
        <v>434.71</v>
      </c>
      <c r="T472" s="45">
        <v>514.88</v>
      </c>
      <c r="U472" s="45">
        <v>460.72</v>
      </c>
      <c r="V472" s="45">
        <v>85.04</v>
      </c>
      <c r="W472" s="45">
        <v>61.46</v>
      </c>
      <c r="X472" s="45">
        <v>0</v>
      </c>
      <c r="Y472" s="45">
        <v>0</v>
      </c>
      <c r="Z472" s="45">
        <v>0</v>
      </c>
    </row>
    <row r="473" spans="2:26" x14ac:dyDescent="0.3">
      <c r="B473" s="35">
        <v>18</v>
      </c>
      <c r="C473" s="45">
        <v>0</v>
      </c>
      <c r="D473" s="45">
        <v>0</v>
      </c>
      <c r="E473" s="45">
        <v>30.19</v>
      </c>
      <c r="F473" s="45">
        <v>24.64</v>
      </c>
      <c r="G473" s="45">
        <v>73.56</v>
      </c>
      <c r="H473" s="45">
        <v>313.13</v>
      </c>
      <c r="I473" s="45">
        <v>239.5</v>
      </c>
      <c r="J473" s="45">
        <v>207</v>
      </c>
      <c r="K473" s="45">
        <v>570.49</v>
      </c>
      <c r="L473" s="45">
        <v>576.61</v>
      </c>
      <c r="M473" s="45">
        <v>229.92</v>
      </c>
      <c r="N473" s="45">
        <v>132.93</v>
      </c>
      <c r="O473" s="45">
        <v>299.13</v>
      </c>
      <c r="P473" s="45">
        <v>237.27</v>
      </c>
      <c r="Q473" s="45">
        <v>210.4</v>
      </c>
      <c r="R473" s="45">
        <v>207.33</v>
      </c>
      <c r="S473" s="45">
        <v>210.16</v>
      </c>
      <c r="T473" s="45">
        <v>91.57</v>
      </c>
      <c r="U473" s="45">
        <v>0</v>
      </c>
      <c r="V473" s="45">
        <v>56.6</v>
      </c>
      <c r="W473" s="45">
        <v>0</v>
      </c>
      <c r="X473" s="45">
        <v>0</v>
      </c>
      <c r="Y473" s="45">
        <v>0</v>
      </c>
      <c r="Z473" s="45">
        <v>0</v>
      </c>
    </row>
    <row r="474" spans="2:26" x14ac:dyDescent="0.3">
      <c r="B474" s="35">
        <v>19</v>
      </c>
      <c r="C474" s="45">
        <v>0</v>
      </c>
      <c r="D474" s="45">
        <v>0</v>
      </c>
      <c r="E474" s="45">
        <v>0</v>
      </c>
      <c r="F474" s="45">
        <v>23.91</v>
      </c>
      <c r="G474" s="45">
        <v>219.79</v>
      </c>
      <c r="H474" s="45">
        <v>246.38</v>
      </c>
      <c r="I474" s="45">
        <v>258.62</v>
      </c>
      <c r="J474" s="45">
        <v>213.56</v>
      </c>
      <c r="K474" s="45">
        <v>459.7</v>
      </c>
      <c r="L474" s="45">
        <v>477.12</v>
      </c>
      <c r="M474" s="45">
        <v>0</v>
      </c>
      <c r="N474" s="45">
        <v>0</v>
      </c>
      <c r="O474" s="45">
        <v>527.79999999999995</v>
      </c>
      <c r="P474" s="45">
        <v>466.33</v>
      </c>
      <c r="Q474" s="45">
        <v>424.71</v>
      </c>
      <c r="R474" s="45">
        <v>461.83</v>
      </c>
      <c r="S474" s="45">
        <v>458.79</v>
      </c>
      <c r="T474" s="45">
        <v>435.03</v>
      </c>
      <c r="U474" s="45">
        <v>568.16999999999996</v>
      </c>
      <c r="V474" s="45">
        <v>88.78</v>
      </c>
      <c r="W474" s="45">
        <v>84.2</v>
      </c>
      <c r="X474" s="45">
        <v>74.42</v>
      </c>
      <c r="Y474" s="45">
        <v>39.85</v>
      </c>
      <c r="Z474" s="45">
        <v>42.5</v>
      </c>
    </row>
    <row r="475" spans="2:26" x14ac:dyDescent="0.3">
      <c r="B475" s="35">
        <v>20</v>
      </c>
      <c r="C475" s="45">
        <v>0.02</v>
      </c>
      <c r="D475" s="45">
        <v>150.65</v>
      </c>
      <c r="E475" s="45">
        <v>231.04</v>
      </c>
      <c r="F475" s="45">
        <v>243.07</v>
      </c>
      <c r="G475" s="45">
        <v>474.24</v>
      </c>
      <c r="H475" s="45">
        <v>448.39</v>
      </c>
      <c r="I475" s="45">
        <v>663.68</v>
      </c>
      <c r="J475" s="45">
        <v>298.87</v>
      </c>
      <c r="K475" s="45">
        <v>444.25</v>
      </c>
      <c r="L475" s="45">
        <v>445.7</v>
      </c>
      <c r="M475" s="45">
        <v>441.49</v>
      </c>
      <c r="N475" s="45">
        <v>636.04999999999995</v>
      </c>
      <c r="O475" s="45">
        <v>0</v>
      </c>
      <c r="P475" s="45">
        <v>4.2699999999999996</v>
      </c>
      <c r="Q475" s="45">
        <v>579.89</v>
      </c>
      <c r="R475" s="45">
        <v>384.28</v>
      </c>
      <c r="S475" s="45">
        <v>388.94</v>
      </c>
      <c r="T475" s="45">
        <v>469.7</v>
      </c>
      <c r="U475" s="45">
        <v>41.71</v>
      </c>
      <c r="V475" s="45">
        <v>309.92</v>
      </c>
      <c r="W475" s="45">
        <v>246.77</v>
      </c>
      <c r="X475" s="45">
        <v>219.53</v>
      </c>
      <c r="Y475" s="45">
        <v>177.2</v>
      </c>
      <c r="Z475" s="45">
        <v>118.16</v>
      </c>
    </row>
    <row r="476" spans="2:26" x14ac:dyDescent="0.3">
      <c r="B476" s="35">
        <v>21</v>
      </c>
      <c r="C476" s="45">
        <v>150.56</v>
      </c>
      <c r="D476" s="45">
        <v>211.09</v>
      </c>
      <c r="E476" s="45">
        <v>458.41</v>
      </c>
      <c r="F476" s="45">
        <v>437.72</v>
      </c>
      <c r="G476" s="45">
        <v>640.28</v>
      </c>
      <c r="H476" s="45">
        <v>501.7</v>
      </c>
      <c r="I476" s="45">
        <v>436.98</v>
      </c>
      <c r="J476" s="45">
        <v>488.96</v>
      </c>
      <c r="K476" s="45">
        <v>155.80000000000001</v>
      </c>
      <c r="L476" s="45">
        <v>147.38999999999999</v>
      </c>
      <c r="M476" s="45">
        <v>161.44999999999999</v>
      </c>
      <c r="N476" s="45">
        <v>148.08000000000001</v>
      </c>
      <c r="O476" s="45">
        <v>151.65</v>
      </c>
      <c r="P476" s="45">
        <v>0</v>
      </c>
      <c r="Q476" s="45">
        <v>143.76</v>
      </c>
      <c r="R476" s="45">
        <v>382.01</v>
      </c>
      <c r="S476" s="45">
        <v>402.34</v>
      </c>
      <c r="T476" s="45">
        <v>367.21</v>
      </c>
      <c r="U476" s="45">
        <v>133.44999999999999</v>
      </c>
      <c r="V476" s="45">
        <v>273.87</v>
      </c>
      <c r="W476" s="45">
        <v>297.01</v>
      </c>
      <c r="X476" s="45">
        <v>192.96</v>
      </c>
      <c r="Y476" s="45">
        <v>89.54</v>
      </c>
      <c r="Z476" s="45">
        <v>53.34</v>
      </c>
    </row>
    <row r="477" spans="2:26" x14ac:dyDescent="0.3">
      <c r="B477" s="35">
        <v>22</v>
      </c>
      <c r="C477" s="45">
        <v>174.65</v>
      </c>
      <c r="D477" s="45">
        <v>199.85</v>
      </c>
      <c r="E477" s="45">
        <v>154.72999999999999</v>
      </c>
      <c r="F477" s="45">
        <v>223.88</v>
      </c>
      <c r="G477" s="45">
        <v>172.29</v>
      </c>
      <c r="H477" s="45">
        <v>236.31</v>
      </c>
      <c r="I477" s="45">
        <v>346.03</v>
      </c>
      <c r="J477" s="45">
        <v>283.12</v>
      </c>
      <c r="K477" s="45">
        <v>231.64</v>
      </c>
      <c r="L477" s="45">
        <v>214.8</v>
      </c>
      <c r="M477" s="45">
        <v>244.65</v>
      </c>
      <c r="N477" s="45">
        <v>243.53</v>
      </c>
      <c r="O477" s="45">
        <v>233.11</v>
      </c>
      <c r="P477" s="45">
        <v>158.13</v>
      </c>
      <c r="Q477" s="45">
        <v>221.94</v>
      </c>
      <c r="R477" s="45">
        <v>673.72</v>
      </c>
      <c r="S477" s="45">
        <v>413.89</v>
      </c>
      <c r="T477" s="45">
        <v>382.13</v>
      </c>
      <c r="U477" s="45">
        <v>351.95</v>
      </c>
      <c r="V477" s="45">
        <v>19.89</v>
      </c>
      <c r="W477" s="45">
        <v>61.55</v>
      </c>
      <c r="X477" s="45">
        <v>79.98</v>
      </c>
      <c r="Y477" s="45">
        <v>72.03</v>
      </c>
      <c r="Z477" s="45">
        <v>105.71</v>
      </c>
    </row>
    <row r="478" spans="2:26" x14ac:dyDescent="0.3">
      <c r="B478" s="35">
        <v>23</v>
      </c>
      <c r="C478" s="45">
        <v>84.78</v>
      </c>
      <c r="D478" s="45">
        <v>113.6</v>
      </c>
      <c r="E478" s="45">
        <v>160.93</v>
      </c>
      <c r="F478" s="45">
        <v>259.8</v>
      </c>
      <c r="G478" s="45">
        <v>312.98</v>
      </c>
      <c r="H478" s="45">
        <v>316.75</v>
      </c>
      <c r="I478" s="45">
        <v>352.74</v>
      </c>
      <c r="J478" s="45">
        <v>304.2</v>
      </c>
      <c r="K478" s="45">
        <v>104.59</v>
      </c>
      <c r="L478" s="45">
        <v>75.13</v>
      </c>
      <c r="M478" s="45">
        <v>49.69</v>
      </c>
      <c r="N478" s="45">
        <v>68.97</v>
      </c>
      <c r="O478" s="45">
        <v>77.83</v>
      </c>
      <c r="P478" s="45">
        <v>388.61</v>
      </c>
      <c r="Q478" s="45">
        <v>399.37</v>
      </c>
      <c r="R478" s="45">
        <v>386.54</v>
      </c>
      <c r="S478" s="45">
        <v>1221.78</v>
      </c>
      <c r="T478" s="45">
        <v>407.92</v>
      </c>
      <c r="U478" s="45">
        <v>8.4</v>
      </c>
      <c r="V478" s="45">
        <v>25.72</v>
      </c>
      <c r="W478" s="45">
        <v>80.09</v>
      </c>
      <c r="X478" s="45">
        <v>61.69</v>
      </c>
      <c r="Y478" s="45">
        <v>99.73</v>
      </c>
      <c r="Z478" s="45">
        <v>0.76</v>
      </c>
    </row>
    <row r="479" spans="2:26" x14ac:dyDescent="0.3">
      <c r="B479" s="35">
        <v>24</v>
      </c>
      <c r="C479" s="45">
        <v>0</v>
      </c>
      <c r="D479" s="45">
        <v>0</v>
      </c>
      <c r="E479" s="45">
        <v>0.45</v>
      </c>
      <c r="F479" s="45">
        <v>0</v>
      </c>
      <c r="G479" s="45">
        <v>0</v>
      </c>
      <c r="H479" s="45">
        <v>192.35</v>
      </c>
      <c r="I479" s="45">
        <v>130.57</v>
      </c>
      <c r="J479" s="45">
        <v>97.61</v>
      </c>
      <c r="K479" s="45">
        <v>204.66</v>
      </c>
      <c r="L479" s="45">
        <v>167.2</v>
      </c>
      <c r="M479" s="45">
        <v>137.38999999999999</v>
      </c>
      <c r="N479" s="45">
        <v>118.37</v>
      </c>
      <c r="O479" s="45">
        <v>0</v>
      </c>
      <c r="P479" s="45">
        <v>0</v>
      </c>
      <c r="Q479" s="45">
        <v>0.02</v>
      </c>
      <c r="R479" s="45">
        <v>413.54</v>
      </c>
      <c r="S479" s="45">
        <v>285.12</v>
      </c>
      <c r="T479" s="45">
        <v>350.9</v>
      </c>
      <c r="U479" s="45">
        <v>0</v>
      </c>
      <c r="V479" s="45">
        <v>180.51</v>
      </c>
      <c r="W479" s="45">
        <v>53.01</v>
      </c>
      <c r="X479" s="45">
        <v>29.1</v>
      </c>
      <c r="Y479" s="45">
        <v>0</v>
      </c>
      <c r="Z479" s="45">
        <v>0</v>
      </c>
    </row>
    <row r="480" spans="2:26" x14ac:dyDescent="0.3">
      <c r="B480" s="35">
        <v>25</v>
      </c>
      <c r="C480" s="45">
        <v>122.87</v>
      </c>
      <c r="D480" s="45">
        <v>162.38</v>
      </c>
      <c r="E480" s="45">
        <v>229.69</v>
      </c>
      <c r="F480" s="45">
        <v>185.2</v>
      </c>
      <c r="G480" s="45">
        <v>216.08</v>
      </c>
      <c r="H480" s="45">
        <v>166.22</v>
      </c>
      <c r="I480" s="45">
        <v>223.12</v>
      </c>
      <c r="J480" s="45">
        <v>103.35</v>
      </c>
      <c r="K480" s="45">
        <v>90.39</v>
      </c>
      <c r="L480" s="45">
        <v>64.22</v>
      </c>
      <c r="M480" s="45">
        <v>79.790000000000006</v>
      </c>
      <c r="N480" s="45">
        <v>0</v>
      </c>
      <c r="O480" s="45">
        <v>0</v>
      </c>
      <c r="P480" s="45">
        <v>0</v>
      </c>
      <c r="Q480" s="45">
        <v>0</v>
      </c>
      <c r="R480" s="45">
        <v>0</v>
      </c>
      <c r="S480" s="45">
        <v>0</v>
      </c>
      <c r="T480" s="45">
        <v>0</v>
      </c>
      <c r="U480" s="45">
        <v>127.01</v>
      </c>
      <c r="V480" s="45">
        <v>134.06</v>
      </c>
      <c r="W480" s="45">
        <v>54.86</v>
      </c>
      <c r="X480" s="45">
        <v>25.99</v>
      </c>
      <c r="Y480" s="45">
        <v>0</v>
      </c>
      <c r="Z480" s="45">
        <v>0</v>
      </c>
    </row>
    <row r="481" spans="2:26" x14ac:dyDescent="0.3">
      <c r="B481" s="35">
        <v>26</v>
      </c>
      <c r="C481" s="45">
        <v>75.069999999999993</v>
      </c>
      <c r="D481" s="45">
        <v>102.62</v>
      </c>
      <c r="E481" s="45">
        <v>182.62</v>
      </c>
      <c r="F481" s="45">
        <v>181.92</v>
      </c>
      <c r="G481" s="45">
        <v>247.25</v>
      </c>
      <c r="H481" s="45">
        <v>197.71</v>
      </c>
      <c r="I481" s="45">
        <v>210.58</v>
      </c>
      <c r="J481" s="45">
        <v>223.5</v>
      </c>
      <c r="K481" s="45">
        <v>142.57</v>
      </c>
      <c r="L481" s="45">
        <v>128.27000000000001</v>
      </c>
      <c r="M481" s="45">
        <v>19.61</v>
      </c>
      <c r="N481" s="45">
        <v>7.66</v>
      </c>
      <c r="O481" s="45">
        <v>3.25</v>
      </c>
      <c r="P481" s="45">
        <v>0</v>
      </c>
      <c r="Q481" s="45">
        <v>0</v>
      </c>
      <c r="R481" s="45">
        <v>404.21</v>
      </c>
      <c r="S481" s="45">
        <v>447.3</v>
      </c>
      <c r="T481" s="45">
        <v>463.97</v>
      </c>
      <c r="U481" s="45">
        <v>172.33</v>
      </c>
      <c r="V481" s="45">
        <v>199.91</v>
      </c>
      <c r="W481" s="45">
        <v>245.03</v>
      </c>
      <c r="X481" s="45">
        <v>237.34</v>
      </c>
      <c r="Y481" s="45">
        <v>402.69</v>
      </c>
      <c r="Z481" s="45">
        <v>2044.49</v>
      </c>
    </row>
    <row r="482" spans="2:26" x14ac:dyDescent="0.3">
      <c r="B482" s="35">
        <v>27</v>
      </c>
      <c r="C482" s="45">
        <v>101.45</v>
      </c>
      <c r="D482" s="45">
        <v>166.25</v>
      </c>
      <c r="E482" s="45">
        <v>176.54</v>
      </c>
      <c r="F482" s="45">
        <v>164.55</v>
      </c>
      <c r="G482" s="45">
        <v>276.98</v>
      </c>
      <c r="H482" s="45">
        <v>267.13</v>
      </c>
      <c r="I482" s="45">
        <v>300.77999999999997</v>
      </c>
      <c r="J482" s="45">
        <v>264.95999999999998</v>
      </c>
      <c r="K482" s="45">
        <v>189.54</v>
      </c>
      <c r="L482" s="45">
        <v>180.35</v>
      </c>
      <c r="M482" s="45">
        <v>190.98</v>
      </c>
      <c r="N482" s="45">
        <v>179.01</v>
      </c>
      <c r="O482" s="45">
        <v>206.52</v>
      </c>
      <c r="P482" s="45">
        <v>163.34</v>
      </c>
      <c r="Q482" s="45">
        <v>157.32</v>
      </c>
      <c r="R482" s="45">
        <v>139.72</v>
      </c>
      <c r="S482" s="45">
        <v>100.5</v>
      </c>
      <c r="T482" s="45">
        <v>402.01</v>
      </c>
      <c r="U482" s="45">
        <v>318.17</v>
      </c>
      <c r="V482" s="45">
        <v>261.38</v>
      </c>
      <c r="W482" s="45">
        <v>53.87</v>
      </c>
      <c r="X482" s="45">
        <v>49.61</v>
      </c>
      <c r="Y482" s="45">
        <v>44.02</v>
      </c>
      <c r="Z482" s="45">
        <v>91.67</v>
      </c>
    </row>
    <row r="483" spans="2:26" x14ac:dyDescent="0.3">
      <c r="B483" s="35">
        <v>28</v>
      </c>
      <c r="C483" s="45">
        <v>98.61</v>
      </c>
      <c r="D483" s="45">
        <v>120.46</v>
      </c>
      <c r="E483" s="45">
        <v>149.08000000000001</v>
      </c>
      <c r="F483" s="45">
        <v>205.88</v>
      </c>
      <c r="G483" s="45">
        <v>302.93</v>
      </c>
      <c r="H483" s="45">
        <v>271.66000000000003</v>
      </c>
      <c r="I483" s="45">
        <v>223.04</v>
      </c>
      <c r="J483" s="45">
        <v>258.67</v>
      </c>
      <c r="K483" s="45">
        <v>108.47</v>
      </c>
      <c r="L483" s="45">
        <v>122.86</v>
      </c>
      <c r="M483" s="45">
        <v>124.29</v>
      </c>
      <c r="N483" s="45">
        <v>202.22</v>
      </c>
      <c r="O483" s="45">
        <v>186.36</v>
      </c>
      <c r="P483" s="45">
        <v>200.8</v>
      </c>
      <c r="Q483" s="45">
        <v>183.32</v>
      </c>
      <c r="R483" s="45">
        <v>184.42</v>
      </c>
      <c r="S483" s="45">
        <v>212.81</v>
      </c>
      <c r="T483" s="45">
        <v>181.43</v>
      </c>
      <c r="U483" s="45">
        <v>179.35</v>
      </c>
      <c r="V483" s="45">
        <v>12.33</v>
      </c>
      <c r="W483" s="45">
        <v>0</v>
      </c>
      <c r="X483" s="45">
        <v>0</v>
      </c>
      <c r="Y483" s="45">
        <v>0</v>
      </c>
      <c r="Z483" s="45">
        <v>11.23</v>
      </c>
    </row>
    <row r="484" spans="2:26" x14ac:dyDescent="0.3">
      <c r="B484" s="35">
        <v>29</v>
      </c>
      <c r="C484" s="45">
        <v>56.35</v>
      </c>
      <c r="D484" s="45">
        <v>61.51</v>
      </c>
      <c r="E484" s="45">
        <v>121.7</v>
      </c>
      <c r="F484" s="45">
        <v>135.30000000000001</v>
      </c>
      <c r="G484" s="45">
        <v>167.65</v>
      </c>
      <c r="H484" s="45">
        <v>187.25</v>
      </c>
      <c r="I484" s="45">
        <v>210.83</v>
      </c>
      <c r="J484" s="45">
        <v>180.83</v>
      </c>
      <c r="K484" s="45">
        <v>126.45</v>
      </c>
      <c r="L484" s="45">
        <v>106.78</v>
      </c>
      <c r="M484" s="45">
        <v>174.31</v>
      </c>
      <c r="N484" s="45">
        <v>193.2</v>
      </c>
      <c r="O484" s="45">
        <v>201.82</v>
      </c>
      <c r="P484" s="45">
        <v>179.02</v>
      </c>
      <c r="Q484" s="45">
        <v>147.88</v>
      </c>
      <c r="R484" s="45">
        <v>170.94</v>
      </c>
      <c r="S484" s="45">
        <v>193.6</v>
      </c>
      <c r="T484" s="45">
        <v>1.46</v>
      </c>
      <c r="U484" s="45">
        <v>99.68</v>
      </c>
      <c r="V484" s="45">
        <v>153.59</v>
      </c>
      <c r="W484" s="45">
        <v>29.89</v>
      </c>
      <c r="X484" s="45">
        <v>85.57</v>
      </c>
      <c r="Y484" s="45">
        <v>79.14</v>
      </c>
      <c r="Z484" s="45">
        <v>436.47</v>
      </c>
    </row>
    <row r="485" spans="2:26" ht="15.75" customHeight="1" x14ac:dyDescent="0.3">
      <c r="B485" s="35">
        <v>30</v>
      </c>
      <c r="C485" s="45">
        <v>75.12</v>
      </c>
      <c r="D485" s="45">
        <v>152.35</v>
      </c>
      <c r="E485" s="45">
        <v>234.67</v>
      </c>
      <c r="F485" s="45">
        <v>176.87</v>
      </c>
      <c r="G485" s="45">
        <v>180.09</v>
      </c>
      <c r="H485" s="45">
        <v>247.28</v>
      </c>
      <c r="I485" s="45">
        <v>309.04000000000002</v>
      </c>
      <c r="J485" s="45">
        <v>277.23</v>
      </c>
      <c r="K485" s="45">
        <v>340.24</v>
      </c>
      <c r="L485" s="45">
        <v>324.52</v>
      </c>
      <c r="M485" s="45">
        <v>319.36</v>
      </c>
      <c r="N485" s="45">
        <v>303.41000000000003</v>
      </c>
      <c r="O485" s="45">
        <v>326.11</v>
      </c>
      <c r="P485" s="45">
        <v>294.81</v>
      </c>
      <c r="Q485" s="45">
        <v>356.44</v>
      </c>
      <c r="R485" s="45">
        <v>372.37</v>
      </c>
      <c r="S485" s="45">
        <v>622.25</v>
      </c>
      <c r="T485" s="45">
        <v>594.33000000000004</v>
      </c>
      <c r="U485" s="45">
        <v>480.76</v>
      </c>
      <c r="V485" s="45">
        <v>496.84</v>
      </c>
      <c r="W485" s="45">
        <v>494.01</v>
      </c>
      <c r="X485" s="45">
        <v>728.23</v>
      </c>
      <c r="Y485" s="45">
        <v>814.19</v>
      </c>
      <c r="Z485" s="45">
        <v>2304.13</v>
      </c>
    </row>
    <row r="486" spans="2:26" x14ac:dyDescent="0.3">
      <c r="B486" s="35">
        <v>31</v>
      </c>
      <c r="C486" s="45">
        <v>252.7</v>
      </c>
      <c r="D486" s="45">
        <v>301.8</v>
      </c>
      <c r="E486" s="45">
        <v>295.81</v>
      </c>
      <c r="F486" s="45">
        <v>450.35</v>
      </c>
      <c r="G486" s="45">
        <v>395.82</v>
      </c>
      <c r="H486" s="45">
        <v>736.5</v>
      </c>
      <c r="I486" s="45">
        <v>719.49</v>
      </c>
      <c r="J486" s="45">
        <v>357.61</v>
      </c>
      <c r="K486" s="45">
        <v>357.67</v>
      </c>
      <c r="L486" s="45">
        <v>372.82</v>
      </c>
      <c r="M486" s="45">
        <v>328.9</v>
      </c>
      <c r="N486" s="45">
        <v>270.54000000000002</v>
      </c>
      <c r="O486" s="45">
        <v>271.42</v>
      </c>
      <c r="P486" s="45">
        <v>191.18</v>
      </c>
      <c r="Q486" s="45">
        <v>229.46</v>
      </c>
      <c r="R486" s="45">
        <v>1434.19</v>
      </c>
      <c r="S486" s="45">
        <v>1299.32</v>
      </c>
      <c r="T486" s="45">
        <v>438.65</v>
      </c>
      <c r="U486" s="45">
        <v>568.62</v>
      </c>
      <c r="V486" s="45">
        <v>278.79000000000002</v>
      </c>
      <c r="W486" s="45">
        <v>153.44999999999999</v>
      </c>
      <c r="X486" s="45">
        <v>95.19</v>
      </c>
      <c r="Y486" s="45">
        <v>20.309999999999999</v>
      </c>
      <c r="Z486" s="45">
        <v>394.5</v>
      </c>
    </row>
    <row r="488" spans="2:26" ht="15" customHeight="1" x14ac:dyDescent="0.3">
      <c r="B488" s="84" t="s">
        <v>64</v>
      </c>
      <c r="C488" s="92" t="s">
        <v>81</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3">
      <c r="B489" s="77"/>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77"/>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78"/>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15.62</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0.03</v>
      </c>
      <c r="V492" s="45">
        <v>0</v>
      </c>
      <c r="W492" s="45">
        <v>0</v>
      </c>
      <c r="X492" s="45">
        <v>48.13</v>
      </c>
      <c r="Y492" s="45">
        <v>10.64</v>
      </c>
      <c r="Z492" s="45">
        <v>80.31</v>
      </c>
    </row>
    <row r="493" spans="2:26" x14ac:dyDescent="0.3">
      <c r="B493" s="35">
        <v>2</v>
      </c>
      <c r="C493" s="45">
        <v>0</v>
      </c>
      <c r="D493" s="45">
        <v>0</v>
      </c>
      <c r="E493" s="45">
        <v>0</v>
      </c>
      <c r="F493" s="45">
        <v>0</v>
      </c>
      <c r="G493" s="45">
        <v>0</v>
      </c>
      <c r="H493" s="45">
        <v>0</v>
      </c>
      <c r="I493" s="45">
        <v>0</v>
      </c>
      <c r="J493" s="45">
        <v>0</v>
      </c>
      <c r="K493" s="45">
        <v>0</v>
      </c>
      <c r="L493" s="45">
        <v>0</v>
      </c>
      <c r="M493" s="45">
        <v>0</v>
      </c>
      <c r="N493" s="45">
        <v>0</v>
      </c>
      <c r="O493" s="45">
        <v>0</v>
      </c>
      <c r="P493" s="45">
        <v>0</v>
      </c>
      <c r="Q493" s="45">
        <v>0</v>
      </c>
      <c r="R493" s="45">
        <v>0</v>
      </c>
      <c r="S493" s="45">
        <v>0</v>
      </c>
      <c r="T493" s="45">
        <v>0</v>
      </c>
      <c r="U493" s="45">
        <v>0</v>
      </c>
      <c r="V493" s="45">
        <v>0</v>
      </c>
      <c r="W493" s="45">
        <v>0</v>
      </c>
      <c r="X493" s="45">
        <v>63.12</v>
      </c>
      <c r="Y493" s="45">
        <v>31.98</v>
      </c>
      <c r="Z493" s="45">
        <v>38.54</v>
      </c>
    </row>
    <row r="494" spans="2:26" x14ac:dyDescent="0.3">
      <c r="B494" s="35">
        <v>3</v>
      </c>
      <c r="C494" s="45">
        <v>0</v>
      </c>
      <c r="D494" s="45">
        <v>9.4</v>
      </c>
      <c r="E494" s="45">
        <v>0</v>
      </c>
      <c r="F494" s="45">
        <v>2.87</v>
      </c>
      <c r="G494" s="45">
        <v>0</v>
      </c>
      <c r="H494" s="45">
        <v>0</v>
      </c>
      <c r="I494" s="45">
        <v>0</v>
      </c>
      <c r="J494" s="45">
        <v>0</v>
      </c>
      <c r="K494" s="45">
        <v>0</v>
      </c>
      <c r="L494" s="45">
        <v>0</v>
      </c>
      <c r="M494" s="45">
        <v>0</v>
      </c>
      <c r="N494" s="45">
        <v>0</v>
      </c>
      <c r="O494" s="45">
        <v>0</v>
      </c>
      <c r="P494" s="45">
        <v>0</v>
      </c>
      <c r="Q494" s="45">
        <v>0</v>
      </c>
      <c r="R494" s="45">
        <v>0</v>
      </c>
      <c r="S494" s="45">
        <v>0</v>
      </c>
      <c r="T494" s="45">
        <v>0</v>
      </c>
      <c r="U494" s="45">
        <v>27.66</v>
      </c>
      <c r="V494" s="45">
        <v>108.75</v>
      </c>
      <c r="W494" s="45">
        <v>83.64</v>
      </c>
      <c r="X494" s="45">
        <v>103.68</v>
      </c>
      <c r="Y494" s="45">
        <v>102.42</v>
      </c>
      <c r="Z494" s="45">
        <v>273.77</v>
      </c>
    </row>
    <row r="495" spans="2:26" x14ac:dyDescent="0.3">
      <c r="B495" s="35">
        <v>4</v>
      </c>
      <c r="C495" s="45">
        <v>9.44</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1.98</v>
      </c>
      <c r="W495" s="45">
        <v>0</v>
      </c>
      <c r="X495" s="45">
        <v>32.72</v>
      </c>
      <c r="Y495" s="45">
        <v>37.299999999999997</v>
      </c>
      <c r="Z495" s="45">
        <v>20.34</v>
      </c>
    </row>
    <row r="496" spans="2:26" ht="15" customHeight="1" x14ac:dyDescent="0.3">
      <c r="B496" s="35">
        <v>5</v>
      </c>
      <c r="C496" s="45">
        <v>49.68</v>
      </c>
      <c r="D496" s="45">
        <v>39.590000000000003</v>
      </c>
      <c r="E496" s="45">
        <v>13.92</v>
      </c>
      <c r="F496" s="45">
        <v>41.74</v>
      </c>
      <c r="G496" s="45">
        <v>0.26</v>
      </c>
      <c r="H496" s="45">
        <v>0</v>
      </c>
      <c r="I496" s="45">
        <v>0</v>
      </c>
      <c r="J496" s="45">
        <v>0</v>
      </c>
      <c r="K496" s="45">
        <v>0</v>
      </c>
      <c r="L496" s="45">
        <v>0</v>
      </c>
      <c r="M496" s="45">
        <v>0</v>
      </c>
      <c r="N496" s="45">
        <v>0</v>
      </c>
      <c r="O496" s="45">
        <v>0</v>
      </c>
      <c r="P496" s="45">
        <v>0</v>
      </c>
      <c r="Q496" s="45">
        <v>0</v>
      </c>
      <c r="R496" s="45">
        <v>0</v>
      </c>
      <c r="S496" s="45">
        <v>0</v>
      </c>
      <c r="T496" s="45">
        <v>0</v>
      </c>
      <c r="U496" s="45">
        <v>2.1800000000000002</v>
      </c>
      <c r="V496" s="45">
        <v>128.28</v>
      </c>
      <c r="W496" s="45">
        <v>39.24</v>
      </c>
      <c r="X496" s="45">
        <v>82.25</v>
      </c>
      <c r="Y496" s="45">
        <v>328.14</v>
      </c>
      <c r="Z496" s="45">
        <v>741.89</v>
      </c>
    </row>
    <row r="497" spans="2:26" x14ac:dyDescent="0.3">
      <c r="B497" s="35">
        <v>6</v>
      </c>
      <c r="C497" s="45">
        <v>108.26</v>
      </c>
      <c r="D497" s="45">
        <v>121.53</v>
      </c>
      <c r="E497" s="45">
        <v>56.69</v>
      </c>
      <c r="F497" s="45">
        <v>0</v>
      </c>
      <c r="G497" s="45">
        <v>0</v>
      </c>
      <c r="H497" s="45">
        <v>0</v>
      </c>
      <c r="I497" s="45">
        <v>0</v>
      </c>
      <c r="J497" s="45">
        <v>109.76</v>
      </c>
      <c r="K497" s="45">
        <v>0</v>
      </c>
      <c r="L497" s="45">
        <v>0</v>
      </c>
      <c r="M497" s="45">
        <v>0</v>
      </c>
      <c r="N497" s="45">
        <v>0</v>
      </c>
      <c r="O497" s="45">
        <v>0</v>
      </c>
      <c r="P497" s="45">
        <v>0</v>
      </c>
      <c r="Q497" s="45">
        <v>0</v>
      </c>
      <c r="R497" s="45">
        <v>0</v>
      </c>
      <c r="S497" s="45">
        <v>0</v>
      </c>
      <c r="T497" s="45">
        <v>0</v>
      </c>
      <c r="U497" s="45">
        <v>0</v>
      </c>
      <c r="V497" s="45">
        <v>45.1</v>
      </c>
      <c r="W497" s="45">
        <v>0.21</v>
      </c>
      <c r="X497" s="45">
        <v>68.19</v>
      </c>
      <c r="Y497" s="45">
        <v>152.22</v>
      </c>
      <c r="Z497" s="45">
        <v>422.36</v>
      </c>
    </row>
    <row r="498" spans="2:26" x14ac:dyDescent="0.3">
      <c r="B498" s="35">
        <v>7</v>
      </c>
      <c r="C498" s="45">
        <v>12.24</v>
      </c>
      <c r="D498" s="45">
        <v>63.47</v>
      </c>
      <c r="E498" s="45">
        <v>0</v>
      </c>
      <c r="F498" s="45">
        <v>0</v>
      </c>
      <c r="G498" s="45">
        <v>0</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0</v>
      </c>
      <c r="Y498" s="45">
        <v>0</v>
      </c>
      <c r="Z498" s="45">
        <v>84.34</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0</v>
      </c>
      <c r="Z499" s="45">
        <v>0</v>
      </c>
    </row>
    <row r="500" spans="2:26" x14ac:dyDescent="0.3">
      <c r="B500" s="35">
        <v>9</v>
      </c>
      <c r="C500" s="45">
        <v>0</v>
      </c>
      <c r="D500" s="45">
        <v>0</v>
      </c>
      <c r="E500" s="45">
        <v>0</v>
      </c>
      <c r="F500" s="45">
        <v>0</v>
      </c>
      <c r="G500" s="45">
        <v>0</v>
      </c>
      <c r="H500" s="45">
        <v>0</v>
      </c>
      <c r="I500" s="45">
        <v>0</v>
      </c>
      <c r="J500" s="45">
        <v>0</v>
      </c>
      <c r="K500" s="45">
        <v>0</v>
      </c>
      <c r="L500" s="45">
        <v>0</v>
      </c>
      <c r="M500" s="45">
        <v>0</v>
      </c>
      <c r="N500" s="45">
        <v>0</v>
      </c>
      <c r="O500" s="45">
        <v>0</v>
      </c>
      <c r="P500" s="45">
        <v>0</v>
      </c>
      <c r="Q500" s="45">
        <v>0</v>
      </c>
      <c r="R500" s="45">
        <v>0</v>
      </c>
      <c r="S500" s="45">
        <v>0</v>
      </c>
      <c r="T500" s="45">
        <v>0</v>
      </c>
      <c r="U500" s="45">
        <v>0</v>
      </c>
      <c r="V500" s="45">
        <v>0</v>
      </c>
      <c r="W500" s="45">
        <v>5.95</v>
      </c>
      <c r="X500" s="45">
        <v>0</v>
      </c>
      <c r="Y500" s="45">
        <v>0</v>
      </c>
      <c r="Z500" s="45">
        <v>0</v>
      </c>
    </row>
    <row r="501" spans="2:26" x14ac:dyDescent="0.3">
      <c r="B501" s="35">
        <v>10</v>
      </c>
      <c r="C501" s="45">
        <v>0</v>
      </c>
      <c r="D501" s="45">
        <v>0</v>
      </c>
      <c r="E501" s="45">
        <v>0</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v>
      </c>
      <c r="X501" s="45">
        <v>0</v>
      </c>
      <c r="Y501" s="45">
        <v>0</v>
      </c>
      <c r="Z501" s="45">
        <v>0</v>
      </c>
    </row>
    <row r="502" spans="2:26" x14ac:dyDescent="0.3">
      <c r="B502" s="35">
        <v>11</v>
      </c>
      <c r="C502" s="45">
        <v>2.79</v>
      </c>
      <c r="D502" s="45">
        <v>0</v>
      </c>
      <c r="E502" s="45">
        <v>0</v>
      </c>
      <c r="F502" s="45">
        <v>0</v>
      </c>
      <c r="G502" s="45">
        <v>0</v>
      </c>
      <c r="H502" s="45">
        <v>0</v>
      </c>
      <c r="I502" s="45">
        <v>0</v>
      </c>
      <c r="J502" s="45">
        <v>0</v>
      </c>
      <c r="K502" s="45">
        <v>0</v>
      </c>
      <c r="L502" s="45">
        <v>0</v>
      </c>
      <c r="M502" s="45">
        <v>0</v>
      </c>
      <c r="N502" s="45">
        <v>0</v>
      </c>
      <c r="O502" s="45">
        <v>0.26</v>
      </c>
      <c r="P502" s="45">
        <v>0</v>
      </c>
      <c r="Q502" s="45">
        <v>0</v>
      </c>
      <c r="R502" s="45">
        <v>0</v>
      </c>
      <c r="S502" s="45">
        <v>0</v>
      </c>
      <c r="T502" s="45">
        <v>0</v>
      </c>
      <c r="U502" s="45">
        <v>148.52000000000001</v>
      </c>
      <c r="V502" s="45">
        <v>10.16</v>
      </c>
      <c r="W502" s="45">
        <v>0</v>
      </c>
      <c r="X502" s="45">
        <v>0</v>
      </c>
      <c r="Y502" s="45">
        <v>0</v>
      </c>
      <c r="Z502" s="45">
        <v>0</v>
      </c>
    </row>
    <row r="503" spans="2:26" x14ac:dyDescent="0.3">
      <c r="B503" s="35">
        <v>12</v>
      </c>
      <c r="C503" s="45">
        <v>0</v>
      </c>
      <c r="D503" s="45">
        <v>0</v>
      </c>
      <c r="E503" s="45">
        <v>0</v>
      </c>
      <c r="F503" s="45">
        <v>0</v>
      </c>
      <c r="G503" s="45">
        <v>0</v>
      </c>
      <c r="H503" s="45">
        <v>0</v>
      </c>
      <c r="I503" s="45">
        <v>0</v>
      </c>
      <c r="J503" s="45">
        <v>0.01</v>
      </c>
      <c r="K503" s="45">
        <v>0</v>
      </c>
      <c r="L503" s="45">
        <v>0</v>
      </c>
      <c r="M503" s="45">
        <v>0</v>
      </c>
      <c r="N503" s="45">
        <v>0</v>
      </c>
      <c r="O503" s="45">
        <v>0</v>
      </c>
      <c r="P503" s="45">
        <v>0</v>
      </c>
      <c r="Q503" s="45">
        <v>0</v>
      </c>
      <c r="R503" s="45">
        <v>0</v>
      </c>
      <c r="S503" s="45">
        <v>0</v>
      </c>
      <c r="T503" s="45">
        <v>0</v>
      </c>
      <c r="U503" s="45">
        <v>0</v>
      </c>
      <c r="V503" s="45">
        <v>10.31</v>
      </c>
      <c r="W503" s="45">
        <v>0</v>
      </c>
      <c r="X503" s="45">
        <v>0</v>
      </c>
      <c r="Y503" s="45">
        <v>0</v>
      </c>
      <c r="Z503" s="45">
        <v>0</v>
      </c>
    </row>
    <row r="504" spans="2:26" x14ac:dyDescent="0.3">
      <c r="B504" s="35">
        <v>13</v>
      </c>
      <c r="C504" s="45">
        <v>0</v>
      </c>
      <c r="D504" s="45">
        <v>0</v>
      </c>
      <c r="E504" s="45">
        <v>0</v>
      </c>
      <c r="F504" s="45">
        <v>0</v>
      </c>
      <c r="G504" s="45">
        <v>0</v>
      </c>
      <c r="H504" s="45">
        <v>2.0099999999999998</v>
      </c>
      <c r="I504" s="45">
        <v>2.9</v>
      </c>
      <c r="J504" s="45">
        <v>3.52</v>
      </c>
      <c r="K504" s="45">
        <v>0</v>
      </c>
      <c r="L504" s="45">
        <v>0</v>
      </c>
      <c r="M504" s="45">
        <v>3.13</v>
      </c>
      <c r="N504" s="45">
        <v>0</v>
      </c>
      <c r="O504" s="45">
        <v>0</v>
      </c>
      <c r="P504" s="45">
        <v>0</v>
      </c>
      <c r="Q504" s="45">
        <v>0</v>
      </c>
      <c r="R504" s="45">
        <v>0</v>
      </c>
      <c r="S504" s="45">
        <v>0</v>
      </c>
      <c r="T504" s="45">
        <v>0</v>
      </c>
      <c r="U504" s="45">
        <v>0</v>
      </c>
      <c r="V504" s="45">
        <v>0</v>
      </c>
      <c r="W504" s="45">
        <v>0</v>
      </c>
      <c r="X504" s="45">
        <v>0</v>
      </c>
      <c r="Y504" s="45">
        <v>0</v>
      </c>
      <c r="Z504" s="45">
        <v>0</v>
      </c>
    </row>
    <row r="505" spans="2:26" x14ac:dyDescent="0.3">
      <c r="B505" s="35">
        <v>14</v>
      </c>
      <c r="C505" s="45">
        <v>0</v>
      </c>
      <c r="D505" s="45">
        <v>0</v>
      </c>
      <c r="E505" s="45">
        <v>0</v>
      </c>
      <c r="F505" s="45">
        <v>0</v>
      </c>
      <c r="G505" s="45">
        <v>0</v>
      </c>
      <c r="H505" s="45">
        <v>0</v>
      </c>
      <c r="I505" s="45">
        <v>0</v>
      </c>
      <c r="J505" s="45">
        <v>3.68</v>
      </c>
      <c r="K505" s="45">
        <v>0</v>
      </c>
      <c r="L505" s="45">
        <v>0</v>
      </c>
      <c r="M505" s="45">
        <v>0</v>
      </c>
      <c r="N505" s="45">
        <v>0</v>
      </c>
      <c r="O505" s="45">
        <v>0</v>
      </c>
      <c r="P505" s="45">
        <v>0</v>
      </c>
      <c r="Q505" s="45">
        <v>0</v>
      </c>
      <c r="R505" s="45">
        <v>0</v>
      </c>
      <c r="S505" s="45">
        <v>0</v>
      </c>
      <c r="T505" s="45">
        <v>13.64</v>
      </c>
      <c r="U505" s="45">
        <v>0</v>
      </c>
      <c r="V505" s="45">
        <v>0</v>
      </c>
      <c r="W505" s="45">
        <v>0</v>
      </c>
      <c r="X505" s="45">
        <v>0</v>
      </c>
      <c r="Y505" s="45">
        <v>0</v>
      </c>
      <c r="Z505" s="45">
        <v>0</v>
      </c>
    </row>
    <row r="506" spans="2:26" x14ac:dyDescent="0.3">
      <c r="B506" s="35">
        <v>15</v>
      </c>
      <c r="C506" s="45">
        <v>94.67</v>
      </c>
      <c r="D506" s="45">
        <v>40.880000000000003</v>
      </c>
      <c r="E506" s="45">
        <v>31.25</v>
      </c>
      <c r="F506" s="45">
        <v>0</v>
      </c>
      <c r="G506" s="45">
        <v>0</v>
      </c>
      <c r="H506" s="45">
        <v>2.14</v>
      </c>
      <c r="I506" s="45">
        <v>16.88</v>
      </c>
      <c r="J506" s="45">
        <v>22.21</v>
      </c>
      <c r="K506" s="45">
        <v>0</v>
      </c>
      <c r="L506" s="45">
        <v>0</v>
      </c>
      <c r="M506" s="45">
        <v>70.150000000000006</v>
      </c>
      <c r="N506" s="45">
        <v>0</v>
      </c>
      <c r="O506" s="45">
        <v>61.26</v>
      </c>
      <c r="P506" s="45">
        <v>79.02</v>
      </c>
      <c r="Q506" s="45">
        <v>268.85000000000002</v>
      </c>
      <c r="R506" s="45">
        <v>40.200000000000003</v>
      </c>
      <c r="S506" s="45">
        <v>56.32</v>
      </c>
      <c r="T506" s="45">
        <v>94.91</v>
      </c>
      <c r="U506" s="45">
        <v>93.51</v>
      </c>
      <c r="V506" s="45">
        <v>52.25</v>
      </c>
      <c r="W506" s="45">
        <v>124.51</v>
      </c>
      <c r="X506" s="45">
        <v>417.78</v>
      </c>
      <c r="Y506" s="45">
        <v>552.13</v>
      </c>
      <c r="Z506" s="45">
        <v>196.9</v>
      </c>
    </row>
    <row r="507" spans="2:26" x14ac:dyDescent="0.3">
      <c r="B507" s="35">
        <v>16</v>
      </c>
      <c r="C507" s="45">
        <v>0.01</v>
      </c>
      <c r="D507" s="45">
        <v>0</v>
      </c>
      <c r="E507" s="45">
        <v>0</v>
      </c>
      <c r="F507" s="45">
        <v>0</v>
      </c>
      <c r="G507" s="45">
        <v>0</v>
      </c>
      <c r="H507" s="45">
        <v>0</v>
      </c>
      <c r="I507" s="45">
        <v>0</v>
      </c>
      <c r="J507" s="45">
        <v>0</v>
      </c>
      <c r="K507" s="45">
        <v>0</v>
      </c>
      <c r="L507" s="45">
        <v>0</v>
      </c>
      <c r="M507" s="45">
        <v>0</v>
      </c>
      <c r="N507" s="45">
        <v>0</v>
      </c>
      <c r="O507" s="45">
        <v>0</v>
      </c>
      <c r="P507" s="45">
        <v>0</v>
      </c>
      <c r="Q507" s="45">
        <v>0</v>
      </c>
      <c r="R507" s="45">
        <v>0</v>
      </c>
      <c r="S507" s="45">
        <v>0</v>
      </c>
      <c r="T507" s="45">
        <v>3.54</v>
      </c>
      <c r="U507" s="45">
        <v>0</v>
      </c>
      <c r="V507" s="45">
        <v>0</v>
      </c>
      <c r="W507" s="45">
        <v>47.52</v>
      </c>
      <c r="X507" s="45">
        <v>44.3</v>
      </c>
      <c r="Y507" s="45">
        <v>0</v>
      </c>
      <c r="Z507" s="45">
        <v>14.53</v>
      </c>
    </row>
    <row r="508" spans="2:26" x14ac:dyDescent="0.3">
      <c r="B508" s="35">
        <v>17</v>
      </c>
      <c r="C508" s="45">
        <v>21.38</v>
      </c>
      <c r="D508" s="45">
        <v>77.739999999999995</v>
      </c>
      <c r="E508" s="45">
        <v>65.34</v>
      </c>
      <c r="F508" s="45">
        <v>64.77</v>
      </c>
      <c r="G508" s="45">
        <v>14.21</v>
      </c>
      <c r="H508" s="45">
        <v>0</v>
      </c>
      <c r="I508" s="45">
        <v>0</v>
      </c>
      <c r="J508" s="45">
        <v>0</v>
      </c>
      <c r="K508" s="45">
        <v>36.85</v>
      </c>
      <c r="L508" s="45">
        <v>0</v>
      </c>
      <c r="M508" s="45">
        <v>0</v>
      </c>
      <c r="N508" s="45">
        <v>0</v>
      </c>
      <c r="O508" s="45">
        <v>43.26</v>
      </c>
      <c r="P508" s="45">
        <v>0</v>
      </c>
      <c r="Q508" s="45">
        <v>0</v>
      </c>
      <c r="R508" s="45">
        <v>0</v>
      </c>
      <c r="S508" s="45">
        <v>0</v>
      </c>
      <c r="T508" s="45">
        <v>0</v>
      </c>
      <c r="U508" s="45">
        <v>0</v>
      </c>
      <c r="V508" s="45">
        <v>0</v>
      </c>
      <c r="W508" s="45">
        <v>0</v>
      </c>
      <c r="X508" s="45">
        <v>220.61</v>
      </c>
      <c r="Y508" s="45">
        <v>146.15</v>
      </c>
      <c r="Z508" s="45">
        <v>194.04</v>
      </c>
    </row>
    <row r="509" spans="2:26" x14ac:dyDescent="0.3">
      <c r="B509" s="35">
        <v>18</v>
      </c>
      <c r="C509" s="45">
        <v>59.51</v>
      </c>
      <c r="D509" s="45">
        <v>66.36</v>
      </c>
      <c r="E509" s="45">
        <v>0</v>
      </c>
      <c r="F509" s="45">
        <v>0</v>
      </c>
      <c r="G509" s="45">
        <v>0</v>
      </c>
      <c r="H509" s="45">
        <v>1.47</v>
      </c>
      <c r="I509" s="45">
        <v>13.39</v>
      </c>
      <c r="J509" s="45">
        <v>13.58</v>
      </c>
      <c r="K509" s="45">
        <v>5</v>
      </c>
      <c r="L509" s="45">
        <v>0</v>
      </c>
      <c r="M509" s="45">
        <v>0</v>
      </c>
      <c r="N509" s="45">
        <v>0</v>
      </c>
      <c r="O509" s="45">
        <v>3.13</v>
      </c>
      <c r="P509" s="45">
        <v>13.85</v>
      </c>
      <c r="Q509" s="45">
        <v>13.32</v>
      </c>
      <c r="R509" s="45">
        <v>0</v>
      </c>
      <c r="S509" s="45">
        <v>0</v>
      </c>
      <c r="T509" s="45">
        <v>0</v>
      </c>
      <c r="U509" s="45">
        <v>148.76</v>
      </c>
      <c r="V509" s="45">
        <v>0</v>
      </c>
      <c r="W509" s="45">
        <v>101.23</v>
      </c>
      <c r="X509" s="45">
        <v>242.53</v>
      </c>
      <c r="Y509" s="45">
        <v>285.97000000000003</v>
      </c>
      <c r="Z509" s="45">
        <v>271.51</v>
      </c>
    </row>
    <row r="510" spans="2:26" x14ac:dyDescent="0.3">
      <c r="B510" s="35">
        <v>19</v>
      </c>
      <c r="C510" s="45">
        <v>110.01</v>
      </c>
      <c r="D510" s="45">
        <v>76.540000000000006</v>
      </c>
      <c r="E510" s="45">
        <v>14.27</v>
      </c>
      <c r="F510" s="45">
        <v>0.35</v>
      </c>
      <c r="G510" s="45">
        <v>0</v>
      </c>
      <c r="H510" s="45">
        <v>0</v>
      </c>
      <c r="I510" s="45">
        <v>0</v>
      </c>
      <c r="J510" s="45">
        <v>0</v>
      </c>
      <c r="K510" s="45">
        <v>0</v>
      </c>
      <c r="L510" s="45">
        <v>0</v>
      </c>
      <c r="M510" s="45">
        <v>128.61000000000001</v>
      </c>
      <c r="N510" s="45">
        <v>56.57</v>
      </c>
      <c r="O510" s="45">
        <v>0</v>
      </c>
      <c r="P510" s="45">
        <v>0</v>
      </c>
      <c r="Q510" s="45">
        <v>0</v>
      </c>
      <c r="R510" s="45">
        <v>0</v>
      </c>
      <c r="S510" s="45">
        <v>0</v>
      </c>
      <c r="T510" s="45">
        <v>0</v>
      </c>
      <c r="U510" s="45">
        <v>0</v>
      </c>
      <c r="V510" s="45">
        <v>0</v>
      </c>
      <c r="W510" s="45">
        <v>0</v>
      </c>
      <c r="X510" s="45">
        <v>0</v>
      </c>
      <c r="Y510" s="45">
        <v>0.12</v>
      </c>
      <c r="Z510" s="45">
        <v>0</v>
      </c>
    </row>
    <row r="511" spans="2:26" x14ac:dyDescent="0.3">
      <c r="B511" s="35">
        <v>20</v>
      </c>
      <c r="C511" s="45">
        <v>4.46</v>
      </c>
      <c r="D511" s="45">
        <v>0.85</v>
      </c>
      <c r="E511" s="45">
        <v>0</v>
      </c>
      <c r="F511" s="45">
        <v>0</v>
      </c>
      <c r="G511" s="45">
        <v>0</v>
      </c>
      <c r="H511" s="45">
        <v>0</v>
      </c>
      <c r="I511" s="45">
        <v>0</v>
      </c>
      <c r="J511" s="45">
        <v>0</v>
      </c>
      <c r="K511" s="45">
        <v>0</v>
      </c>
      <c r="L511" s="45">
        <v>0</v>
      </c>
      <c r="M511" s="45">
        <v>0</v>
      </c>
      <c r="N511" s="45">
        <v>0</v>
      </c>
      <c r="O511" s="45">
        <v>26.86</v>
      </c>
      <c r="P511" s="45">
        <v>4.5</v>
      </c>
      <c r="Q511" s="45">
        <v>0</v>
      </c>
      <c r="R511" s="45">
        <v>0</v>
      </c>
      <c r="S511" s="45">
        <v>0</v>
      </c>
      <c r="T511" s="45">
        <v>0</v>
      </c>
      <c r="U511" s="45">
        <v>3.96</v>
      </c>
      <c r="V511" s="45">
        <v>0</v>
      </c>
      <c r="W511" s="45">
        <v>0</v>
      </c>
      <c r="X511" s="45">
        <v>0</v>
      </c>
      <c r="Y511" s="45">
        <v>0.06</v>
      </c>
      <c r="Z511" s="45">
        <v>2.33</v>
      </c>
    </row>
    <row r="512" spans="2:26" x14ac:dyDescent="0.3">
      <c r="B512" s="35">
        <v>21</v>
      </c>
      <c r="C512" s="45">
        <v>0.81</v>
      </c>
      <c r="D512" s="45">
        <v>0</v>
      </c>
      <c r="E512" s="45">
        <v>0</v>
      </c>
      <c r="F512" s="45">
        <v>0</v>
      </c>
      <c r="G512" s="45">
        <v>0</v>
      </c>
      <c r="H512" s="45">
        <v>0</v>
      </c>
      <c r="I512" s="45">
        <v>0</v>
      </c>
      <c r="J512" s="45">
        <v>0</v>
      </c>
      <c r="K512" s="45">
        <v>0</v>
      </c>
      <c r="L512" s="45">
        <v>0</v>
      </c>
      <c r="M512" s="45">
        <v>0</v>
      </c>
      <c r="N512" s="45">
        <v>0</v>
      </c>
      <c r="O512" s="45">
        <v>2.4</v>
      </c>
      <c r="P512" s="45">
        <v>25.24</v>
      </c>
      <c r="Q512" s="45">
        <v>0</v>
      </c>
      <c r="R512" s="45">
        <v>0</v>
      </c>
      <c r="S512" s="45">
        <v>0</v>
      </c>
      <c r="T512" s="45">
        <v>0</v>
      </c>
      <c r="U512" s="45">
        <v>0</v>
      </c>
      <c r="V512" s="45">
        <v>0</v>
      </c>
      <c r="W512" s="45">
        <v>0</v>
      </c>
      <c r="X512" s="45">
        <v>0</v>
      </c>
      <c r="Y512" s="45">
        <v>0</v>
      </c>
      <c r="Z512" s="45">
        <v>0</v>
      </c>
    </row>
    <row r="513" spans="2:26" x14ac:dyDescent="0.3">
      <c r="B513" s="35">
        <v>22</v>
      </c>
      <c r="C513" s="45">
        <v>0</v>
      </c>
      <c r="D513" s="45">
        <v>0</v>
      </c>
      <c r="E513" s="45">
        <v>0</v>
      </c>
      <c r="F513" s="45">
        <v>0</v>
      </c>
      <c r="G513" s="45">
        <v>0</v>
      </c>
      <c r="H513" s="45">
        <v>0</v>
      </c>
      <c r="I513" s="45">
        <v>0</v>
      </c>
      <c r="J513" s="45">
        <v>0</v>
      </c>
      <c r="K513" s="45">
        <v>0</v>
      </c>
      <c r="L513" s="45">
        <v>0</v>
      </c>
      <c r="M513" s="45">
        <v>0</v>
      </c>
      <c r="N513" s="45">
        <v>0</v>
      </c>
      <c r="O513" s="45">
        <v>0</v>
      </c>
      <c r="P513" s="45">
        <v>0</v>
      </c>
      <c r="Q513" s="45">
        <v>0</v>
      </c>
      <c r="R513" s="45">
        <v>0</v>
      </c>
      <c r="S513" s="45">
        <v>0</v>
      </c>
      <c r="T513" s="45">
        <v>0</v>
      </c>
      <c r="U513" s="45">
        <v>0</v>
      </c>
      <c r="V513" s="45">
        <v>0.1</v>
      </c>
      <c r="W513" s="45">
        <v>0</v>
      </c>
      <c r="X513" s="45">
        <v>0</v>
      </c>
      <c r="Y513" s="45">
        <v>0</v>
      </c>
      <c r="Z513" s="45">
        <v>0</v>
      </c>
    </row>
    <row r="514" spans="2:26" x14ac:dyDescent="0.3">
      <c r="B514" s="35">
        <v>23</v>
      </c>
      <c r="C514" s="45">
        <v>0</v>
      </c>
      <c r="D514" s="45">
        <v>0</v>
      </c>
      <c r="E514" s="45">
        <v>0</v>
      </c>
      <c r="F514" s="45">
        <v>0</v>
      </c>
      <c r="G514" s="45">
        <v>0</v>
      </c>
      <c r="H514" s="45">
        <v>0</v>
      </c>
      <c r="I514" s="45">
        <v>1.94</v>
      </c>
      <c r="J514" s="45">
        <v>2.23</v>
      </c>
      <c r="K514" s="45">
        <v>3.37</v>
      </c>
      <c r="L514" s="45">
        <v>3.51</v>
      </c>
      <c r="M514" s="45">
        <v>0</v>
      </c>
      <c r="N514" s="45">
        <v>0</v>
      </c>
      <c r="O514" s="45">
        <v>0</v>
      </c>
      <c r="P514" s="45">
        <v>3.48</v>
      </c>
      <c r="Q514" s="45">
        <v>0</v>
      </c>
      <c r="R514" s="45">
        <v>0</v>
      </c>
      <c r="S514" s="45">
        <v>0</v>
      </c>
      <c r="T514" s="45">
        <v>0</v>
      </c>
      <c r="U514" s="45">
        <v>4.8099999999999996</v>
      </c>
      <c r="V514" s="45">
        <v>1.99</v>
      </c>
      <c r="W514" s="45">
        <v>0</v>
      </c>
      <c r="X514" s="45">
        <v>0</v>
      </c>
      <c r="Y514" s="45">
        <v>0</v>
      </c>
      <c r="Z514" s="45">
        <v>50.73</v>
      </c>
    </row>
    <row r="515" spans="2:26" x14ac:dyDescent="0.3">
      <c r="B515" s="35">
        <v>24</v>
      </c>
      <c r="C515" s="45">
        <v>86.55</v>
      </c>
      <c r="D515" s="45">
        <v>62.41</v>
      </c>
      <c r="E515" s="45">
        <v>2.39</v>
      </c>
      <c r="F515" s="45">
        <v>71.45</v>
      </c>
      <c r="G515" s="45">
        <v>70.09</v>
      </c>
      <c r="H515" s="45">
        <v>0</v>
      </c>
      <c r="I515" s="45">
        <v>0</v>
      </c>
      <c r="J515" s="45">
        <v>0</v>
      </c>
      <c r="K515" s="45">
        <v>0</v>
      </c>
      <c r="L515" s="45">
        <v>0</v>
      </c>
      <c r="M515" s="45">
        <v>0</v>
      </c>
      <c r="N515" s="45">
        <v>0</v>
      </c>
      <c r="O515" s="45">
        <v>31.03</v>
      </c>
      <c r="P515" s="45">
        <v>80.66</v>
      </c>
      <c r="Q515" s="45">
        <v>12.56</v>
      </c>
      <c r="R515" s="45">
        <v>0</v>
      </c>
      <c r="S515" s="45">
        <v>0</v>
      </c>
      <c r="T515" s="45">
        <v>0</v>
      </c>
      <c r="U515" s="45">
        <v>22.43</v>
      </c>
      <c r="V515" s="45">
        <v>0</v>
      </c>
      <c r="W515" s="45">
        <v>0</v>
      </c>
      <c r="X515" s="45">
        <v>0.81</v>
      </c>
      <c r="Y515" s="45">
        <v>31.62</v>
      </c>
      <c r="Z515" s="45">
        <v>125.07</v>
      </c>
    </row>
    <row r="516" spans="2:26" x14ac:dyDescent="0.3">
      <c r="B516" s="35">
        <v>25</v>
      </c>
      <c r="C516" s="45">
        <v>2.06</v>
      </c>
      <c r="D516" s="45">
        <v>0.74</v>
      </c>
      <c r="E516" s="45">
        <v>0</v>
      </c>
      <c r="F516" s="45">
        <v>0</v>
      </c>
      <c r="G516" s="45">
        <v>1.36</v>
      </c>
      <c r="H516" s="45">
        <v>2.04</v>
      </c>
      <c r="I516" s="45">
        <v>2.77</v>
      </c>
      <c r="J516" s="45">
        <v>2.92</v>
      </c>
      <c r="K516" s="45">
        <v>3.05</v>
      </c>
      <c r="L516" s="45">
        <v>3.01</v>
      </c>
      <c r="M516" s="45">
        <v>2.79</v>
      </c>
      <c r="N516" s="45">
        <v>170.61</v>
      </c>
      <c r="O516" s="45">
        <v>226.13</v>
      </c>
      <c r="P516" s="45">
        <v>206.71</v>
      </c>
      <c r="Q516" s="45">
        <v>182.91</v>
      </c>
      <c r="R516" s="45">
        <v>284.86</v>
      </c>
      <c r="S516" s="45">
        <v>221.3</v>
      </c>
      <c r="T516" s="45">
        <v>172.51</v>
      </c>
      <c r="U516" s="45">
        <v>0</v>
      </c>
      <c r="V516" s="45">
        <v>0</v>
      </c>
      <c r="W516" s="45">
        <v>0</v>
      </c>
      <c r="X516" s="45">
        <v>0</v>
      </c>
      <c r="Y516" s="45">
        <v>182.41</v>
      </c>
      <c r="Z516" s="45">
        <v>173.76</v>
      </c>
    </row>
    <row r="517" spans="2:26" x14ac:dyDescent="0.3">
      <c r="B517" s="35">
        <v>26</v>
      </c>
      <c r="C517" s="45">
        <v>0</v>
      </c>
      <c r="D517" s="45">
        <v>0</v>
      </c>
      <c r="E517" s="45">
        <v>0</v>
      </c>
      <c r="F517" s="45">
        <v>0</v>
      </c>
      <c r="G517" s="45">
        <v>1.08</v>
      </c>
      <c r="H517" s="45">
        <v>8.3800000000000008</v>
      </c>
      <c r="I517" s="45">
        <v>6.83</v>
      </c>
      <c r="J517" s="45">
        <v>4.1900000000000004</v>
      </c>
      <c r="K517" s="45">
        <v>6.36</v>
      </c>
      <c r="L517" s="45">
        <v>5.49</v>
      </c>
      <c r="M517" s="45">
        <v>65.31</v>
      </c>
      <c r="N517" s="45">
        <v>37.9</v>
      </c>
      <c r="O517" s="45">
        <v>45.76</v>
      </c>
      <c r="P517" s="45">
        <v>117.26</v>
      </c>
      <c r="Q517" s="45">
        <v>101.21</v>
      </c>
      <c r="R517" s="45">
        <v>3.11</v>
      </c>
      <c r="S517" s="45">
        <v>3.22</v>
      </c>
      <c r="T517" s="45">
        <v>3.54</v>
      </c>
      <c r="U517" s="45">
        <v>0</v>
      </c>
      <c r="V517" s="45">
        <v>0</v>
      </c>
      <c r="W517" s="45">
        <v>0</v>
      </c>
      <c r="X517" s="45">
        <v>0</v>
      </c>
      <c r="Y517" s="45">
        <v>0</v>
      </c>
      <c r="Z517" s="45">
        <v>0</v>
      </c>
    </row>
    <row r="518" spans="2:26" x14ac:dyDescent="0.3">
      <c r="B518" s="35">
        <v>27</v>
      </c>
      <c r="C518" s="45">
        <v>0</v>
      </c>
      <c r="D518" s="45">
        <v>0</v>
      </c>
      <c r="E518" s="45">
        <v>0</v>
      </c>
      <c r="F518" s="45">
        <v>0</v>
      </c>
      <c r="G518" s="45">
        <v>0</v>
      </c>
      <c r="H518" s="45">
        <v>0</v>
      </c>
      <c r="I518" s="45">
        <v>1.8</v>
      </c>
      <c r="J518" s="45">
        <v>1.96</v>
      </c>
      <c r="K518" s="45">
        <v>2.61</v>
      </c>
      <c r="L518" s="45">
        <v>2.4900000000000002</v>
      </c>
      <c r="M518" s="45">
        <v>2.4900000000000002</v>
      </c>
      <c r="N518" s="45">
        <v>2.59</v>
      </c>
      <c r="O518" s="45">
        <v>2.67</v>
      </c>
      <c r="P518" s="45">
        <v>2.77</v>
      </c>
      <c r="Q518" s="45">
        <v>2.68</v>
      </c>
      <c r="R518" s="45">
        <v>3.02</v>
      </c>
      <c r="S518" s="45">
        <v>4.37</v>
      </c>
      <c r="T518" s="45">
        <v>0</v>
      </c>
      <c r="U518" s="45">
        <v>0</v>
      </c>
      <c r="V518" s="45">
        <v>0</v>
      </c>
      <c r="W518" s="45">
        <v>0.06</v>
      </c>
      <c r="X518" s="45">
        <v>0.03</v>
      </c>
      <c r="Y518" s="45">
        <v>0.26</v>
      </c>
      <c r="Z518" s="45">
        <v>0</v>
      </c>
    </row>
    <row r="519" spans="2:26" x14ac:dyDescent="0.3">
      <c r="B519" s="35">
        <v>28</v>
      </c>
      <c r="C519" s="45">
        <v>0</v>
      </c>
      <c r="D519" s="45">
        <v>0</v>
      </c>
      <c r="E519" s="45">
        <v>0</v>
      </c>
      <c r="F519" s="45">
        <v>0</v>
      </c>
      <c r="G519" s="45">
        <v>7.59</v>
      </c>
      <c r="H519" s="45">
        <v>4.6900000000000004</v>
      </c>
      <c r="I519" s="45">
        <v>1.33</v>
      </c>
      <c r="J519" s="45">
        <v>6.92</v>
      </c>
      <c r="K519" s="45">
        <v>2.2799999999999998</v>
      </c>
      <c r="L519" s="45">
        <v>8.23</v>
      </c>
      <c r="M519" s="45">
        <v>3.13</v>
      </c>
      <c r="N519" s="45">
        <v>8.41</v>
      </c>
      <c r="O519" s="45">
        <v>8.11</v>
      </c>
      <c r="P519" s="45">
        <v>7.85</v>
      </c>
      <c r="Q519" s="45">
        <v>5.87</v>
      </c>
      <c r="R519" s="45">
        <v>2.29</v>
      </c>
      <c r="S519" s="45">
        <v>2.42</v>
      </c>
      <c r="T519" s="45">
        <v>0</v>
      </c>
      <c r="U519" s="45">
        <v>0</v>
      </c>
      <c r="V519" s="45">
        <v>2.68</v>
      </c>
      <c r="W519" s="45">
        <v>22.04</v>
      </c>
      <c r="X519" s="45">
        <v>68.44</v>
      </c>
      <c r="Y519" s="45">
        <v>87.86</v>
      </c>
      <c r="Z519" s="45">
        <v>2.0299999999999998</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7.49</v>
      </c>
      <c r="U520" s="45">
        <v>0</v>
      </c>
      <c r="V520" s="45">
        <v>0</v>
      </c>
      <c r="W520" s="45">
        <v>0.81</v>
      </c>
      <c r="X520" s="45">
        <v>0</v>
      </c>
      <c r="Y520" s="45">
        <v>0</v>
      </c>
      <c r="Z520" s="45">
        <v>0</v>
      </c>
    </row>
    <row r="521" spans="2:26" x14ac:dyDescent="0.3">
      <c r="B521" s="35">
        <v>30</v>
      </c>
      <c r="C521" s="45">
        <v>0</v>
      </c>
      <c r="D521" s="45">
        <v>0</v>
      </c>
      <c r="E521" s="45">
        <v>0</v>
      </c>
      <c r="F521" s="45">
        <v>0</v>
      </c>
      <c r="G521" s="45">
        <v>0</v>
      </c>
      <c r="H521" s="45">
        <v>0</v>
      </c>
      <c r="I521" s="45">
        <v>0</v>
      </c>
      <c r="J521" s="45">
        <v>0</v>
      </c>
      <c r="K521" s="45">
        <v>0</v>
      </c>
      <c r="L521" s="45">
        <v>0</v>
      </c>
      <c r="M521" s="45">
        <v>0</v>
      </c>
      <c r="N521" s="45">
        <v>0</v>
      </c>
      <c r="O521" s="45">
        <v>0</v>
      </c>
      <c r="P521" s="45">
        <v>0</v>
      </c>
      <c r="Q521" s="45">
        <v>0</v>
      </c>
      <c r="R521" s="45">
        <v>0</v>
      </c>
      <c r="S521" s="45">
        <v>0</v>
      </c>
      <c r="T521" s="45">
        <v>0</v>
      </c>
      <c r="U521" s="45">
        <v>0</v>
      </c>
      <c r="V521" s="45">
        <v>0</v>
      </c>
      <c r="W521" s="45">
        <v>0</v>
      </c>
      <c r="X521" s="45">
        <v>0</v>
      </c>
      <c r="Y521" s="45">
        <v>0</v>
      </c>
      <c r="Z521" s="45">
        <v>0</v>
      </c>
    </row>
    <row r="522" spans="2:26" x14ac:dyDescent="0.3">
      <c r="B522" s="35">
        <v>31</v>
      </c>
      <c r="C522" s="45">
        <v>0</v>
      </c>
      <c r="D522" s="45">
        <v>0</v>
      </c>
      <c r="E522" s="45">
        <v>0</v>
      </c>
      <c r="F522" s="45">
        <v>0</v>
      </c>
      <c r="G522" s="45">
        <v>0</v>
      </c>
      <c r="H522" s="45">
        <v>0</v>
      </c>
      <c r="I522" s="45">
        <v>0</v>
      </c>
      <c r="J522" s="45">
        <v>0</v>
      </c>
      <c r="K522" s="45">
        <v>0</v>
      </c>
      <c r="L522" s="45">
        <v>0</v>
      </c>
      <c r="M522" s="45">
        <v>0</v>
      </c>
      <c r="N522" s="45">
        <v>0</v>
      </c>
      <c r="O522" s="45">
        <v>0</v>
      </c>
      <c r="P522" s="45">
        <v>0</v>
      </c>
      <c r="Q522" s="45">
        <v>0</v>
      </c>
      <c r="R522" s="45">
        <v>0</v>
      </c>
      <c r="S522" s="45">
        <v>0</v>
      </c>
      <c r="T522" s="45">
        <v>0</v>
      </c>
      <c r="U522" s="45">
        <v>0</v>
      </c>
      <c r="V522" s="45">
        <v>0</v>
      </c>
      <c r="W522" s="45">
        <v>0</v>
      </c>
      <c r="X522" s="45">
        <v>0</v>
      </c>
      <c r="Y522" s="45">
        <v>1.08</v>
      </c>
      <c r="Z522" s="45">
        <v>0.12</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03"/>
      <c r="C524" s="104"/>
      <c r="D524" s="104"/>
      <c r="E524" s="104"/>
      <c r="F524" s="104"/>
      <c r="G524" s="104"/>
      <c r="H524" s="104"/>
      <c r="I524" s="104"/>
      <c r="J524" s="104"/>
      <c r="K524" s="104"/>
      <c r="L524" s="104"/>
      <c r="M524" s="104"/>
      <c r="N524" s="104"/>
      <c r="O524" s="104"/>
      <c r="P524" s="104"/>
      <c r="Q524" s="104"/>
      <c r="R524" s="104"/>
      <c r="S524" s="104"/>
      <c r="T524" s="105"/>
      <c r="U524" s="106" t="s">
        <v>82</v>
      </c>
      <c r="V524" s="106"/>
      <c r="W524" s="106"/>
      <c r="X524" s="106"/>
      <c r="Y524" s="106"/>
      <c r="Z524" s="106"/>
    </row>
    <row r="525" spans="2:26" ht="16.5" customHeight="1" x14ac:dyDescent="0.3">
      <c r="B525" s="93" t="s">
        <v>83</v>
      </c>
      <c r="C525" s="93"/>
      <c r="D525" s="93"/>
      <c r="E525" s="93"/>
      <c r="F525" s="93"/>
      <c r="G525" s="93"/>
      <c r="H525" s="93"/>
      <c r="I525" s="93"/>
      <c r="J525" s="93"/>
      <c r="K525" s="93"/>
      <c r="L525" s="93"/>
      <c r="M525" s="93"/>
      <c r="N525" s="93"/>
      <c r="O525" s="93"/>
      <c r="P525" s="93"/>
      <c r="Q525" s="93"/>
      <c r="R525" s="93"/>
      <c r="S525" s="93"/>
      <c r="T525" s="93"/>
      <c r="U525" s="74">
        <v>-18.7</v>
      </c>
      <c r="V525" s="56"/>
      <c r="W525" s="56"/>
      <c r="X525" s="56"/>
      <c r="Y525" s="56"/>
      <c r="Z525" s="56"/>
    </row>
    <row r="526" spans="2:26" ht="16.5" customHeight="1" x14ac:dyDescent="0.3">
      <c r="B526" s="93" t="s">
        <v>84</v>
      </c>
      <c r="C526" s="93"/>
      <c r="D526" s="93"/>
      <c r="E526" s="93"/>
      <c r="F526" s="93"/>
      <c r="G526" s="93"/>
      <c r="H526" s="93"/>
      <c r="I526" s="93"/>
      <c r="J526" s="93"/>
      <c r="K526" s="93"/>
      <c r="L526" s="93"/>
      <c r="M526" s="93"/>
      <c r="N526" s="93"/>
      <c r="O526" s="93"/>
      <c r="P526" s="93"/>
      <c r="Q526" s="93"/>
      <c r="R526" s="93"/>
      <c r="S526" s="93"/>
      <c r="T526" s="93"/>
      <c r="U526" s="74">
        <v>214.01</v>
      </c>
      <c r="V526" s="56"/>
      <c r="W526" s="56"/>
      <c r="X526" s="56"/>
      <c r="Y526" s="56"/>
      <c r="Z526" s="56"/>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89" t="s">
        <v>75</v>
      </c>
      <c r="C528" s="90"/>
      <c r="D528" s="90"/>
      <c r="E528" s="90"/>
      <c r="F528" s="90"/>
      <c r="G528" s="90"/>
      <c r="H528" s="90"/>
      <c r="I528" s="90"/>
      <c r="J528" s="90"/>
      <c r="K528" s="90"/>
      <c r="L528" s="90"/>
      <c r="M528" s="90"/>
      <c r="N528" s="90"/>
      <c r="O528" s="90"/>
      <c r="P528" s="90"/>
      <c r="Q528" s="90"/>
      <c r="R528" s="90"/>
      <c r="S528" s="90"/>
      <c r="T528" s="91"/>
      <c r="U528" s="94">
        <v>751979.03</v>
      </c>
      <c r="V528" s="95"/>
      <c r="W528" s="95"/>
      <c r="X528" s="95"/>
      <c r="Y528" s="95"/>
      <c r="Z528" s="96"/>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97" t="s">
        <v>85</v>
      </c>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9"/>
    </row>
    <row r="531" spans="1:26" ht="35.25" customHeight="1" x14ac:dyDescent="0.3">
      <c r="B531" s="100" t="s">
        <v>86</v>
      </c>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2"/>
    </row>
    <row r="532" spans="1:26" ht="15" customHeight="1" x14ac:dyDescent="0.3">
      <c r="A532" s="10"/>
      <c r="B532" s="89" t="s">
        <v>61</v>
      </c>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1"/>
    </row>
    <row r="533" spans="1:26" x14ac:dyDescent="0.3">
      <c r="B533" s="48" t="s">
        <v>62</v>
      </c>
      <c r="C533" s="92" t="s">
        <v>63</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x14ac:dyDescent="0.3">
      <c r="B534" s="84"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76"/>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85"/>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1547.69</v>
      </c>
      <c r="D537" s="36">
        <v>1550.01</v>
      </c>
      <c r="E537" s="36">
        <v>1553.23</v>
      </c>
      <c r="F537" s="36">
        <v>1576.95</v>
      </c>
      <c r="G537" s="36">
        <v>1660.77</v>
      </c>
      <c r="H537" s="36">
        <v>1756.64</v>
      </c>
      <c r="I537" s="36">
        <v>1844.1</v>
      </c>
      <c r="J537" s="36">
        <v>1913.25</v>
      </c>
      <c r="K537" s="36">
        <v>1917.9</v>
      </c>
      <c r="L537" s="36">
        <v>1908.73</v>
      </c>
      <c r="M537" s="36">
        <v>1902.71</v>
      </c>
      <c r="N537" s="36">
        <v>1915.68</v>
      </c>
      <c r="O537" s="36">
        <v>1923.47</v>
      </c>
      <c r="P537" s="36">
        <v>1935.18</v>
      </c>
      <c r="Q537" s="36">
        <v>1972.12</v>
      </c>
      <c r="R537" s="36">
        <v>1956.4</v>
      </c>
      <c r="S537" s="36">
        <v>1915.41</v>
      </c>
      <c r="T537" s="36">
        <v>1908.09</v>
      </c>
      <c r="U537" s="36">
        <v>1884.89</v>
      </c>
      <c r="V537" s="36">
        <v>1881.22</v>
      </c>
      <c r="W537" s="36">
        <v>1778.01</v>
      </c>
      <c r="X537" s="36">
        <v>1748.12</v>
      </c>
      <c r="Y537" s="36">
        <v>1697.58</v>
      </c>
      <c r="Z537" s="36">
        <v>1669.59</v>
      </c>
    </row>
    <row r="538" spans="1:26" x14ac:dyDescent="0.3">
      <c r="B538" s="35">
        <v>2</v>
      </c>
      <c r="C538" s="36">
        <v>1520.47</v>
      </c>
      <c r="D538" s="36">
        <v>1511.36</v>
      </c>
      <c r="E538" s="36">
        <v>1541.06</v>
      </c>
      <c r="F538" s="36">
        <v>1533.66</v>
      </c>
      <c r="G538" s="36">
        <v>1659.9</v>
      </c>
      <c r="H538" s="36">
        <v>1791.88</v>
      </c>
      <c r="I538" s="36">
        <v>1910.28</v>
      </c>
      <c r="J538" s="36">
        <v>1990.04</v>
      </c>
      <c r="K538" s="36">
        <v>1985.7</v>
      </c>
      <c r="L538" s="36">
        <v>1982.41</v>
      </c>
      <c r="M538" s="36">
        <v>1976.69</v>
      </c>
      <c r="N538" s="36">
        <v>2025.12</v>
      </c>
      <c r="O538" s="36">
        <v>2179.09</v>
      </c>
      <c r="P538" s="36">
        <v>2139.15</v>
      </c>
      <c r="Q538" s="36">
        <v>1970.36</v>
      </c>
      <c r="R538" s="36">
        <v>1990.81</v>
      </c>
      <c r="S538" s="36">
        <v>1965.44</v>
      </c>
      <c r="T538" s="36">
        <v>1949.11</v>
      </c>
      <c r="U538" s="36">
        <v>1875.64</v>
      </c>
      <c r="V538" s="36">
        <v>1686.85</v>
      </c>
      <c r="W538" s="36">
        <v>1559.29</v>
      </c>
      <c r="X538" s="36">
        <v>1655.46</v>
      </c>
      <c r="Y538" s="36">
        <v>1563.23</v>
      </c>
      <c r="Z538" s="36">
        <v>1519.17</v>
      </c>
    </row>
    <row r="539" spans="1:26" x14ac:dyDescent="0.3">
      <c r="B539" s="35">
        <v>3</v>
      </c>
      <c r="C539" s="36">
        <v>1470.95</v>
      </c>
      <c r="D539" s="36">
        <v>1465.82</v>
      </c>
      <c r="E539" s="36">
        <v>1494.75</v>
      </c>
      <c r="F539" s="36">
        <v>1477.54</v>
      </c>
      <c r="G539" s="36">
        <v>1521.75</v>
      </c>
      <c r="H539" s="36">
        <v>1579.33</v>
      </c>
      <c r="I539" s="36">
        <v>1667.01</v>
      </c>
      <c r="J539" s="36">
        <v>1817.96</v>
      </c>
      <c r="K539" s="36">
        <v>1904.89</v>
      </c>
      <c r="L539" s="36">
        <v>1930.05</v>
      </c>
      <c r="M539" s="36">
        <v>1925.06</v>
      </c>
      <c r="N539" s="36">
        <v>1919.53</v>
      </c>
      <c r="O539" s="36">
        <v>1909.41</v>
      </c>
      <c r="P539" s="36">
        <v>1943.56</v>
      </c>
      <c r="Q539" s="36">
        <v>1958.56</v>
      </c>
      <c r="R539" s="36">
        <v>1929.29</v>
      </c>
      <c r="S539" s="36">
        <v>1909.56</v>
      </c>
      <c r="T539" s="36">
        <v>1840.84</v>
      </c>
      <c r="U539" s="36">
        <v>1713.53</v>
      </c>
      <c r="V539" s="36">
        <v>1652.76</v>
      </c>
      <c r="W539" s="36">
        <v>1551.52</v>
      </c>
      <c r="X539" s="36">
        <v>1560.4</v>
      </c>
      <c r="Y539" s="36">
        <v>1515.54</v>
      </c>
      <c r="Z539" s="36">
        <v>1448.86</v>
      </c>
    </row>
    <row r="540" spans="1:26" x14ac:dyDescent="0.3">
      <c r="B540" s="35">
        <v>4</v>
      </c>
      <c r="C540" s="36">
        <v>1498.77</v>
      </c>
      <c r="D540" s="36">
        <v>1503.07</v>
      </c>
      <c r="E540" s="36">
        <v>1522.07</v>
      </c>
      <c r="F540" s="36">
        <v>1524.57</v>
      </c>
      <c r="G540" s="36">
        <v>1559.21</v>
      </c>
      <c r="H540" s="36">
        <v>1695.6</v>
      </c>
      <c r="I540" s="36">
        <v>1852.58</v>
      </c>
      <c r="J540" s="36">
        <v>1898.04</v>
      </c>
      <c r="K540" s="36">
        <v>1941.14</v>
      </c>
      <c r="L540" s="36">
        <v>1944.37</v>
      </c>
      <c r="M540" s="36">
        <v>1927.14</v>
      </c>
      <c r="N540" s="36">
        <v>1936.9</v>
      </c>
      <c r="O540" s="36">
        <v>1984.04</v>
      </c>
      <c r="P540" s="36">
        <v>2064.3000000000002</v>
      </c>
      <c r="Q540" s="36">
        <v>1993.23</v>
      </c>
      <c r="R540" s="36">
        <v>1966.35</v>
      </c>
      <c r="S540" s="36">
        <v>1907.45</v>
      </c>
      <c r="T540" s="36">
        <v>1846.46</v>
      </c>
      <c r="U540" s="36">
        <v>1732.37</v>
      </c>
      <c r="V540" s="36">
        <v>1669.59</v>
      </c>
      <c r="W540" s="36">
        <v>1559.12</v>
      </c>
      <c r="X540" s="36">
        <v>1566.87</v>
      </c>
      <c r="Y540" s="36">
        <v>1528.59</v>
      </c>
      <c r="Z540" s="36">
        <v>1507.63</v>
      </c>
    </row>
    <row r="541" spans="1:26" x14ac:dyDescent="0.3">
      <c r="B541" s="35">
        <v>5</v>
      </c>
      <c r="C541" s="36">
        <v>1499.01</v>
      </c>
      <c r="D541" s="36">
        <v>1494.39</v>
      </c>
      <c r="E541" s="36">
        <v>1502.21</v>
      </c>
      <c r="F541" s="36">
        <v>1514.81</v>
      </c>
      <c r="G541" s="36">
        <v>1548.7</v>
      </c>
      <c r="H541" s="36">
        <v>1606.17</v>
      </c>
      <c r="I541" s="36">
        <v>1711.6</v>
      </c>
      <c r="J541" s="36">
        <v>1769.74</v>
      </c>
      <c r="K541" s="36">
        <v>1972.58</v>
      </c>
      <c r="L541" s="36">
        <v>1974.76</v>
      </c>
      <c r="M541" s="36">
        <v>1903.88</v>
      </c>
      <c r="N541" s="36">
        <v>1749.74</v>
      </c>
      <c r="O541" s="36">
        <v>1746.29</v>
      </c>
      <c r="P541" s="36">
        <v>1868.36</v>
      </c>
      <c r="Q541" s="36">
        <v>1835.94</v>
      </c>
      <c r="R541" s="36">
        <v>1842.67</v>
      </c>
      <c r="S541" s="36">
        <v>1735.79</v>
      </c>
      <c r="T541" s="36">
        <v>1738.79</v>
      </c>
      <c r="U541" s="36">
        <v>1677.17</v>
      </c>
      <c r="V541" s="36">
        <v>1664.25</v>
      </c>
      <c r="W541" s="36">
        <v>1576.09</v>
      </c>
      <c r="X541" s="36">
        <v>1524.78</v>
      </c>
      <c r="Y541" s="36">
        <v>1505.75</v>
      </c>
      <c r="Z541" s="36">
        <v>1487.59</v>
      </c>
    </row>
    <row r="542" spans="1:26" x14ac:dyDescent="0.3">
      <c r="B542" s="35">
        <v>6</v>
      </c>
      <c r="C542" s="36">
        <v>1441.39</v>
      </c>
      <c r="D542" s="36">
        <v>1440.6</v>
      </c>
      <c r="E542" s="36">
        <v>1465.34</v>
      </c>
      <c r="F542" s="36">
        <v>1468.92</v>
      </c>
      <c r="G542" s="36">
        <v>1523.21</v>
      </c>
      <c r="H542" s="36">
        <v>1552.59</v>
      </c>
      <c r="I542" s="36">
        <v>1699.42</v>
      </c>
      <c r="J542" s="36">
        <v>1766.31</v>
      </c>
      <c r="K542" s="36">
        <v>1812.14</v>
      </c>
      <c r="L542" s="36">
        <v>1785.83</v>
      </c>
      <c r="M542" s="36">
        <v>1753.74</v>
      </c>
      <c r="N542" s="36">
        <v>1782.34</v>
      </c>
      <c r="O542" s="36">
        <v>1830.7</v>
      </c>
      <c r="P542" s="36">
        <v>1835.23</v>
      </c>
      <c r="Q542" s="36">
        <v>1849.15</v>
      </c>
      <c r="R542" s="36">
        <v>1850.8</v>
      </c>
      <c r="S542" s="36">
        <v>1743.35</v>
      </c>
      <c r="T542" s="36">
        <v>1738.5</v>
      </c>
      <c r="U542" s="36">
        <v>1664.13</v>
      </c>
      <c r="V542" s="36">
        <v>1663.78</v>
      </c>
      <c r="W542" s="36">
        <v>1570.12</v>
      </c>
      <c r="X542" s="36">
        <v>1523.45</v>
      </c>
      <c r="Y542" s="36">
        <v>1493.51</v>
      </c>
      <c r="Z542" s="36">
        <v>1472.55</v>
      </c>
    </row>
    <row r="543" spans="1:26" x14ac:dyDescent="0.3">
      <c r="B543" s="35">
        <v>7</v>
      </c>
      <c r="C543" s="36">
        <v>1418.54</v>
      </c>
      <c r="D543" s="36">
        <v>1408.93</v>
      </c>
      <c r="E543" s="36">
        <v>1438.4</v>
      </c>
      <c r="F543" s="36">
        <v>1448.8</v>
      </c>
      <c r="G543" s="36">
        <v>1523.54</v>
      </c>
      <c r="H543" s="36">
        <v>1561.88</v>
      </c>
      <c r="I543" s="36">
        <v>1792.11</v>
      </c>
      <c r="J543" s="36">
        <v>1871.42</v>
      </c>
      <c r="K543" s="36">
        <v>1941.87</v>
      </c>
      <c r="L543" s="36">
        <v>1900.14</v>
      </c>
      <c r="M543" s="36">
        <v>1885.98</v>
      </c>
      <c r="N543" s="36">
        <v>1905.15</v>
      </c>
      <c r="O543" s="36">
        <v>1942.65</v>
      </c>
      <c r="P543" s="36">
        <v>1976.29</v>
      </c>
      <c r="Q543" s="36">
        <v>1989.49</v>
      </c>
      <c r="R543" s="36">
        <v>1956.51</v>
      </c>
      <c r="S543" s="36">
        <v>1887.82</v>
      </c>
      <c r="T543" s="36">
        <v>1849.5</v>
      </c>
      <c r="U543" s="36">
        <v>1718.5</v>
      </c>
      <c r="V543" s="36">
        <v>1735.22</v>
      </c>
      <c r="W543" s="36">
        <v>1636.57</v>
      </c>
      <c r="X543" s="36">
        <v>1563.62</v>
      </c>
      <c r="Y543" s="36">
        <v>1507.06</v>
      </c>
      <c r="Z543" s="36">
        <v>1492.83</v>
      </c>
    </row>
    <row r="544" spans="1:26" x14ac:dyDescent="0.3">
      <c r="B544" s="35">
        <v>8</v>
      </c>
      <c r="C544" s="36">
        <v>1480.81</v>
      </c>
      <c r="D544" s="36">
        <v>1465.63</v>
      </c>
      <c r="E544" s="36">
        <v>1487.47</v>
      </c>
      <c r="F544" s="36">
        <v>1501.83</v>
      </c>
      <c r="G544" s="36">
        <v>1535.21</v>
      </c>
      <c r="H544" s="36">
        <v>1693.75</v>
      </c>
      <c r="I544" s="36">
        <v>1849.19</v>
      </c>
      <c r="J544" s="36">
        <v>1947.21</v>
      </c>
      <c r="K544" s="36">
        <v>1965.74</v>
      </c>
      <c r="L544" s="36">
        <v>1969.12</v>
      </c>
      <c r="M544" s="36">
        <v>1941.83</v>
      </c>
      <c r="N544" s="36">
        <v>1947.36</v>
      </c>
      <c r="O544" s="36">
        <v>1985.93</v>
      </c>
      <c r="P544" s="36">
        <v>2044.11</v>
      </c>
      <c r="Q544" s="36">
        <v>1977.91</v>
      </c>
      <c r="R544" s="36">
        <v>1983.44</v>
      </c>
      <c r="S544" s="36">
        <v>1948.68</v>
      </c>
      <c r="T544" s="36">
        <v>1899.93</v>
      </c>
      <c r="U544" s="36">
        <v>1821.05</v>
      </c>
      <c r="V544" s="36">
        <v>1819.05</v>
      </c>
      <c r="W544" s="36">
        <v>1703.33</v>
      </c>
      <c r="X544" s="36">
        <v>1619.75</v>
      </c>
      <c r="Y544" s="36">
        <v>1529.25</v>
      </c>
      <c r="Z544" s="36">
        <v>1521.91</v>
      </c>
    </row>
    <row r="545" spans="2:26" x14ac:dyDescent="0.3">
      <c r="B545" s="35">
        <v>9</v>
      </c>
      <c r="C545" s="36">
        <v>1510.72</v>
      </c>
      <c r="D545" s="36">
        <v>1493.5</v>
      </c>
      <c r="E545" s="36">
        <v>1486.3</v>
      </c>
      <c r="F545" s="36">
        <v>1478.96</v>
      </c>
      <c r="G545" s="36">
        <v>1503.68</v>
      </c>
      <c r="H545" s="36">
        <v>1562</v>
      </c>
      <c r="I545" s="36">
        <v>1705.9</v>
      </c>
      <c r="J545" s="36">
        <v>1895.29</v>
      </c>
      <c r="K545" s="36">
        <v>1969.94</v>
      </c>
      <c r="L545" s="36">
        <v>2020.38</v>
      </c>
      <c r="M545" s="36">
        <v>1997.64</v>
      </c>
      <c r="N545" s="36">
        <v>2069.2600000000002</v>
      </c>
      <c r="O545" s="36">
        <v>2101.12</v>
      </c>
      <c r="P545" s="36">
        <v>2159.65</v>
      </c>
      <c r="Q545" s="36">
        <v>2152.5</v>
      </c>
      <c r="R545" s="36">
        <v>2108.71</v>
      </c>
      <c r="S545" s="36">
        <v>2034.33</v>
      </c>
      <c r="T545" s="36">
        <v>1961.4</v>
      </c>
      <c r="U545" s="36">
        <v>1849.88</v>
      </c>
      <c r="V545" s="36">
        <v>1846.36</v>
      </c>
      <c r="W545" s="36">
        <v>1852.51</v>
      </c>
      <c r="X545" s="36">
        <v>1710.36</v>
      </c>
      <c r="Y545" s="36">
        <v>1546.11</v>
      </c>
      <c r="Z545" s="36">
        <v>1521.52</v>
      </c>
    </row>
    <row r="546" spans="2:26" x14ac:dyDescent="0.3">
      <c r="B546" s="35">
        <v>10</v>
      </c>
      <c r="C546" s="36">
        <v>1434.23</v>
      </c>
      <c r="D546" s="36">
        <v>1377.15</v>
      </c>
      <c r="E546" s="36">
        <v>1390.16</v>
      </c>
      <c r="F546" s="36">
        <v>1381.75</v>
      </c>
      <c r="G546" s="36">
        <v>1399.48</v>
      </c>
      <c r="H546" s="36">
        <v>1467.2</v>
      </c>
      <c r="I546" s="36">
        <v>1527.54</v>
      </c>
      <c r="J546" s="36">
        <v>1554.65</v>
      </c>
      <c r="K546" s="36">
        <v>1851.41</v>
      </c>
      <c r="L546" s="36">
        <v>1851.5</v>
      </c>
      <c r="M546" s="36">
        <v>1962.55</v>
      </c>
      <c r="N546" s="36">
        <v>1851.36</v>
      </c>
      <c r="O546" s="36">
        <v>1851.49</v>
      </c>
      <c r="P546" s="36">
        <v>1962.2</v>
      </c>
      <c r="Q546" s="36">
        <v>1950.16</v>
      </c>
      <c r="R546" s="36">
        <v>1937.02</v>
      </c>
      <c r="S546" s="36">
        <v>1952.52</v>
      </c>
      <c r="T546" s="36">
        <v>1850.48</v>
      </c>
      <c r="U546" s="36">
        <v>1844.96</v>
      </c>
      <c r="V546" s="36">
        <v>1743.64</v>
      </c>
      <c r="W546" s="36">
        <v>1645.46</v>
      </c>
      <c r="X546" s="36">
        <v>1542.61</v>
      </c>
      <c r="Y546" s="36">
        <v>1481.95</v>
      </c>
      <c r="Z546" s="36">
        <v>1448.23</v>
      </c>
    </row>
    <row r="547" spans="2:26" x14ac:dyDescent="0.3">
      <c r="B547" s="35">
        <v>11</v>
      </c>
      <c r="C547" s="36">
        <v>1478.34</v>
      </c>
      <c r="D547" s="36">
        <v>1472.04</v>
      </c>
      <c r="E547" s="36">
        <v>1482.75</v>
      </c>
      <c r="F547" s="36">
        <v>1499.34</v>
      </c>
      <c r="G547" s="36">
        <v>1532.92</v>
      </c>
      <c r="H547" s="36">
        <v>1629.96</v>
      </c>
      <c r="I547" s="36">
        <v>1805.14</v>
      </c>
      <c r="J547" s="36">
        <v>1937.6</v>
      </c>
      <c r="K547" s="36">
        <v>2000.09</v>
      </c>
      <c r="L547" s="36">
        <v>1999.48</v>
      </c>
      <c r="M547" s="36">
        <v>1996.47</v>
      </c>
      <c r="N547" s="36">
        <v>1930.79</v>
      </c>
      <c r="O547" s="36">
        <v>1971.4</v>
      </c>
      <c r="P547" s="36">
        <v>1999.9</v>
      </c>
      <c r="Q547" s="36">
        <v>2001.2</v>
      </c>
      <c r="R547" s="36">
        <v>2005.31</v>
      </c>
      <c r="S547" s="36">
        <v>2000.53</v>
      </c>
      <c r="T547" s="36">
        <v>1993.23</v>
      </c>
      <c r="U547" s="36">
        <v>1983.21</v>
      </c>
      <c r="V547" s="36">
        <v>1816.56</v>
      </c>
      <c r="W547" s="36">
        <v>1700.31</v>
      </c>
      <c r="X547" s="36">
        <v>1599.2</v>
      </c>
      <c r="Y547" s="36">
        <v>1506.77</v>
      </c>
      <c r="Z547" s="36">
        <v>1492.39</v>
      </c>
    </row>
    <row r="548" spans="2:26" x14ac:dyDescent="0.3">
      <c r="B548" s="35">
        <v>12</v>
      </c>
      <c r="C548" s="36">
        <v>1489.44</v>
      </c>
      <c r="D548" s="36">
        <v>1484.56</v>
      </c>
      <c r="E548" s="36">
        <v>1496.85</v>
      </c>
      <c r="F548" s="36">
        <v>1512.86</v>
      </c>
      <c r="G548" s="36">
        <v>1536.72</v>
      </c>
      <c r="H548" s="36">
        <v>1651.38</v>
      </c>
      <c r="I548" s="36">
        <v>1842.22</v>
      </c>
      <c r="J548" s="36">
        <v>1932.71</v>
      </c>
      <c r="K548" s="36">
        <v>1962.21</v>
      </c>
      <c r="L548" s="36">
        <v>2005.53</v>
      </c>
      <c r="M548" s="36">
        <v>1997.86</v>
      </c>
      <c r="N548" s="36">
        <v>2004.73</v>
      </c>
      <c r="O548" s="36">
        <v>1998.25</v>
      </c>
      <c r="P548" s="36">
        <v>2023.13</v>
      </c>
      <c r="Q548" s="36">
        <v>2059.54</v>
      </c>
      <c r="R548" s="36">
        <v>2018.44</v>
      </c>
      <c r="S548" s="36">
        <v>2023.93</v>
      </c>
      <c r="T548" s="36">
        <v>1933.95</v>
      </c>
      <c r="U548" s="36">
        <v>1893.03</v>
      </c>
      <c r="V548" s="36">
        <v>1820.8</v>
      </c>
      <c r="W548" s="36">
        <v>1735.29</v>
      </c>
      <c r="X548" s="36">
        <v>1671.55</v>
      </c>
      <c r="Y548" s="36">
        <v>1581.48</v>
      </c>
      <c r="Z548" s="36">
        <v>1545.53</v>
      </c>
    </row>
    <row r="549" spans="2:26" x14ac:dyDescent="0.3">
      <c r="B549" s="35">
        <v>13</v>
      </c>
      <c r="C549" s="36">
        <v>1594.7</v>
      </c>
      <c r="D549" s="36">
        <v>1592.07</v>
      </c>
      <c r="E549" s="36">
        <v>1631.5</v>
      </c>
      <c r="F549" s="36">
        <v>1643.79</v>
      </c>
      <c r="G549" s="36">
        <v>1676.67</v>
      </c>
      <c r="H549" s="36">
        <v>1738.17</v>
      </c>
      <c r="I549" s="36">
        <v>1815.37</v>
      </c>
      <c r="J549" s="36">
        <v>1869.69</v>
      </c>
      <c r="K549" s="36">
        <v>1957.58</v>
      </c>
      <c r="L549" s="36">
        <v>1983.37</v>
      </c>
      <c r="M549" s="36">
        <v>1896.34</v>
      </c>
      <c r="N549" s="36">
        <v>1956.69</v>
      </c>
      <c r="O549" s="36">
        <v>1970.37</v>
      </c>
      <c r="P549" s="36">
        <v>1998.27</v>
      </c>
      <c r="Q549" s="36">
        <v>2004.38</v>
      </c>
      <c r="R549" s="36">
        <v>1992.13</v>
      </c>
      <c r="S549" s="36">
        <v>2000.35</v>
      </c>
      <c r="T549" s="36">
        <v>1947.52</v>
      </c>
      <c r="U549" s="36">
        <v>1963.21</v>
      </c>
      <c r="V549" s="36">
        <v>1811.02</v>
      </c>
      <c r="W549" s="36">
        <v>1751.16</v>
      </c>
      <c r="X549" s="36">
        <v>1720.85</v>
      </c>
      <c r="Y549" s="36">
        <v>1673</v>
      </c>
      <c r="Z549" s="36">
        <v>1622.22</v>
      </c>
    </row>
    <row r="550" spans="2:26" x14ac:dyDescent="0.3">
      <c r="B550" s="35">
        <v>14</v>
      </c>
      <c r="C550" s="36">
        <v>1539.52</v>
      </c>
      <c r="D550" s="36">
        <v>1526.75</v>
      </c>
      <c r="E550" s="36">
        <v>1543.36</v>
      </c>
      <c r="F550" s="36">
        <v>1555.33</v>
      </c>
      <c r="G550" s="36">
        <v>1591.22</v>
      </c>
      <c r="H550" s="36">
        <v>1852.8</v>
      </c>
      <c r="I550" s="36">
        <v>1976.17</v>
      </c>
      <c r="J550" s="36">
        <v>1894.99</v>
      </c>
      <c r="K550" s="36">
        <v>2037.49</v>
      </c>
      <c r="L550" s="36">
        <v>2019.29</v>
      </c>
      <c r="M550" s="36">
        <v>1931.31</v>
      </c>
      <c r="N550" s="36">
        <v>1833.77</v>
      </c>
      <c r="O550" s="36">
        <v>1863.44</v>
      </c>
      <c r="P550" s="36">
        <v>1917.78</v>
      </c>
      <c r="Q550" s="36">
        <v>1997.77</v>
      </c>
      <c r="R550" s="36">
        <v>1926.39</v>
      </c>
      <c r="S550" s="36">
        <v>1916.81</v>
      </c>
      <c r="T550" s="36">
        <v>1858.89</v>
      </c>
      <c r="U550" s="36">
        <v>1777.86</v>
      </c>
      <c r="V550" s="36">
        <v>1606.1</v>
      </c>
      <c r="W550" s="36">
        <v>1607.15</v>
      </c>
      <c r="X550" s="36">
        <v>1548.29</v>
      </c>
      <c r="Y550" s="36">
        <v>1548.98</v>
      </c>
      <c r="Z550" s="36">
        <v>1523.05</v>
      </c>
    </row>
    <row r="551" spans="2:26" x14ac:dyDescent="0.3">
      <c r="B551" s="35">
        <v>15</v>
      </c>
      <c r="C551" s="36">
        <v>1510.98</v>
      </c>
      <c r="D551" s="36">
        <v>1513.57</v>
      </c>
      <c r="E551" s="36">
        <v>1532.98</v>
      </c>
      <c r="F551" s="36">
        <v>1553.59</v>
      </c>
      <c r="G551" s="36">
        <v>1625.54</v>
      </c>
      <c r="H551" s="36">
        <v>1751.39</v>
      </c>
      <c r="I551" s="36">
        <v>1945.47</v>
      </c>
      <c r="J551" s="36">
        <v>2125.71</v>
      </c>
      <c r="K551" s="36">
        <v>2263.3200000000002</v>
      </c>
      <c r="L551" s="36">
        <v>2263.6999999999998</v>
      </c>
      <c r="M551" s="36">
        <v>2243.8200000000002</v>
      </c>
      <c r="N551" s="36">
        <v>2054.0300000000002</v>
      </c>
      <c r="O551" s="36">
        <v>2140.0300000000002</v>
      </c>
      <c r="P551" s="36">
        <v>2158.81</v>
      </c>
      <c r="Q551" s="36">
        <v>2266.41</v>
      </c>
      <c r="R551" s="36">
        <v>2173.5</v>
      </c>
      <c r="S551" s="36">
        <v>2160.5100000000002</v>
      </c>
      <c r="T551" s="36">
        <v>2161.71</v>
      </c>
      <c r="U551" s="36">
        <v>2110.38</v>
      </c>
      <c r="V551" s="36">
        <v>1995.24</v>
      </c>
      <c r="W551" s="36">
        <v>1810.64</v>
      </c>
      <c r="X551" s="36">
        <v>1739.67</v>
      </c>
      <c r="Y551" s="36">
        <v>1646.61</v>
      </c>
      <c r="Z551" s="36">
        <v>1538.13</v>
      </c>
    </row>
    <row r="552" spans="2:26" x14ac:dyDescent="0.3">
      <c r="B552" s="35">
        <v>16</v>
      </c>
      <c r="C552" s="36">
        <v>1521.54</v>
      </c>
      <c r="D552" s="36">
        <v>1522.46</v>
      </c>
      <c r="E552" s="36">
        <v>1532.19</v>
      </c>
      <c r="F552" s="36">
        <v>1522.14</v>
      </c>
      <c r="G552" s="36">
        <v>1556.74</v>
      </c>
      <c r="H552" s="36">
        <v>1673.26</v>
      </c>
      <c r="I552" s="36">
        <v>1788.81</v>
      </c>
      <c r="J552" s="36">
        <v>1911.33</v>
      </c>
      <c r="K552" s="36">
        <v>2241.4899999999998</v>
      </c>
      <c r="L552" s="36">
        <v>2235.38</v>
      </c>
      <c r="M552" s="36">
        <v>2173.4699999999998</v>
      </c>
      <c r="N552" s="36">
        <v>2064.16</v>
      </c>
      <c r="O552" s="36">
        <v>1995.88</v>
      </c>
      <c r="P552" s="36">
        <v>2146.2199999999998</v>
      </c>
      <c r="Q552" s="36">
        <v>2158.2600000000002</v>
      </c>
      <c r="R552" s="36">
        <v>2109.81</v>
      </c>
      <c r="S552" s="36">
        <v>2128.2600000000002</v>
      </c>
      <c r="T552" s="36">
        <v>1982.62</v>
      </c>
      <c r="U552" s="36">
        <v>1975.48</v>
      </c>
      <c r="V552" s="36">
        <v>1798.54</v>
      </c>
      <c r="W552" s="36">
        <v>1720.95</v>
      </c>
      <c r="X552" s="36">
        <v>1638.7</v>
      </c>
      <c r="Y552" s="36">
        <v>1528.98</v>
      </c>
      <c r="Z552" s="36">
        <v>1522.69</v>
      </c>
    </row>
    <row r="553" spans="2:26" x14ac:dyDescent="0.3">
      <c r="B553" s="35">
        <v>17</v>
      </c>
      <c r="C553" s="36">
        <v>1499.67</v>
      </c>
      <c r="D553" s="36">
        <v>1503.67</v>
      </c>
      <c r="E553" s="36">
        <v>1527.04</v>
      </c>
      <c r="F553" s="36">
        <v>1511.83</v>
      </c>
      <c r="G553" s="36">
        <v>1519.7</v>
      </c>
      <c r="H553" s="36">
        <v>1557.78</v>
      </c>
      <c r="I553" s="36">
        <v>1683.96</v>
      </c>
      <c r="J553" s="36">
        <v>1854.48</v>
      </c>
      <c r="K553" s="36">
        <v>2064.7399999999998</v>
      </c>
      <c r="L553" s="36">
        <v>2144.98</v>
      </c>
      <c r="M553" s="36">
        <v>2070.29</v>
      </c>
      <c r="N553" s="36">
        <v>1993.21</v>
      </c>
      <c r="O553" s="36">
        <v>2054.1799999999998</v>
      </c>
      <c r="P553" s="36">
        <v>2195.0500000000002</v>
      </c>
      <c r="Q553" s="36">
        <v>2226.6</v>
      </c>
      <c r="R553" s="36">
        <v>2151.2199999999998</v>
      </c>
      <c r="S553" s="36">
        <v>2218.5300000000002</v>
      </c>
      <c r="T553" s="36">
        <v>2140.87</v>
      </c>
      <c r="U553" s="36">
        <v>2117.34</v>
      </c>
      <c r="V553" s="36">
        <v>1938.91</v>
      </c>
      <c r="W553" s="36">
        <v>1786.89</v>
      </c>
      <c r="X553" s="36">
        <v>1707.68</v>
      </c>
      <c r="Y553" s="36">
        <v>1605.18</v>
      </c>
      <c r="Z553" s="36">
        <v>1514.27</v>
      </c>
    </row>
    <row r="554" spans="2:26" x14ac:dyDescent="0.3">
      <c r="B554" s="35">
        <v>18</v>
      </c>
      <c r="C554" s="36">
        <v>1522.86</v>
      </c>
      <c r="D554" s="36">
        <v>1530.97</v>
      </c>
      <c r="E554" s="36">
        <v>1525.33</v>
      </c>
      <c r="F554" s="36">
        <v>1533.6</v>
      </c>
      <c r="G554" s="36">
        <v>1573.99</v>
      </c>
      <c r="H554" s="36">
        <v>1719.98</v>
      </c>
      <c r="I554" s="36">
        <v>1859.72</v>
      </c>
      <c r="J554" s="36">
        <v>1941.97</v>
      </c>
      <c r="K554" s="36">
        <v>2119.7600000000002</v>
      </c>
      <c r="L554" s="36">
        <v>2053.9699999999998</v>
      </c>
      <c r="M554" s="36">
        <v>2013.82</v>
      </c>
      <c r="N554" s="36">
        <v>1902.79</v>
      </c>
      <c r="O554" s="36">
        <v>1941.37</v>
      </c>
      <c r="P554" s="36">
        <v>1996.93</v>
      </c>
      <c r="Q554" s="36">
        <v>2025.43</v>
      </c>
      <c r="R554" s="36">
        <v>1999.02</v>
      </c>
      <c r="S554" s="36">
        <v>2019.14</v>
      </c>
      <c r="T554" s="36">
        <v>1943.01</v>
      </c>
      <c r="U554" s="36">
        <v>1916.24</v>
      </c>
      <c r="V554" s="36">
        <v>1746.22</v>
      </c>
      <c r="W554" s="36">
        <v>1651.32</v>
      </c>
      <c r="X554" s="36">
        <v>1586.22</v>
      </c>
      <c r="Y554" s="36">
        <v>1504.49</v>
      </c>
      <c r="Z554" s="36">
        <v>1502.19</v>
      </c>
    </row>
    <row r="555" spans="2:26" x14ac:dyDescent="0.3">
      <c r="B555" s="35">
        <v>19</v>
      </c>
      <c r="C555" s="36">
        <v>1520.76</v>
      </c>
      <c r="D555" s="36">
        <v>1523.83</v>
      </c>
      <c r="E555" s="36">
        <v>1551.47</v>
      </c>
      <c r="F555" s="36">
        <v>1571.27</v>
      </c>
      <c r="G555" s="36">
        <v>1606.3</v>
      </c>
      <c r="H555" s="36">
        <v>1775.2</v>
      </c>
      <c r="I555" s="36">
        <v>1976.7</v>
      </c>
      <c r="J555" s="36">
        <v>2025.75</v>
      </c>
      <c r="K555" s="36">
        <v>2175.14</v>
      </c>
      <c r="L555" s="36">
        <v>2161.91</v>
      </c>
      <c r="M555" s="36">
        <v>2133.6</v>
      </c>
      <c r="N555" s="36">
        <v>2050.12</v>
      </c>
      <c r="O555" s="36">
        <v>2062.71</v>
      </c>
      <c r="P555" s="36">
        <v>2107.17</v>
      </c>
      <c r="Q555" s="36">
        <v>2157.5700000000002</v>
      </c>
      <c r="R555" s="36">
        <v>2123.23</v>
      </c>
      <c r="S555" s="36">
        <v>2160.02</v>
      </c>
      <c r="T555" s="36">
        <v>2188.37</v>
      </c>
      <c r="U555" s="36">
        <v>2066.31</v>
      </c>
      <c r="V555" s="36">
        <v>1914.12</v>
      </c>
      <c r="W555" s="36">
        <v>1769.97</v>
      </c>
      <c r="X555" s="36">
        <v>1707.94</v>
      </c>
      <c r="Y555" s="36">
        <v>1591.09</v>
      </c>
      <c r="Z555" s="36">
        <v>1522.88</v>
      </c>
    </row>
    <row r="556" spans="2:26" x14ac:dyDescent="0.3">
      <c r="B556" s="35">
        <v>20</v>
      </c>
      <c r="C556" s="36">
        <v>1594.76</v>
      </c>
      <c r="D556" s="36">
        <v>1584.46</v>
      </c>
      <c r="E556" s="36">
        <v>1630.46</v>
      </c>
      <c r="F556" s="36">
        <v>1647.56</v>
      </c>
      <c r="G556" s="36">
        <v>1707.86</v>
      </c>
      <c r="H556" s="36">
        <v>1764.26</v>
      </c>
      <c r="I556" s="36">
        <v>2005.22</v>
      </c>
      <c r="J556" s="36">
        <v>1939.6</v>
      </c>
      <c r="K556" s="36">
        <v>2223.52</v>
      </c>
      <c r="L556" s="36">
        <v>2222.9499999999998</v>
      </c>
      <c r="M556" s="36">
        <v>2220.9</v>
      </c>
      <c r="N556" s="36">
        <v>2027.74</v>
      </c>
      <c r="O556" s="36">
        <v>2023.51</v>
      </c>
      <c r="P556" s="36">
        <v>2023.98</v>
      </c>
      <c r="Q556" s="36">
        <v>2021.09</v>
      </c>
      <c r="R556" s="36">
        <v>2213.62</v>
      </c>
      <c r="S556" s="36">
        <v>2203.63</v>
      </c>
      <c r="T556" s="36">
        <v>2116.69</v>
      </c>
      <c r="U556" s="36">
        <v>2043.84</v>
      </c>
      <c r="V556" s="36">
        <v>1852.6</v>
      </c>
      <c r="W556" s="36">
        <v>1760.21</v>
      </c>
      <c r="X556" s="36">
        <v>1732.96</v>
      </c>
      <c r="Y556" s="36">
        <v>1676.45</v>
      </c>
      <c r="Z556" s="36">
        <v>1607.84</v>
      </c>
    </row>
    <row r="557" spans="2:26" x14ac:dyDescent="0.3">
      <c r="B557" s="35">
        <v>21</v>
      </c>
      <c r="C557" s="36">
        <v>1638.52</v>
      </c>
      <c r="D557" s="36">
        <v>1633.33</v>
      </c>
      <c r="E557" s="36">
        <v>1660.07</v>
      </c>
      <c r="F557" s="36">
        <v>1689.92</v>
      </c>
      <c r="G557" s="36">
        <v>1831.3</v>
      </c>
      <c r="H557" s="36">
        <v>1972.87</v>
      </c>
      <c r="I557" s="36">
        <v>2051.7800000000002</v>
      </c>
      <c r="J557" s="36">
        <v>2060.27</v>
      </c>
      <c r="K557" s="36">
        <v>2075.54</v>
      </c>
      <c r="L557" s="36">
        <v>2086.86</v>
      </c>
      <c r="M557" s="36">
        <v>2069.73</v>
      </c>
      <c r="N557" s="36">
        <v>2073.94</v>
      </c>
      <c r="O557" s="36">
        <v>2059.46</v>
      </c>
      <c r="P557" s="36">
        <v>2243.06</v>
      </c>
      <c r="Q557" s="36">
        <v>2078.8000000000002</v>
      </c>
      <c r="R557" s="36">
        <v>2209.09</v>
      </c>
      <c r="S557" s="36">
        <v>2180.33</v>
      </c>
      <c r="T557" s="36">
        <v>2213.8000000000002</v>
      </c>
      <c r="U557" s="36">
        <v>2029.88</v>
      </c>
      <c r="V557" s="36">
        <v>1893.55</v>
      </c>
      <c r="W557" s="36">
        <v>1757.8</v>
      </c>
      <c r="X557" s="36">
        <v>1717.7</v>
      </c>
      <c r="Y557" s="36">
        <v>1679.3</v>
      </c>
      <c r="Z557" s="36">
        <v>1614.94</v>
      </c>
    </row>
    <row r="558" spans="2:26" x14ac:dyDescent="0.3">
      <c r="B558" s="35">
        <v>22</v>
      </c>
      <c r="C558" s="36">
        <v>1607.98</v>
      </c>
      <c r="D558" s="36">
        <v>1606.74</v>
      </c>
      <c r="E558" s="36">
        <v>1630.21</v>
      </c>
      <c r="F558" s="36">
        <v>1667.12</v>
      </c>
      <c r="G558" s="36">
        <v>1711.54</v>
      </c>
      <c r="H558" s="36">
        <v>1781.53</v>
      </c>
      <c r="I558" s="36">
        <v>1877.94</v>
      </c>
      <c r="J558" s="36">
        <v>1938.2</v>
      </c>
      <c r="K558" s="36">
        <v>1991.44</v>
      </c>
      <c r="L558" s="36">
        <v>2002.46</v>
      </c>
      <c r="M558" s="36">
        <v>1970.93</v>
      </c>
      <c r="N558" s="36">
        <v>1969.26</v>
      </c>
      <c r="O558" s="36">
        <v>1972.04</v>
      </c>
      <c r="P558" s="36">
        <v>2046.38</v>
      </c>
      <c r="Q558" s="36">
        <v>1983.37</v>
      </c>
      <c r="R558" s="36">
        <v>1956.74</v>
      </c>
      <c r="S558" s="36">
        <v>2187.56</v>
      </c>
      <c r="T558" s="36">
        <v>2225.75</v>
      </c>
      <c r="U558" s="36">
        <v>1939.77</v>
      </c>
      <c r="V558" s="36">
        <v>1926.23</v>
      </c>
      <c r="W558" s="36">
        <v>1830.25</v>
      </c>
      <c r="X558" s="36">
        <v>1790.73</v>
      </c>
      <c r="Y558" s="36">
        <v>1726.39</v>
      </c>
      <c r="Z558" s="36">
        <v>1674.13</v>
      </c>
    </row>
    <row r="559" spans="2:26" x14ac:dyDescent="0.3">
      <c r="B559" s="35">
        <v>23</v>
      </c>
      <c r="C559" s="36">
        <v>1668.36</v>
      </c>
      <c r="D559" s="36">
        <v>1646.59</v>
      </c>
      <c r="E559" s="36">
        <v>1622.15</v>
      </c>
      <c r="F559" s="36">
        <v>1669.54</v>
      </c>
      <c r="G559" s="36">
        <v>1697.3</v>
      </c>
      <c r="H559" s="36">
        <v>1770.95</v>
      </c>
      <c r="I559" s="36">
        <v>1872.44</v>
      </c>
      <c r="J559" s="36">
        <v>1930.67</v>
      </c>
      <c r="K559" s="36">
        <v>2126.4</v>
      </c>
      <c r="L559" s="36">
        <v>2151.61</v>
      </c>
      <c r="M559" s="36">
        <v>2177.8200000000002</v>
      </c>
      <c r="N559" s="36">
        <v>2153.9899999999998</v>
      </c>
      <c r="O559" s="36">
        <v>2141.48</v>
      </c>
      <c r="P559" s="36">
        <v>2215.2600000000002</v>
      </c>
      <c r="Q559" s="36">
        <v>2220.1799999999998</v>
      </c>
      <c r="R559" s="36">
        <v>2225.8000000000002</v>
      </c>
      <c r="S559" s="36">
        <v>2271.64</v>
      </c>
      <c r="T559" s="36">
        <v>2191.91</v>
      </c>
      <c r="U559" s="36">
        <v>2183.15</v>
      </c>
      <c r="V559" s="36">
        <v>1951.78</v>
      </c>
      <c r="W559" s="36">
        <v>1867.14</v>
      </c>
      <c r="X559" s="36">
        <v>1768.73</v>
      </c>
      <c r="Y559" s="36">
        <v>1707.63</v>
      </c>
      <c r="Z559" s="36">
        <v>1631.85</v>
      </c>
    </row>
    <row r="560" spans="2:26" x14ac:dyDescent="0.3">
      <c r="B560" s="35">
        <v>24</v>
      </c>
      <c r="C560" s="36">
        <v>1621.79</v>
      </c>
      <c r="D560" s="36">
        <v>1607.65</v>
      </c>
      <c r="E560" s="36">
        <v>1608.45</v>
      </c>
      <c r="F560" s="36">
        <v>1582.21</v>
      </c>
      <c r="G560" s="36">
        <v>1600.49</v>
      </c>
      <c r="H560" s="36">
        <v>1659.34</v>
      </c>
      <c r="I560" s="36">
        <v>1723.83</v>
      </c>
      <c r="J560" s="36">
        <v>1894.31</v>
      </c>
      <c r="K560" s="36">
        <v>1911.23</v>
      </c>
      <c r="L560" s="36">
        <v>2051.7600000000002</v>
      </c>
      <c r="M560" s="36">
        <v>2083.06</v>
      </c>
      <c r="N560" s="36">
        <v>2099.0500000000002</v>
      </c>
      <c r="O560" s="36">
        <v>2234.02</v>
      </c>
      <c r="P560" s="36">
        <v>2278.9899999999998</v>
      </c>
      <c r="Q560" s="36">
        <v>2219.75</v>
      </c>
      <c r="R560" s="36">
        <v>2210.39</v>
      </c>
      <c r="S560" s="36">
        <v>2324.9499999999998</v>
      </c>
      <c r="T560" s="36">
        <v>2241.7399999999998</v>
      </c>
      <c r="U560" s="36">
        <v>2191.84</v>
      </c>
      <c r="V560" s="36">
        <v>2031.48</v>
      </c>
      <c r="W560" s="36">
        <v>1887.26</v>
      </c>
      <c r="X560" s="36">
        <v>1762.15</v>
      </c>
      <c r="Y560" s="36">
        <v>1686.39</v>
      </c>
      <c r="Z560" s="36">
        <v>1607.83</v>
      </c>
    </row>
    <row r="561" spans="2:26" x14ac:dyDescent="0.3">
      <c r="B561" s="35">
        <v>25</v>
      </c>
      <c r="C561" s="36">
        <v>1607.12</v>
      </c>
      <c r="D561" s="36">
        <v>1601.5</v>
      </c>
      <c r="E561" s="36">
        <v>1620.43</v>
      </c>
      <c r="F561" s="36">
        <v>1684.24</v>
      </c>
      <c r="G561" s="36">
        <v>1761.73</v>
      </c>
      <c r="H561" s="36">
        <v>1888.7</v>
      </c>
      <c r="I561" s="36">
        <v>2004.77</v>
      </c>
      <c r="J561" s="36">
        <v>2051.6</v>
      </c>
      <c r="K561" s="36">
        <v>2086.5500000000002</v>
      </c>
      <c r="L561" s="36">
        <v>2094.58</v>
      </c>
      <c r="M561" s="36">
        <v>2075.9699999999998</v>
      </c>
      <c r="N561" s="36">
        <v>2312.58</v>
      </c>
      <c r="O561" s="36">
        <v>2324.8200000000002</v>
      </c>
      <c r="P561" s="36">
        <v>2367.7399999999998</v>
      </c>
      <c r="Q561" s="36">
        <v>2411.96</v>
      </c>
      <c r="R561" s="36">
        <v>2393.06</v>
      </c>
      <c r="S561" s="36">
        <v>2431.94</v>
      </c>
      <c r="T561" s="36">
        <v>2360.5100000000002</v>
      </c>
      <c r="U561" s="36">
        <v>2155.89</v>
      </c>
      <c r="V561" s="36">
        <v>1983.43</v>
      </c>
      <c r="W561" s="36">
        <v>1801.71</v>
      </c>
      <c r="X561" s="36">
        <v>1770.9</v>
      </c>
      <c r="Y561" s="36">
        <v>1705.16</v>
      </c>
      <c r="Z561" s="36">
        <v>1630.05</v>
      </c>
    </row>
    <row r="562" spans="2:26" x14ac:dyDescent="0.3">
      <c r="B562" s="35">
        <v>26</v>
      </c>
      <c r="C562" s="36">
        <v>1652.83</v>
      </c>
      <c r="D562" s="36">
        <v>1651.29</v>
      </c>
      <c r="E562" s="36">
        <v>1667.18</v>
      </c>
      <c r="F562" s="36">
        <v>1711.2</v>
      </c>
      <c r="G562" s="36">
        <v>1739.82</v>
      </c>
      <c r="H562" s="36">
        <v>1821.09</v>
      </c>
      <c r="I562" s="36">
        <v>1881.64</v>
      </c>
      <c r="J562" s="36">
        <v>1916.88</v>
      </c>
      <c r="K562" s="36">
        <v>1984.86</v>
      </c>
      <c r="L562" s="36">
        <v>1982.95</v>
      </c>
      <c r="M562" s="36">
        <v>2141.27</v>
      </c>
      <c r="N562" s="36">
        <v>2107.36</v>
      </c>
      <c r="O562" s="36">
        <v>2121.36</v>
      </c>
      <c r="P562" s="36">
        <v>2213.4899999999998</v>
      </c>
      <c r="Q562" s="36">
        <v>2223.21</v>
      </c>
      <c r="R562" s="36">
        <v>2213.4299999999998</v>
      </c>
      <c r="S562" s="36">
        <v>2156.92</v>
      </c>
      <c r="T562" s="36">
        <v>2135.0100000000002</v>
      </c>
      <c r="U562" s="36">
        <v>2029</v>
      </c>
      <c r="V562" s="36">
        <v>1916.05</v>
      </c>
      <c r="W562" s="36">
        <v>1857.21</v>
      </c>
      <c r="X562" s="36">
        <v>1798.56</v>
      </c>
      <c r="Y562" s="36">
        <v>1703</v>
      </c>
      <c r="Z562" s="36">
        <v>1662.65</v>
      </c>
    </row>
    <row r="563" spans="2:26" x14ac:dyDescent="0.3">
      <c r="B563" s="35">
        <v>27</v>
      </c>
      <c r="C563" s="36">
        <v>1607.21</v>
      </c>
      <c r="D563" s="36">
        <v>1607.81</v>
      </c>
      <c r="E563" s="36">
        <v>1636.26</v>
      </c>
      <c r="F563" s="36">
        <v>1652.6</v>
      </c>
      <c r="G563" s="36">
        <v>1669.29</v>
      </c>
      <c r="H563" s="36">
        <v>1785.27</v>
      </c>
      <c r="I563" s="36">
        <v>1871.27</v>
      </c>
      <c r="J563" s="36">
        <v>1915.45</v>
      </c>
      <c r="K563" s="36">
        <v>1975.95</v>
      </c>
      <c r="L563" s="36">
        <v>1972.34</v>
      </c>
      <c r="M563" s="36">
        <v>1961.59</v>
      </c>
      <c r="N563" s="36">
        <v>1971.1</v>
      </c>
      <c r="O563" s="36">
        <v>1974.8</v>
      </c>
      <c r="P563" s="36">
        <v>2035.51</v>
      </c>
      <c r="Q563" s="36">
        <v>2034.57</v>
      </c>
      <c r="R563" s="36">
        <v>2073.35</v>
      </c>
      <c r="S563" s="36">
        <v>2060.14</v>
      </c>
      <c r="T563" s="36">
        <v>2018.46</v>
      </c>
      <c r="U563" s="36">
        <v>1959.22</v>
      </c>
      <c r="V563" s="36">
        <v>1871.39</v>
      </c>
      <c r="W563" s="36">
        <v>1790.17</v>
      </c>
      <c r="X563" s="36">
        <v>1733.14</v>
      </c>
      <c r="Y563" s="36">
        <v>1652.62</v>
      </c>
      <c r="Z563" s="36">
        <v>1601.94</v>
      </c>
    </row>
    <row r="564" spans="2:26" x14ac:dyDescent="0.3">
      <c r="B564" s="35">
        <v>28</v>
      </c>
      <c r="C564" s="36">
        <v>1608.36</v>
      </c>
      <c r="D564" s="36">
        <v>1588.62</v>
      </c>
      <c r="E564" s="36">
        <v>1609.87</v>
      </c>
      <c r="F564" s="36">
        <v>1627.56</v>
      </c>
      <c r="G564" s="36">
        <v>1676.03</v>
      </c>
      <c r="H564" s="36">
        <v>1748.12</v>
      </c>
      <c r="I564" s="36">
        <v>1836.09</v>
      </c>
      <c r="J564" s="36">
        <v>1864.51</v>
      </c>
      <c r="K564" s="36">
        <v>1982.89</v>
      </c>
      <c r="L564" s="36">
        <v>1986.79</v>
      </c>
      <c r="M564" s="36">
        <v>1985.97</v>
      </c>
      <c r="N564" s="36">
        <v>1920.17</v>
      </c>
      <c r="O564" s="36">
        <v>1927.59</v>
      </c>
      <c r="P564" s="36">
        <v>1941.43</v>
      </c>
      <c r="Q564" s="36">
        <v>1953.35</v>
      </c>
      <c r="R564" s="36">
        <v>1977.53</v>
      </c>
      <c r="S564" s="36">
        <v>1974.51</v>
      </c>
      <c r="T564" s="36">
        <v>1976.53</v>
      </c>
      <c r="U564" s="36">
        <v>1988.56</v>
      </c>
      <c r="V564" s="36">
        <v>1925.17</v>
      </c>
      <c r="W564" s="36">
        <v>1859.24</v>
      </c>
      <c r="X564" s="36">
        <v>1823.03</v>
      </c>
      <c r="Y564" s="36">
        <v>1752.56</v>
      </c>
      <c r="Z564" s="36">
        <v>1673.34</v>
      </c>
    </row>
    <row r="565" spans="2:26" x14ac:dyDescent="0.3">
      <c r="B565" s="35">
        <v>29</v>
      </c>
      <c r="C565" s="36">
        <v>1672.95</v>
      </c>
      <c r="D565" s="36">
        <v>1676.15</v>
      </c>
      <c r="E565" s="36">
        <v>1686.53</v>
      </c>
      <c r="F565" s="36">
        <v>1712.31</v>
      </c>
      <c r="G565" s="36">
        <v>1744.77</v>
      </c>
      <c r="H565" s="36">
        <v>1805.61</v>
      </c>
      <c r="I565" s="36">
        <v>1867.34</v>
      </c>
      <c r="J565" s="36">
        <v>1928.35</v>
      </c>
      <c r="K565" s="36">
        <v>1948.75</v>
      </c>
      <c r="L565" s="36">
        <v>1948.11</v>
      </c>
      <c r="M565" s="36">
        <v>1940.62</v>
      </c>
      <c r="N565" s="36">
        <v>1944.26</v>
      </c>
      <c r="O565" s="36">
        <v>1944.01</v>
      </c>
      <c r="P565" s="36">
        <v>1972.3</v>
      </c>
      <c r="Q565" s="36">
        <v>1983.59</v>
      </c>
      <c r="R565" s="36">
        <v>2056.12</v>
      </c>
      <c r="S565" s="36">
        <v>2102.37</v>
      </c>
      <c r="T565" s="36">
        <v>2076.14</v>
      </c>
      <c r="U565" s="36">
        <v>1978.97</v>
      </c>
      <c r="V565" s="36">
        <v>1930.27</v>
      </c>
      <c r="W565" s="36">
        <v>1897.98</v>
      </c>
      <c r="X565" s="36">
        <v>1850.48</v>
      </c>
      <c r="Y565" s="36">
        <v>1775.2</v>
      </c>
      <c r="Z565" s="36">
        <v>1693.61</v>
      </c>
    </row>
    <row r="566" spans="2:26" ht="16.5" customHeight="1" x14ac:dyDescent="0.3">
      <c r="B566" s="35">
        <v>30</v>
      </c>
      <c r="C566" s="36">
        <v>1675.62</v>
      </c>
      <c r="D566" s="36">
        <v>1671.61</v>
      </c>
      <c r="E566" s="36">
        <v>1677.88</v>
      </c>
      <c r="F566" s="36">
        <v>1670.25</v>
      </c>
      <c r="G566" s="36">
        <v>1693.9</v>
      </c>
      <c r="H566" s="36">
        <v>1743.63</v>
      </c>
      <c r="I566" s="36">
        <v>1780.2</v>
      </c>
      <c r="J566" s="36">
        <v>1842.03</v>
      </c>
      <c r="K566" s="36">
        <v>1906.72</v>
      </c>
      <c r="L566" s="36">
        <v>1923.22</v>
      </c>
      <c r="M566" s="36">
        <v>1916.75</v>
      </c>
      <c r="N566" s="36">
        <v>1917.56</v>
      </c>
      <c r="O566" s="36">
        <v>1924.12</v>
      </c>
      <c r="P566" s="36">
        <v>1938.49</v>
      </c>
      <c r="Q566" s="36">
        <v>1955.8</v>
      </c>
      <c r="R566" s="36">
        <v>1990.71</v>
      </c>
      <c r="S566" s="36">
        <v>2022.24</v>
      </c>
      <c r="T566" s="36">
        <v>2018.79</v>
      </c>
      <c r="U566" s="36">
        <v>1996.59</v>
      </c>
      <c r="V566" s="36">
        <v>1925.85</v>
      </c>
      <c r="W566" s="36">
        <v>1873.56</v>
      </c>
      <c r="X566" s="36">
        <v>1834.85</v>
      </c>
      <c r="Y566" s="36">
        <v>1731.96</v>
      </c>
      <c r="Z566" s="36">
        <v>1673.37</v>
      </c>
    </row>
    <row r="567" spans="2:26" x14ac:dyDescent="0.3">
      <c r="B567" s="38">
        <v>31</v>
      </c>
      <c r="C567" s="36">
        <v>1771.97</v>
      </c>
      <c r="D567" s="36">
        <v>1731.33</v>
      </c>
      <c r="E567" s="36">
        <v>1724.36</v>
      </c>
      <c r="F567" s="36">
        <v>1697.23</v>
      </c>
      <c r="G567" s="36">
        <v>1767.53</v>
      </c>
      <c r="H567" s="36">
        <v>1817.14</v>
      </c>
      <c r="I567" s="36">
        <v>1832.85</v>
      </c>
      <c r="J567" s="36">
        <v>1864.26</v>
      </c>
      <c r="K567" s="36">
        <v>1950.58</v>
      </c>
      <c r="L567" s="36">
        <v>2007.67</v>
      </c>
      <c r="M567" s="36">
        <v>2014.92</v>
      </c>
      <c r="N567" s="36">
        <v>2015.24</v>
      </c>
      <c r="O567" s="36">
        <v>2030.25</v>
      </c>
      <c r="P567" s="36">
        <v>2058.4299999999998</v>
      </c>
      <c r="Q567" s="36">
        <v>2087.13</v>
      </c>
      <c r="R567" s="36">
        <v>2226.4</v>
      </c>
      <c r="S567" s="36">
        <v>2332.02</v>
      </c>
      <c r="T567" s="36">
        <v>2164.0100000000002</v>
      </c>
      <c r="U567" s="36">
        <v>2048.92</v>
      </c>
      <c r="V567" s="36">
        <v>2035.69</v>
      </c>
      <c r="W567" s="36">
        <v>1999.15</v>
      </c>
      <c r="X567" s="36">
        <v>1962.21</v>
      </c>
      <c r="Y567" s="36">
        <v>1862.39</v>
      </c>
      <c r="Z567" s="36">
        <v>1819.31</v>
      </c>
    </row>
    <row r="568" spans="2:26" x14ac:dyDescent="0.3">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2:26" x14ac:dyDescent="0.3">
      <c r="B569" s="49" t="s">
        <v>67</v>
      </c>
      <c r="C569" s="77" t="s">
        <v>68</v>
      </c>
      <c r="D569" s="82"/>
      <c r="E569" s="82"/>
      <c r="F569" s="82"/>
      <c r="G569" s="82"/>
      <c r="H569" s="82"/>
      <c r="I569" s="82"/>
      <c r="J569" s="82"/>
      <c r="K569" s="82"/>
      <c r="L569" s="82"/>
      <c r="M569" s="82"/>
      <c r="N569" s="82"/>
      <c r="O569" s="82"/>
      <c r="P569" s="82"/>
      <c r="Q569" s="82"/>
      <c r="R569" s="82"/>
      <c r="S569" s="82"/>
      <c r="T569" s="82"/>
      <c r="U569" s="82"/>
      <c r="V569" s="82"/>
      <c r="W569" s="82"/>
      <c r="X569" s="82"/>
      <c r="Y569" s="82"/>
      <c r="Z569" s="83"/>
    </row>
    <row r="570" spans="2:26" x14ac:dyDescent="0.3">
      <c r="B570" s="84"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76"/>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85"/>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1628.81</v>
      </c>
      <c r="D573" s="36">
        <v>1631.13</v>
      </c>
      <c r="E573" s="36">
        <v>1634.35</v>
      </c>
      <c r="F573" s="36">
        <v>1658.07</v>
      </c>
      <c r="G573" s="36">
        <v>1741.89</v>
      </c>
      <c r="H573" s="36">
        <v>1837.76</v>
      </c>
      <c r="I573" s="36">
        <v>1925.22</v>
      </c>
      <c r="J573" s="36">
        <v>1994.37</v>
      </c>
      <c r="K573" s="36">
        <v>1999.02</v>
      </c>
      <c r="L573" s="36">
        <v>1989.85</v>
      </c>
      <c r="M573" s="36">
        <v>1983.83</v>
      </c>
      <c r="N573" s="36">
        <v>1996.8</v>
      </c>
      <c r="O573" s="36">
        <v>2004.59</v>
      </c>
      <c r="P573" s="36">
        <v>2016.3</v>
      </c>
      <c r="Q573" s="36">
        <v>2053.2399999999998</v>
      </c>
      <c r="R573" s="36">
        <v>2037.52</v>
      </c>
      <c r="S573" s="36">
        <v>1996.53</v>
      </c>
      <c r="T573" s="36">
        <v>1989.21</v>
      </c>
      <c r="U573" s="36">
        <v>1966.01</v>
      </c>
      <c r="V573" s="36">
        <v>1962.34</v>
      </c>
      <c r="W573" s="36">
        <v>1859.13</v>
      </c>
      <c r="X573" s="36">
        <v>1829.24</v>
      </c>
      <c r="Y573" s="36">
        <v>1778.7</v>
      </c>
      <c r="Z573" s="36">
        <v>1750.71</v>
      </c>
    </row>
    <row r="574" spans="2:26" x14ac:dyDescent="0.3">
      <c r="B574" s="35">
        <v>2</v>
      </c>
      <c r="C574" s="36">
        <v>1601.59</v>
      </c>
      <c r="D574" s="36">
        <v>1592.48</v>
      </c>
      <c r="E574" s="36">
        <v>1622.18</v>
      </c>
      <c r="F574" s="36">
        <v>1614.78</v>
      </c>
      <c r="G574" s="36">
        <v>1741.02</v>
      </c>
      <c r="H574" s="36">
        <v>1873</v>
      </c>
      <c r="I574" s="36">
        <v>1991.4</v>
      </c>
      <c r="J574" s="36">
        <v>2071.16</v>
      </c>
      <c r="K574" s="36">
        <v>2066.8200000000002</v>
      </c>
      <c r="L574" s="36">
        <v>2063.5300000000002</v>
      </c>
      <c r="M574" s="36">
        <v>2057.81</v>
      </c>
      <c r="N574" s="36">
        <v>2106.2399999999998</v>
      </c>
      <c r="O574" s="36">
        <v>2260.21</v>
      </c>
      <c r="P574" s="36">
        <v>2220.27</v>
      </c>
      <c r="Q574" s="36">
        <v>2051.48</v>
      </c>
      <c r="R574" s="36">
        <v>2071.9299999999998</v>
      </c>
      <c r="S574" s="36">
        <v>2046.56</v>
      </c>
      <c r="T574" s="36">
        <v>2030.23</v>
      </c>
      <c r="U574" s="36">
        <v>1956.76</v>
      </c>
      <c r="V574" s="36">
        <v>1767.97</v>
      </c>
      <c r="W574" s="36">
        <v>1640.41</v>
      </c>
      <c r="X574" s="36">
        <v>1736.58</v>
      </c>
      <c r="Y574" s="36">
        <v>1644.35</v>
      </c>
      <c r="Z574" s="36">
        <v>1600.29</v>
      </c>
    </row>
    <row r="575" spans="2:26" x14ac:dyDescent="0.3">
      <c r="B575" s="35">
        <v>3</v>
      </c>
      <c r="C575" s="36">
        <v>1552.07</v>
      </c>
      <c r="D575" s="36">
        <v>1546.94</v>
      </c>
      <c r="E575" s="36">
        <v>1575.87</v>
      </c>
      <c r="F575" s="36">
        <v>1558.66</v>
      </c>
      <c r="G575" s="36">
        <v>1602.87</v>
      </c>
      <c r="H575" s="36">
        <v>1660.45</v>
      </c>
      <c r="I575" s="36">
        <v>1748.13</v>
      </c>
      <c r="J575" s="36">
        <v>1899.08</v>
      </c>
      <c r="K575" s="36">
        <v>1986.01</v>
      </c>
      <c r="L575" s="36">
        <v>2011.17</v>
      </c>
      <c r="M575" s="36">
        <v>2006.18</v>
      </c>
      <c r="N575" s="36">
        <v>2000.65</v>
      </c>
      <c r="O575" s="36">
        <v>1990.53</v>
      </c>
      <c r="P575" s="36">
        <v>2024.68</v>
      </c>
      <c r="Q575" s="36">
        <v>2039.68</v>
      </c>
      <c r="R575" s="36">
        <v>2010.41</v>
      </c>
      <c r="S575" s="36">
        <v>1990.68</v>
      </c>
      <c r="T575" s="36">
        <v>1921.96</v>
      </c>
      <c r="U575" s="36">
        <v>1794.65</v>
      </c>
      <c r="V575" s="36">
        <v>1733.88</v>
      </c>
      <c r="W575" s="36">
        <v>1632.64</v>
      </c>
      <c r="X575" s="36">
        <v>1641.52</v>
      </c>
      <c r="Y575" s="36">
        <v>1596.66</v>
      </c>
      <c r="Z575" s="36">
        <v>1529.98</v>
      </c>
    </row>
    <row r="576" spans="2:26" x14ac:dyDescent="0.3">
      <c r="B576" s="35">
        <v>4</v>
      </c>
      <c r="C576" s="36">
        <v>1579.89</v>
      </c>
      <c r="D576" s="36">
        <v>1584.19</v>
      </c>
      <c r="E576" s="36">
        <v>1603.19</v>
      </c>
      <c r="F576" s="36">
        <v>1605.69</v>
      </c>
      <c r="G576" s="36">
        <v>1640.33</v>
      </c>
      <c r="H576" s="36">
        <v>1776.72</v>
      </c>
      <c r="I576" s="36">
        <v>1933.7</v>
      </c>
      <c r="J576" s="36">
        <v>1979.16</v>
      </c>
      <c r="K576" s="36">
        <v>2022.26</v>
      </c>
      <c r="L576" s="36">
        <v>2025.49</v>
      </c>
      <c r="M576" s="36">
        <v>2008.26</v>
      </c>
      <c r="N576" s="36">
        <v>2018.02</v>
      </c>
      <c r="O576" s="36">
        <v>2065.16</v>
      </c>
      <c r="P576" s="36">
        <v>2145.42</v>
      </c>
      <c r="Q576" s="36">
        <v>2074.35</v>
      </c>
      <c r="R576" s="36">
        <v>2047.47</v>
      </c>
      <c r="S576" s="36">
        <v>1988.57</v>
      </c>
      <c r="T576" s="36">
        <v>1927.58</v>
      </c>
      <c r="U576" s="36">
        <v>1813.49</v>
      </c>
      <c r="V576" s="36">
        <v>1750.71</v>
      </c>
      <c r="W576" s="36">
        <v>1640.24</v>
      </c>
      <c r="X576" s="36">
        <v>1647.99</v>
      </c>
      <c r="Y576" s="36">
        <v>1609.71</v>
      </c>
      <c r="Z576" s="36">
        <v>1588.75</v>
      </c>
    </row>
    <row r="577" spans="2:26" x14ac:dyDescent="0.3">
      <c r="B577" s="35">
        <v>5</v>
      </c>
      <c r="C577" s="36">
        <v>1580.13</v>
      </c>
      <c r="D577" s="36">
        <v>1575.51</v>
      </c>
      <c r="E577" s="36">
        <v>1583.33</v>
      </c>
      <c r="F577" s="36">
        <v>1595.93</v>
      </c>
      <c r="G577" s="36">
        <v>1629.82</v>
      </c>
      <c r="H577" s="36">
        <v>1687.29</v>
      </c>
      <c r="I577" s="36">
        <v>1792.72</v>
      </c>
      <c r="J577" s="36">
        <v>1850.86</v>
      </c>
      <c r="K577" s="36">
        <v>2053.6999999999998</v>
      </c>
      <c r="L577" s="36">
        <v>2055.88</v>
      </c>
      <c r="M577" s="36">
        <v>1985</v>
      </c>
      <c r="N577" s="36">
        <v>1830.86</v>
      </c>
      <c r="O577" s="36">
        <v>1827.41</v>
      </c>
      <c r="P577" s="36">
        <v>1949.48</v>
      </c>
      <c r="Q577" s="36">
        <v>1917.06</v>
      </c>
      <c r="R577" s="36">
        <v>1923.79</v>
      </c>
      <c r="S577" s="36">
        <v>1816.91</v>
      </c>
      <c r="T577" s="36">
        <v>1819.91</v>
      </c>
      <c r="U577" s="36">
        <v>1758.29</v>
      </c>
      <c r="V577" s="36">
        <v>1745.37</v>
      </c>
      <c r="W577" s="36">
        <v>1657.21</v>
      </c>
      <c r="X577" s="36">
        <v>1605.9</v>
      </c>
      <c r="Y577" s="36">
        <v>1586.87</v>
      </c>
      <c r="Z577" s="36">
        <v>1568.71</v>
      </c>
    </row>
    <row r="578" spans="2:26" x14ac:dyDescent="0.3">
      <c r="B578" s="35">
        <v>6</v>
      </c>
      <c r="C578" s="36">
        <v>1522.51</v>
      </c>
      <c r="D578" s="36">
        <v>1521.72</v>
      </c>
      <c r="E578" s="36">
        <v>1546.46</v>
      </c>
      <c r="F578" s="36">
        <v>1550.04</v>
      </c>
      <c r="G578" s="36">
        <v>1604.33</v>
      </c>
      <c r="H578" s="36">
        <v>1633.71</v>
      </c>
      <c r="I578" s="36">
        <v>1780.54</v>
      </c>
      <c r="J578" s="36">
        <v>1847.43</v>
      </c>
      <c r="K578" s="36">
        <v>1893.26</v>
      </c>
      <c r="L578" s="36">
        <v>1866.95</v>
      </c>
      <c r="M578" s="36">
        <v>1834.86</v>
      </c>
      <c r="N578" s="36">
        <v>1863.46</v>
      </c>
      <c r="O578" s="36">
        <v>1911.82</v>
      </c>
      <c r="P578" s="36">
        <v>1916.35</v>
      </c>
      <c r="Q578" s="36">
        <v>1930.27</v>
      </c>
      <c r="R578" s="36">
        <v>1931.92</v>
      </c>
      <c r="S578" s="36">
        <v>1824.47</v>
      </c>
      <c r="T578" s="36">
        <v>1819.62</v>
      </c>
      <c r="U578" s="36">
        <v>1745.25</v>
      </c>
      <c r="V578" s="36">
        <v>1744.9</v>
      </c>
      <c r="W578" s="36">
        <v>1651.24</v>
      </c>
      <c r="X578" s="36">
        <v>1604.57</v>
      </c>
      <c r="Y578" s="36">
        <v>1574.63</v>
      </c>
      <c r="Z578" s="36">
        <v>1553.67</v>
      </c>
    </row>
    <row r="579" spans="2:26" x14ac:dyDescent="0.3">
      <c r="B579" s="35">
        <v>7</v>
      </c>
      <c r="C579" s="36">
        <v>1499.66</v>
      </c>
      <c r="D579" s="36">
        <v>1490.05</v>
      </c>
      <c r="E579" s="36">
        <v>1519.52</v>
      </c>
      <c r="F579" s="36">
        <v>1529.92</v>
      </c>
      <c r="G579" s="36">
        <v>1604.66</v>
      </c>
      <c r="H579" s="36">
        <v>1643</v>
      </c>
      <c r="I579" s="36">
        <v>1873.23</v>
      </c>
      <c r="J579" s="36">
        <v>1952.54</v>
      </c>
      <c r="K579" s="36">
        <v>2022.99</v>
      </c>
      <c r="L579" s="36">
        <v>1981.26</v>
      </c>
      <c r="M579" s="36">
        <v>1967.1</v>
      </c>
      <c r="N579" s="36">
        <v>1986.27</v>
      </c>
      <c r="O579" s="36">
        <v>2023.77</v>
      </c>
      <c r="P579" s="36">
        <v>2057.41</v>
      </c>
      <c r="Q579" s="36">
        <v>2070.61</v>
      </c>
      <c r="R579" s="36">
        <v>2037.63</v>
      </c>
      <c r="S579" s="36">
        <v>1968.94</v>
      </c>
      <c r="T579" s="36">
        <v>1930.62</v>
      </c>
      <c r="U579" s="36">
        <v>1799.62</v>
      </c>
      <c r="V579" s="36">
        <v>1816.34</v>
      </c>
      <c r="W579" s="36">
        <v>1717.69</v>
      </c>
      <c r="X579" s="36">
        <v>1644.74</v>
      </c>
      <c r="Y579" s="36">
        <v>1588.18</v>
      </c>
      <c r="Z579" s="36">
        <v>1573.95</v>
      </c>
    </row>
    <row r="580" spans="2:26" x14ac:dyDescent="0.3">
      <c r="B580" s="35">
        <v>8</v>
      </c>
      <c r="C580" s="36">
        <v>1561.93</v>
      </c>
      <c r="D580" s="36">
        <v>1546.75</v>
      </c>
      <c r="E580" s="36">
        <v>1568.59</v>
      </c>
      <c r="F580" s="36">
        <v>1582.95</v>
      </c>
      <c r="G580" s="36">
        <v>1616.33</v>
      </c>
      <c r="H580" s="36">
        <v>1774.87</v>
      </c>
      <c r="I580" s="36">
        <v>1930.31</v>
      </c>
      <c r="J580" s="36">
        <v>2028.33</v>
      </c>
      <c r="K580" s="36">
        <v>2046.86</v>
      </c>
      <c r="L580" s="36">
        <v>2050.2399999999998</v>
      </c>
      <c r="M580" s="36">
        <v>2022.95</v>
      </c>
      <c r="N580" s="36">
        <v>2028.48</v>
      </c>
      <c r="O580" s="36">
        <v>2067.0500000000002</v>
      </c>
      <c r="P580" s="36">
        <v>2125.23</v>
      </c>
      <c r="Q580" s="36">
        <v>2059.0300000000002</v>
      </c>
      <c r="R580" s="36">
        <v>2064.56</v>
      </c>
      <c r="S580" s="36">
        <v>2029.8</v>
      </c>
      <c r="T580" s="36">
        <v>1981.05</v>
      </c>
      <c r="U580" s="36">
        <v>1902.17</v>
      </c>
      <c r="V580" s="36">
        <v>1900.17</v>
      </c>
      <c r="W580" s="36">
        <v>1784.45</v>
      </c>
      <c r="X580" s="36">
        <v>1700.87</v>
      </c>
      <c r="Y580" s="36">
        <v>1610.37</v>
      </c>
      <c r="Z580" s="36">
        <v>1603.03</v>
      </c>
    </row>
    <row r="581" spans="2:26" x14ac:dyDescent="0.3">
      <c r="B581" s="35">
        <v>9</v>
      </c>
      <c r="C581" s="36">
        <v>1591.84</v>
      </c>
      <c r="D581" s="36">
        <v>1574.62</v>
      </c>
      <c r="E581" s="36">
        <v>1567.42</v>
      </c>
      <c r="F581" s="36">
        <v>1560.08</v>
      </c>
      <c r="G581" s="36">
        <v>1584.8</v>
      </c>
      <c r="H581" s="36">
        <v>1643.12</v>
      </c>
      <c r="I581" s="36">
        <v>1787.02</v>
      </c>
      <c r="J581" s="36">
        <v>1976.41</v>
      </c>
      <c r="K581" s="36">
        <v>2051.06</v>
      </c>
      <c r="L581" s="36">
        <v>2101.5</v>
      </c>
      <c r="M581" s="36">
        <v>2078.7600000000002</v>
      </c>
      <c r="N581" s="36">
        <v>2150.38</v>
      </c>
      <c r="O581" s="36">
        <v>2182.2399999999998</v>
      </c>
      <c r="P581" s="36">
        <v>2240.77</v>
      </c>
      <c r="Q581" s="36">
        <v>2233.62</v>
      </c>
      <c r="R581" s="36">
        <v>2189.83</v>
      </c>
      <c r="S581" s="36">
        <v>2115.4499999999998</v>
      </c>
      <c r="T581" s="36">
        <v>2042.52</v>
      </c>
      <c r="U581" s="36">
        <v>1931</v>
      </c>
      <c r="V581" s="36">
        <v>1927.48</v>
      </c>
      <c r="W581" s="36">
        <v>1933.63</v>
      </c>
      <c r="X581" s="36">
        <v>1791.48</v>
      </c>
      <c r="Y581" s="36">
        <v>1627.23</v>
      </c>
      <c r="Z581" s="36">
        <v>1602.64</v>
      </c>
    </row>
    <row r="582" spans="2:26" x14ac:dyDescent="0.3">
      <c r="B582" s="35">
        <v>10</v>
      </c>
      <c r="C582" s="36">
        <v>1515.35</v>
      </c>
      <c r="D582" s="36">
        <v>1458.27</v>
      </c>
      <c r="E582" s="36">
        <v>1471.28</v>
      </c>
      <c r="F582" s="36">
        <v>1462.87</v>
      </c>
      <c r="G582" s="36">
        <v>1480.6</v>
      </c>
      <c r="H582" s="36">
        <v>1548.32</v>
      </c>
      <c r="I582" s="36">
        <v>1608.66</v>
      </c>
      <c r="J582" s="36">
        <v>1635.77</v>
      </c>
      <c r="K582" s="36">
        <v>1932.53</v>
      </c>
      <c r="L582" s="36">
        <v>1932.62</v>
      </c>
      <c r="M582" s="36">
        <v>2043.67</v>
      </c>
      <c r="N582" s="36">
        <v>1932.48</v>
      </c>
      <c r="O582" s="36">
        <v>1932.61</v>
      </c>
      <c r="P582" s="36">
        <v>2043.32</v>
      </c>
      <c r="Q582" s="36">
        <v>2031.28</v>
      </c>
      <c r="R582" s="36">
        <v>2018.14</v>
      </c>
      <c r="S582" s="36">
        <v>2033.64</v>
      </c>
      <c r="T582" s="36">
        <v>1931.6</v>
      </c>
      <c r="U582" s="36">
        <v>1926.08</v>
      </c>
      <c r="V582" s="36">
        <v>1824.76</v>
      </c>
      <c r="W582" s="36">
        <v>1726.58</v>
      </c>
      <c r="X582" s="36">
        <v>1623.73</v>
      </c>
      <c r="Y582" s="36">
        <v>1563.07</v>
      </c>
      <c r="Z582" s="36">
        <v>1529.35</v>
      </c>
    </row>
    <row r="583" spans="2:26" x14ac:dyDescent="0.3">
      <c r="B583" s="35">
        <v>11</v>
      </c>
      <c r="C583" s="36">
        <v>1559.46</v>
      </c>
      <c r="D583" s="36">
        <v>1553.16</v>
      </c>
      <c r="E583" s="36">
        <v>1563.87</v>
      </c>
      <c r="F583" s="36">
        <v>1580.46</v>
      </c>
      <c r="G583" s="36">
        <v>1614.04</v>
      </c>
      <c r="H583" s="36">
        <v>1711.08</v>
      </c>
      <c r="I583" s="36">
        <v>1886.26</v>
      </c>
      <c r="J583" s="36">
        <v>2018.72</v>
      </c>
      <c r="K583" s="36">
        <v>2081.21</v>
      </c>
      <c r="L583" s="36">
        <v>2080.6</v>
      </c>
      <c r="M583" s="36">
        <v>2077.59</v>
      </c>
      <c r="N583" s="36">
        <v>2011.91</v>
      </c>
      <c r="O583" s="36">
        <v>2052.52</v>
      </c>
      <c r="P583" s="36">
        <v>2081.02</v>
      </c>
      <c r="Q583" s="36">
        <v>2082.3200000000002</v>
      </c>
      <c r="R583" s="36">
        <v>2086.4299999999998</v>
      </c>
      <c r="S583" s="36">
        <v>2081.65</v>
      </c>
      <c r="T583" s="36">
        <v>2074.35</v>
      </c>
      <c r="U583" s="36">
        <v>2064.33</v>
      </c>
      <c r="V583" s="36">
        <v>1897.68</v>
      </c>
      <c r="W583" s="36">
        <v>1781.43</v>
      </c>
      <c r="X583" s="36">
        <v>1680.32</v>
      </c>
      <c r="Y583" s="36">
        <v>1587.89</v>
      </c>
      <c r="Z583" s="36">
        <v>1573.51</v>
      </c>
    </row>
    <row r="584" spans="2:26" x14ac:dyDescent="0.3">
      <c r="B584" s="35">
        <v>12</v>
      </c>
      <c r="C584" s="36">
        <v>1570.56</v>
      </c>
      <c r="D584" s="36">
        <v>1565.68</v>
      </c>
      <c r="E584" s="36">
        <v>1577.97</v>
      </c>
      <c r="F584" s="36">
        <v>1593.98</v>
      </c>
      <c r="G584" s="36">
        <v>1617.84</v>
      </c>
      <c r="H584" s="36">
        <v>1732.5</v>
      </c>
      <c r="I584" s="36">
        <v>1923.34</v>
      </c>
      <c r="J584" s="36">
        <v>2013.83</v>
      </c>
      <c r="K584" s="36">
        <v>2043.33</v>
      </c>
      <c r="L584" s="36">
        <v>2086.65</v>
      </c>
      <c r="M584" s="36">
        <v>2078.98</v>
      </c>
      <c r="N584" s="36">
        <v>2085.85</v>
      </c>
      <c r="O584" s="36">
        <v>2079.37</v>
      </c>
      <c r="P584" s="36">
        <v>2104.25</v>
      </c>
      <c r="Q584" s="36">
        <v>2140.66</v>
      </c>
      <c r="R584" s="36">
        <v>2099.56</v>
      </c>
      <c r="S584" s="36">
        <v>2105.0500000000002</v>
      </c>
      <c r="T584" s="36">
        <v>2015.07</v>
      </c>
      <c r="U584" s="36">
        <v>1974.15</v>
      </c>
      <c r="V584" s="36">
        <v>1901.92</v>
      </c>
      <c r="W584" s="36">
        <v>1816.41</v>
      </c>
      <c r="X584" s="36">
        <v>1752.67</v>
      </c>
      <c r="Y584" s="36">
        <v>1662.6</v>
      </c>
      <c r="Z584" s="36">
        <v>1626.65</v>
      </c>
    </row>
    <row r="585" spans="2:26" x14ac:dyDescent="0.3">
      <c r="B585" s="35">
        <v>13</v>
      </c>
      <c r="C585" s="36">
        <v>1675.82</v>
      </c>
      <c r="D585" s="36">
        <v>1673.19</v>
      </c>
      <c r="E585" s="36">
        <v>1712.62</v>
      </c>
      <c r="F585" s="36">
        <v>1724.91</v>
      </c>
      <c r="G585" s="36">
        <v>1757.79</v>
      </c>
      <c r="H585" s="36">
        <v>1819.29</v>
      </c>
      <c r="I585" s="36">
        <v>1896.49</v>
      </c>
      <c r="J585" s="36">
        <v>1950.81</v>
      </c>
      <c r="K585" s="36">
        <v>2038.7</v>
      </c>
      <c r="L585" s="36">
        <v>2064.4899999999998</v>
      </c>
      <c r="M585" s="36">
        <v>1977.46</v>
      </c>
      <c r="N585" s="36">
        <v>2037.81</v>
      </c>
      <c r="O585" s="36">
        <v>2051.4899999999998</v>
      </c>
      <c r="P585" s="36">
        <v>2079.39</v>
      </c>
      <c r="Q585" s="36">
        <v>2085.5</v>
      </c>
      <c r="R585" s="36">
        <v>2073.25</v>
      </c>
      <c r="S585" s="36">
        <v>2081.4699999999998</v>
      </c>
      <c r="T585" s="36">
        <v>2028.64</v>
      </c>
      <c r="U585" s="36">
        <v>2044.33</v>
      </c>
      <c r="V585" s="36">
        <v>1892.14</v>
      </c>
      <c r="W585" s="36">
        <v>1832.28</v>
      </c>
      <c r="X585" s="36">
        <v>1801.97</v>
      </c>
      <c r="Y585" s="36">
        <v>1754.12</v>
      </c>
      <c r="Z585" s="36">
        <v>1703.34</v>
      </c>
    </row>
    <row r="586" spans="2:26" x14ac:dyDescent="0.3">
      <c r="B586" s="35">
        <v>14</v>
      </c>
      <c r="C586" s="36">
        <v>1620.64</v>
      </c>
      <c r="D586" s="36">
        <v>1607.87</v>
      </c>
      <c r="E586" s="36">
        <v>1624.48</v>
      </c>
      <c r="F586" s="36">
        <v>1636.45</v>
      </c>
      <c r="G586" s="36">
        <v>1672.34</v>
      </c>
      <c r="H586" s="36">
        <v>1933.92</v>
      </c>
      <c r="I586" s="36">
        <v>2057.29</v>
      </c>
      <c r="J586" s="36">
        <v>1976.11</v>
      </c>
      <c r="K586" s="36">
        <v>2118.61</v>
      </c>
      <c r="L586" s="36">
        <v>2100.41</v>
      </c>
      <c r="M586" s="36">
        <v>2012.43</v>
      </c>
      <c r="N586" s="36">
        <v>1914.89</v>
      </c>
      <c r="O586" s="36">
        <v>1944.56</v>
      </c>
      <c r="P586" s="36">
        <v>1998.9</v>
      </c>
      <c r="Q586" s="36">
        <v>2078.89</v>
      </c>
      <c r="R586" s="36">
        <v>2007.51</v>
      </c>
      <c r="S586" s="36">
        <v>1997.93</v>
      </c>
      <c r="T586" s="36">
        <v>1940.01</v>
      </c>
      <c r="U586" s="36">
        <v>1858.98</v>
      </c>
      <c r="V586" s="36">
        <v>1687.22</v>
      </c>
      <c r="W586" s="36">
        <v>1688.27</v>
      </c>
      <c r="X586" s="36">
        <v>1629.41</v>
      </c>
      <c r="Y586" s="36">
        <v>1630.1</v>
      </c>
      <c r="Z586" s="36">
        <v>1604.17</v>
      </c>
    </row>
    <row r="587" spans="2:26" x14ac:dyDescent="0.3">
      <c r="B587" s="35">
        <v>15</v>
      </c>
      <c r="C587" s="36">
        <v>1592.1</v>
      </c>
      <c r="D587" s="36">
        <v>1594.69</v>
      </c>
      <c r="E587" s="36">
        <v>1614.1</v>
      </c>
      <c r="F587" s="36">
        <v>1634.71</v>
      </c>
      <c r="G587" s="36">
        <v>1706.66</v>
      </c>
      <c r="H587" s="36">
        <v>1832.51</v>
      </c>
      <c r="I587" s="36">
        <v>2026.59</v>
      </c>
      <c r="J587" s="36">
        <v>2206.83</v>
      </c>
      <c r="K587" s="36">
        <v>2344.44</v>
      </c>
      <c r="L587" s="36">
        <v>2344.8200000000002</v>
      </c>
      <c r="M587" s="36">
        <v>2324.94</v>
      </c>
      <c r="N587" s="36">
        <v>2135.15</v>
      </c>
      <c r="O587" s="36">
        <v>2221.15</v>
      </c>
      <c r="P587" s="36">
        <v>2239.9299999999998</v>
      </c>
      <c r="Q587" s="36">
        <v>2347.5300000000002</v>
      </c>
      <c r="R587" s="36">
        <v>2254.62</v>
      </c>
      <c r="S587" s="36">
        <v>2241.63</v>
      </c>
      <c r="T587" s="36">
        <v>2242.83</v>
      </c>
      <c r="U587" s="36">
        <v>2191.5</v>
      </c>
      <c r="V587" s="36">
        <v>2076.36</v>
      </c>
      <c r="W587" s="36">
        <v>1891.76</v>
      </c>
      <c r="X587" s="36">
        <v>1820.79</v>
      </c>
      <c r="Y587" s="36">
        <v>1727.73</v>
      </c>
      <c r="Z587" s="36">
        <v>1619.25</v>
      </c>
    </row>
    <row r="588" spans="2:26" x14ac:dyDescent="0.3">
      <c r="B588" s="35">
        <v>16</v>
      </c>
      <c r="C588" s="36">
        <v>1602.66</v>
      </c>
      <c r="D588" s="36">
        <v>1603.58</v>
      </c>
      <c r="E588" s="36">
        <v>1613.31</v>
      </c>
      <c r="F588" s="36">
        <v>1603.26</v>
      </c>
      <c r="G588" s="36">
        <v>1637.86</v>
      </c>
      <c r="H588" s="36">
        <v>1754.38</v>
      </c>
      <c r="I588" s="36">
        <v>1869.93</v>
      </c>
      <c r="J588" s="36">
        <v>1992.45</v>
      </c>
      <c r="K588" s="36">
        <v>2322.61</v>
      </c>
      <c r="L588" s="36">
        <v>2316.5</v>
      </c>
      <c r="M588" s="36">
        <v>2254.59</v>
      </c>
      <c r="N588" s="36">
        <v>2145.2800000000002</v>
      </c>
      <c r="O588" s="36">
        <v>2077</v>
      </c>
      <c r="P588" s="36">
        <v>2227.34</v>
      </c>
      <c r="Q588" s="36">
        <v>2239.38</v>
      </c>
      <c r="R588" s="36">
        <v>2190.9299999999998</v>
      </c>
      <c r="S588" s="36">
        <v>2209.38</v>
      </c>
      <c r="T588" s="36">
        <v>2063.7399999999998</v>
      </c>
      <c r="U588" s="36">
        <v>2056.6</v>
      </c>
      <c r="V588" s="36">
        <v>1879.66</v>
      </c>
      <c r="W588" s="36">
        <v>1802.07</v>
      </c>
      <c r="X588" s="36">
        <v>1719.82</v>
      </c>
      <c r="Y588" s="36">
        <v>1610.1</v>
      </c>
      <c r="Z588" s="36">
        <v>1603.81</v>
      </c>
    </row>
    <row r="589" spans="2:26" x14ac:dyDescent="0.3">
      <c r="B589" s="35">
        <v>17</v>
      </c>
      <c r="C589" s="36">
        <v>1580.79</v>
      </c>
      <c r="D589" s="36">
        <v>1584.79</v>
      </c>
      <c r="E589" s="36">
        <v>1608.16</v>
      </c>
      <c r="F589" s="36">
        <v>1592.95</v>
      </c>
      <c r="G589" s="36">
        <v>1600.82</v>
      </c>
      <c r="H589" s="36">
        <v>1638.9</v>
      </c>
      <c r="I589" s="36">
        <v>1765.08</v>
      </c>
      <c r="J589" s="36">
        <v>1935.6</v>
      </c>
      <c r="K589" s="36">
        <v>2145.86</v>
      </c>
      <c r="L589" s="36">
        <v>2226.1</v>
      </c>
      <c r="M589" s="36">
        <v>2151.41</v>
      </c>
      <c r="N589" s="36">
        <v>2074.33</v>
      </c>
      <c r="O589" s="36">
        <v>2135.3000000000002</v>
      </c>
      <c r="P589" s="36">
        <v>2276.17</v>
      </c>
      <c r="Q589" s="36">
        <v>2307.7199999999998</v>
      </c>
      <c r="R589" s="36">
        <v>2232.34</v>
      </c>
      <c r="S589" s="36">
        <v>2299.65</v>
      </c>
      <c r="T589" s="36">
        <v>2221.9899999999998</v>
      </c>
      <c r="U589" s="36">
        <v>2198.46</v>
      </c>
      <c r="V589" s="36">
        <v>2020.03</v>
      </c>
      <c r="W589" s="36">
        <v>1868.01</v>
      </c>
      <c r="X589" s="36">
        <v>1788.8</v>
      </c>
      <c r="Y589" s="36">
        <v>1686.3</v>
      </c>
      <c r="Z589" s="36">
        <v>1595.39</v>
      </c>
    </row>
    <row r="590" spans="2:26" x14ac:dyDescent="0.3">
      <c r="B590" s="35">
        <v>18</v>
      </c>
      <c r="C590" s="36">
        <v>1603.98</v>
      </c>
      <c r="D590" s="36">
        <v>1612.09</v>
      </c>
      <c r="E590" s="36">
        <v>1606.45</v>
      </c>
      <c r="F590" s="36">
        <v>1614.72</v>
      </c>
      <c r="G590" s="36">
        <v>1655.11</v>
      </c>
      <c r="H590" s="36">
        <v>1801.1</v>
      </c>
      <c r="I590" s="36">
        <v>1940.84</v>
      </c>
      <c r="J590" s="36">
        <v>2023.09</v>
      </c>
      <c r="K590" s="36">
        <v>2200.88</v>
      </c>
      <c r="L590" s="36">
        <v>2135.09</v>
      </c>
      <c r="M590" s="36">
        <v>2094.94</v>
      </c>
      <c r="N590" s="36">
        <v>1983.91</v>
      </c>
      <c r="O590" s="36">
        <v>2022.49</v>
      </c>
      <c r="P590" s="36">
        <v>2078.0500000000002</v>
      </c>
      <c r="Q590" s="36">
        <v>2106.5500000000002</v>
      </c>
      <c r="R590" s="36">
        <v>2080.14</v>
      </c>
      <c r="S590" s="36">
        <v>2100.2600000000002</v>
      </c>
      <c r="T590" s="36">
        <v>2024.13</v>
      </c>
      <c r="U590" s="36">
        <v>1997.36</v>
      </c>
      <c r="V590" s="36">
        <v>1827.34</v>
      </c>
      <c r="W590" s="36">
        <v>1732.44</v>
      </c>
      <c r="X590" s="36">
        <v>1667.34</v>
      </c>
      <c r="Y590" s="36">
        <v>1585.61</v>
      </c>
      <c r="Z590" s="36">
        <v>1583.31</v>
      </c>
    </row>
    <row r="591" spans="2:26" x14ac:dyDescent="0.3">
      <c r="B591" s="35">
        <v>19</v>
      </c>
      <c r="C591" s="36">
        <v>1601.88</v>
      </c>
      <c r="D591" s="36">
        <v>1604.95</v>
      </c>
      <c r="E591" s="36">
        <v>1632.59</v>
      </c>
      <c r="F591" s="36">
        <v>1652.39</v>
      </c>
      <c r="G591" s="36">
        <v>1687.42</v>
      </c>
      <c r="H591" s="36">
        <v>1856.32</v>
      </c>
      <c r="I591" s="36">
        <v>2057.8200000000002</v>
      </c>
      <c r="J591" s="36">
        <v>2106.87</v>
      </c>
      <c r="K591" s="36">
        <v>2256.2600000000002</v>
      </c>
      <c r="L591" s="36">
        <v>2243.0300000000002</v>
      </c>
      <c r="M591" s="36">
        <v>2214.7199999999998</v>
      </c>
      <c r="N591" s="36">
        <v>2131.2399999999998</v>
      </c>
      <c r="O591" s="36">
        <v>2143.83</v>
      </c>
      <c r="P591" s="36">
        <v>2188.29</v>
      </c>
      <c r="Q591" s="36">
        <v>2238.69</v>
      </c>
      <c r="R591" s="36">
        <v>2204.35</v>
      </c>
      <c r="S591" s="36">
        <v>2241.14</v>
      </c>
      <c r="T591" s="36">
        <v>2269.4899999999998</v>
      </c>
      <c r="U591" s="36">
        <v>2147.4299999999998</v>
      </c>
      <c r="V591" s="36">
        <v>1995.24</v>
      </c>
      <c r="W591" s="36">
        <v>1851.09</v>
      </c>
      <c r="X591" s="36">
        <v>1789.06</v>
      </c>
      <c r="Y591" s="36">
        <v>1672.21</v>
      </c>
      <c r="Z591" s="36">
        <v>1604</v>
      </c>
    </row>
    <row r="592" spans="2:26" x14ac:dyDescent="0.3">
      <c r="B592" s="35">
        <v>20</v>
      </c>
      <c r="C592" s="36">
        <v>1675.88</v>
      </c>
      <c r="D592" s="36">
        <v>1665.58</v>
      </c>
      <c r="E592" s="36">
        <v>1711.58</v>
      </c>
      <c r="F592" s="36">
        <v>1728.68</v>
      </c>
      <c r="G592" s="36">
        <v>1788.98</v>
      </c>
      <c r="H592" s="36">
        <v>1845.38</v>
      </c>
      <c r="I592" s="36">
        <v>2086.34</v>
      </c>
      <c r="J592" s="36">
        <v>2020.72</v>
      </c>
      <c r="K592" s="36">
        <v>2304.64</v>
      </c>
      <c r="L592" s="36">
        <v>2304.0700000000002</v>
      </c>
      <c r="M592" s="36">
        <v>2302.02</v>
      </c>
      <c r="N592" s="36">
        <v>2108.86</v>
      </c>
      <c r="O592" s="36">
        <v>2104.63</v>
      </c>
      <c r="P592" s="36">
        <v>2105.1</v>
      </c>
      <c r="Q592" s="36">
        <v>2102.21</v>
      </c>
      <c r="R592" s="36">
        <v>2294.7399999999998</v>
      </c>
      <c r="S592" s="36">
        <v>2284.75</v>
      </c>
      <c r="T592" s="36">
        <v>2197.81</v>
      </c>
      <c r="U592" s="36">
        <v>2124.96</v>
      </c>
      <c r="V592" s="36">
        <v>1933.72</v>
      </c>
      <c r="W592" s="36">
        <v>1841.33</v>
      </c>
      <c r="X592" s="36">
        <v>1814.08</v>
      </c>
      <c r="Y592" s="36">
        <v>1757.57</v>
      </c>
      <c r="Z592" s="36">
        <v>1688.96</v>
      </c>
    </row>
    <row r="593" spans="2:26" x14ac:dyDescent="0.3">
      <c r="B593" s="35">
        <v>21</v>
      </c>
      <c r="C593" s="36">
        <v>1719.64</v>
      </c>
      <c r="D593" s="36">
        <v>1714.45</v>
      </c>
      <c r="E593" s="36">
        <v>1741.19</v>
      </c>
      <c r="F593" s="36">
        <v>1771.04</v>
      </c>
      <c r="G593" s="36">
        <v>1912.42</v>
      </c>
      <c r="H593" s="36">
        <v>2053.9899999999998</v>
      </c>
      <c r="I593" s="36">
        <v>2132.9</v>
      </c>
      <c r="J593" s="36">
        <v>2141.39</v>
      </c>
      <c r="K593" s="36">
        <v>2156.66</v>
      </c>
      <c r="L593" s="36">
        <v>2167.98</v>
      </c>
      <c r="M593" s="36">
        <v>2150.85</v>
      </c>
      <c r="N593" s="36">
        <v>2155.06</v>
      </c>
      <c r="O593" s="36">
        <v>2140.58</v>
      </c>
      <c r="P593" s="36">
        <v>2324.1799999999998</v>
      </c>
      <c r="Q593" s="36">
        <v>2159.92</v>
      </c>
      <c r="R593" s="36">
        <v>2290.21</v>
      </c>
      <c r="S593" s="36">
        <v>2261.4499999999998</v>
      </c>
      <c r="T593" s="36">
        <v>2294.92</v>
      </c>
      <c r="U593" s="36">
        <v>2111</v>
      </c>
      <c r="V593" s="36">
        <v>1974.67</v>
      </c>
      <c r="W593" s="36">
        <v>1838.92</v>
      </c>
      <c r="X593" s="36">
        <v>1798.82</v>
      </c>
      <c r="Y593" s="36">
        <v>1760.42</v>
      </c>
      <c r="Z593" s="36">
        <v>1696.06</v>
      </c>
    </row>
    <row r="594" spans="2:26" x14ac:dyDescent="0.3">
      <c r="B594" s="35">
        <v>22</v>
      </c>
      <c r="C594" s="36">
        <v>1689.1</v>
      </c>
      <c r="D594" s="36">
        <v>1687.86</v>
      </c>
      <c r="E594" s="36">
        <v>1711.33</v>
      </c>
      <c r="F594" s="36">
        <v>1748.24</v>
      </c>
      <c r="G594" s="36">
        <v>1792.66</v>
      </c>
      <c r="H594" s="36">
        <v>1862.65</v>
      </c>
      <c r="I594" s="36">
        <v>1959.06</v>
      </c>
      <c r="J594" s="36">
        <v>2019.32</v>
      </c>
      <c r="K594" s="36">
        <v>2072.56</v>
      </c>
      <c r="L594" s="36">
        <v>2083.58</v>
      </c>
      <c r="M594" s="36">
        <v>2052.0500000000002</v>
      </c>
      <c r="N594" s="36">
        <v>2050.38</v>
      </c>
      <c r="O594" s="36">
        <v>2053.16</v>
      </c>
      <c r="P594" s="36">
        <v>2127.5</v>
      </c>
      <c r="Q594" s="36">
        <v>2064.4899999999998</v>
      </c>
      <c r="R594" s="36">
        <v>2037.86</v>
      </c>
      <c r="S594" s="36">
        <v>2268.6799999999998</v>
      </c>
      <c r="T594" s="36">
        <v>2306.87</v>
      </c>
      <c r="U594" s="36">
        <v>2020.89</v>
      </c>
      <c r="V594" s="36">
        <v>2007.35</v>
      </c>
      <c r="W594" s="36">
        <v>1911.37</v>
      </c>
      <c r="X594" s="36">
        <v>1871.85</v>
      </c>
      <c r="Y594" s="36">
        <v>1807.51</v>
      </c>
      <c r="Z594" s="36">
        <v>1755.25</v>
      </c>
    </row>
    <row r="595" spans="2:26" x14ac:dyDescent="0.3">
      <c r="B595" s="35">
        <v>23</v>
      </c>
      <c r="C595" s="36">
        <v>1749.48</v>
      </c>
      <c r="D595" s="36">
        <v>1727.71</v>
      </c>
      <c r="E595" s="36">
        <v>1703.27</v>
      </c>
      <c r="F595" s="36">
        <v>1750.66</v>
      </c>
      <c r="G595" s="36">
        <v>1778.42</v>
      </c>
      <c r="H595" s="36">
        <v>1852.07</v>
      </c>
      <c r="I595" s="36">
        <v>1953.56</v>
      </c>
      <c r="J595" s="36">
        <v>2011.79</v>
      </c>
      <c r="K595" s="36">
        <v>2207.52</v>
      </c>
      <c r="L595" s="36">
        <v>2232.73</v>
      </c>
      <c r="M595" s="36">
        <v>2258.94</v>
      </c>
      <c r="N595" s="36">
        <v>2235.11</v>
      </c>
      <c r="O595" s="36">
        <v>2222.6</v>
      </c>
      <c r="P595" s="36">
        <v>2296.38</v>
      </c>
      <c r="Q595" s="36">
        <v>2301.3000000000002</v>
      </c>
      <c r="R595" s="36">
        <v>2306.92</v>
      </c>
      <c r="S595" s="36">
        <v>2352.7600000000002</v>
      </c>
      <c r="T595" s="36">
        <v>2273.0300000000002</v>
      </c>
      <c r="U595" s="36">
        <v>2264.27</v>
      </c>
      <c r="V595" s="36">
        <v>2032.9</v>
      </c>
      <c r="W595" s="36">
        <v>1948.26</v>
      </c>
      <c r="X595" s="36">
        <v>1849.85</v>
      </c>
      <c r="Y595" s="36">
        <v>1788.75</v>
      </c>
      <c r="Z595" s="36">
        <v>1712.97</v>
      </c>
    </row>
    <row r="596" spans="2:26" x14ac:dyDescent="0.3">
      <c r="B596" s="35">
        <v>24</v>
      </c>
      <c r="C596" s="36">
        <v>1702.91</v>
      </c>
      <c r="D596" s="36">
        <v>1688.77</v>
      </c>
      <c r="E596" s="36">
        <v>1689.57</v>
      </c>
      <c r="F596" s="36">
        <v>1663.33</v>
      </c>
      <c r="G596" s="36">
        <v>1681.61</v>
      </c>
      <c r="H596" s="36">
        <v>1740.46</v>
      </c>
      <c r="I596" s="36">
        <v>1804.95</v>
      </c>
      <c r="J596" s="36">
        <v>1975.43</v>
      </c>
      <c r="K596" s="36">
        <v>1992.35</v>
      </c>
      <c r="L596" s="36">
        <v>2132.88</v>
      </c>
      <c r="M596" s="36">
        <v>2164.1799999999998</v>
      </c>
      <c r="N596" s="36">
        <v>2180.17</v>
      </c>
      <c r="O596" s="36">
        <v>2315.14</v>
      </c>
      <c r="P596" s="36">
        <v>2360.11</v>
      </c>
      <c r="Q596" s="36">
        <v>2300.87</v>
      </c>
      <c r="R596" s="36">
        <v>2291.5100000000002</v>
      </c>
      <c r="S596" s="36">
        <v>2406.0700000000002</v>
      </c>
      <c r="T596" s="36">
        <v>2322.86</v>
      </c>
      <c r="U596" s="36">
        <v>2272.96</v>
      </c>
      <c r="V596" s="36">
        <v>2112.6</v>
      </c>
      <c r="W596" s="36">
        <v>1968.38</v>
      </c>
      <c r="X596" s="36">
        <v>1843.27</v>
      </c>
      <c r="Y596" s="36">
        <v>1767.51</v>
      </c>
      <c r="Z596" s="36">
        <v>1688.95</v>
      </c>
    </row>
    <row r="597" spans="2:26" x14ac:dyDescent="0.3">
      <c r="B597" s="35">
        <v>25</v>
      </c>
      <c r="C597" s="36">
        <v>1688.24</v>
      </c>
      <c r="D597" s="36">
        <v>1682.62</v>
      </c>
      <c r="E597" s="36">
        <v>1701.55</v>
      </c>
      <c r="F597" s="36">
        <v>1765.36</v>
      </c>
      <c r="G597" s="36">
        <v>1842.85</v>
      </c>
      <c r="H597" s="36">
        <v>1969.82</v>
      </c>
      <c r="I597" s="36">
        <v>2085.89</v>
      </c>
      <c r="J597" s="36">
        <v>2132.7199999999998</v>
      </c>
      <c r="K597" s="36">
        <v>2167.67</v>
      </c>
      <c r="L597" s="36">
        <v>2175.6999999999998</v>
      </c>
      <c r="M597" s="36">
        <v>2157.09</v>
      </c>
      <c r="N597" s="36">
        <v>2393.6999999999998</v>
      </c>
      <c r="O597" s="36">
        <v>2405.94</v>
      </c>
      <c r="P597" s="36">
        <v>2448.86</v>
      </c>
      <c r="Q597" s="36">
        <v>2493.08</v>
      </c>
      <c r="R597" s="36">
        <v>2474.1799999999998</v>
      </c>
      <c r="S597" s="36">
        <v>2513.06</v>
      </c>
      <c r="T597" s="36">
        <v>2441.63</v>
      </c>
      <c r="U597" s="36">
        <v>2237.0100000000002</v>
      </c>
      <c r="V597" s="36">
        <v>2064.5500000000002</v>
      </c>
      <c r="W597" s="36">
        <v>1882.83</v>
      </c>
      <c r="X597" s="36">
        <v>1852.02</v>
      </c>
      <c r="Y597" s="36">
        <v>1786.28</v>
      </c>
      <c r="Z597" s="36">
        <v>1711.17</v>
      </c>
    </row>
    <row r="598" spans="2:26" x14ac:dyDescent="0.3">
      <c r="B598" s="35">
        <v>26</v>
      </c>
      <c r="C598" s="36">
        <v>1733.95</v>
      </c>
      <c r="D598" s="36">
        <v>1732.41</v>
      </c>
      <c r="E598" s="36">
        <v>1748.3</v>
      </c>
      <c r="F598" s="36">
        <v>1792.32</v>
      </c>
      <c r="G598" s="36">
        <v>1820.94</v>
      </c>
      <c r="H598" s="36">
        <v>1902.21</v>
      </c>
      <c r="I598" s="36">
        <v>1962.76</v>
      </c>
      <c r="J598" s="36">
        <v>1998</v>
      </c>
      <c r="K598" s="36">
        <v>2065.98</v>
      </c>
      <c r="L598" s="36">
        <v>2064.0700000000002</v>
      </c>
      <c r="M598" s="36">
        <v>2222.39</v>
      </c>
      <c r="N598" s="36">
        <v>2188.48</v>
      </c>
      <c r="O598" s="36">
        <v>2202.48</v>
      </c>
      <c r="P598" s="36">
        <v>2294.61</v>
      </c>
      <c r="Q598" s="36">
        <v>2304.33</v>
      </c>
      <c r="R598" s="36">
        <v>2294.5500000000002</v>
      </c>
      <c r="S598" s="36">
        <v>2238.04</v>
      </c>
      <c r="T598" s="36">
        <v>2216.13</v>
      </c>
      <c r="U598" s="36">
        <v>2110.12</v>
      </c>
      <c r="V598" s="36">
        <v>1997.17</v>
      </c>
      <c r="W598" s="36">
        <v>1938.33</v>
      </c>
      <c r="X598" s="36">
        <v>1879.68</v>
      </c>
      <c r="Y598" s="36">
        <v>1784.12</v>
      </c>
      <c r="Z598" s="36">
        <v>1743.77</v>
      </c>
    </row>
    <row r="599" spans="2:26" x14ac:dyDescent="0.3">
      <c r="B599" s="35">
        <v>27</v>
      </c>
      <c r="C599" s="36">
        <v>1688.33</v>
      </c>
      <c r="D599" s="36">
        <v>1688.93</v>
      </c>
      <c r="E599" s="36">
        <v>1717.38</v>
      </c>
      <c r="F599" s="36">
        <v>1733.72</v>
      </c>
      <c r="G599" s="36">
        <v>1750.41</v>
      </c>
      <c r="H599" s="36">
        <v>1866.39</v>
      </c>
      <c r="I599" s="36">
        <v>1952.39</v>
      </c>
      <c r="J599" s="36">
        <v>1996.57</v>
      </c>
      <c r="K599" s="36">
        <v>2057.0700000000002</v>
      </c>
      <c r="L599" s="36">
        <v>2053.46</v>
      </c>
      <c r="M599" s="36">
        <v>2042.71</v>
      </c>
      <c r="N599" s="36">
        <v>2052.2199999999998</v>
      </c>
      <c r="O599" s="36">
        <v>2055.92</v>
      </c>
      <c r="P599" s="36">
        <v>2116.63</v>
      </c>
      <c r="Q599" s="36">
        <v>2115.69</v>
      </c>
      <c r="R599" s="36">
        <v>2154.4699999999998</v>
      </c>
      <c r="S599" s="36">
        <v>2141.2600000000002</v>
      </c>
      <c r="T599" s="36">
        <v>2099.58</v>
      </c>
      <c r="U599" s="36">
        <v>2040.34</v>
      </c>
      <c r="V599" s="36">
        <v>1952.51</v>
      </c>
      <c r="W599" s="36">
        <v>1871.29</v>
      </c>
      <c r="X599" s="36">
        <v>1814.26</v>
      </c>
      <c r="Y599" s="36">
        <v>1733.74</v>
      </c>
      <c r="Z599" s="36">
        <v>1683.06</v>
      </c>
    </row>
    <row r="600" spans="2:26" x14ac:dyDescent="0.3">
      <c r="B600" s="35">
        <v>28</v>
      </c>
      <c r="C600" s="36">
        <v>1689.48</v>
      </c>
      <c r="D600" s="36">
        <v>1669.74</v>
      </c>
      <c r="E600" s="36">
        <v>1690.99</v>
      </c>
      <c r="F600" s="36">
        <v>1708.68</v>
      </c>
      <c r="G600" s="36">
        <v>1757.15</v>
      </c>
      <c r="H600" s="36">
        <v>1829.24</v>
      </c>
      <c r="I600" s="36">
        <v>1917.21</v>
      </c>
      <c r="J600" s="36">
        <v>1945.63</v>
      </c>
      <c r="K600" s="36">
        <v>2064.0100000000002</v>
      </c>
      <c r="L600" s="36">
        <v>2067.91</v>
      </c>
      <c r="M600" s="36">
        <v>2067.09</v>
      </c>
      <c r="N600" s="36">
        <v>2001.29</v>
      </c>
      <c r="O600" s="36">
        <v>2008.71</v>
      </c>
      <c r="P600" s="36">
        <v>2022.55</v>
      </c>
      <c r="Q600" s="36">
        <v>2034.47</v>
      </c>
      <c r="R600" s="36">
        <v>2058.65</v>
      </c>
      <c r="S600" s="36">
        <v>2055.63</v>
      </c>
      <c r="T600" s="36">
        <v>2057.65</v>
      </c>
      <c r="U600" s="36">
        <v>2069.6799999999998</v>
      </c>
      <c r="V600" s="36">
        <v>2006.29</v>
      </c>
      <c r="W600" s="36">
        <v>1940.36</v>
      </c>
      <c r="X600" s="36">
        <v>1904.15</v>
      </c>
      <c r="Y600" s="36">
        <v>1833.68</v>
      </c>
      <c r="Z600" s="36">
        <v>1754.46</v>
      </c>
    </row>
    <row r="601" spans="2:26" ht="15.75" customHeight="1" x14ac:dyDescent="0.3">
      <c r="B601" s="35">
        <v>29</v>
      </c>
      <c r="C601" s="36">
        <v>1754.07</v>
      </c>
      <c r="D601" s="36">
        <v>1757.27</v>
      </c>
      <c r="E601" s="36">
        <v>1767.65</v>
      </c>
      <c r="F601" s="36">
        <v>1793.43</v>
      </c>
      <c r="G601" s="36">
        <v>1825.89</v>
      </c>
      <c r="H601" s="36">
        <v>1886.73</v>
      </c>
      <c r="I601" s="36">
        <v>1948.46</v>
      </c>
      <c r="J601" s="36">
        <v>2009.47</v>
      </c>
      <c r="K601" s="36">
        <v>2029.87</v>
      </c>
      <c r="L601" s="36">
        <v>2029.23</v>
      </c>
      <c r="M601" s="36">
        <v>2021.74</v>
      </c>
      <c r="N601" s="36">
        <v>2025.38</v>
      </c>
      <c r="O601" s="36">
        <v>2025.13</v>
      </c>
      <c r="P601" s="36">
        <v>2053.42</v>
      </c>
      <c r="Q601" s="36">
        <v>2064.71</v>
      </c>
      <c r="R601" s="36">
        <v>2137.2399999999998</v>
      </c>
      <c r="S601" s="36">
        <v>2183.4899999999998</v>
      </c>
      <c r="T601" s="36">
        <v>2157.2600000000002</v>
      </c>
      <c r="U601" s="36">
        <v>2060.09</v>
      </c>
      <c r="V601" s="36">
        <v>2011.39</v>
      </c>
      <c r="W601" s="36">
        <v>1979.1</v>
      </c>
      <c r="X601" s="36">
        <v>1931.6</v>
      </c>
      <c r="Y601" s="36">
        <v>1856.32</v>
      </c>
      <c r="Z601" s="36">
        <v>1774.73</v>
      </c>
    </row>
    <row r="602" spans="2:26" x14ac:dyDescent="0.3">
      <c r="B602" s="35">
        <v>30</v>
      </c>
      <c r="C602" s="36">
        <v>1756.74</v>
      </c>
      <c r="D602" s="36">
        <v>1752.73</v>
      </c>
      <c r="E602" s="36">
        <v>1759</v>
      </c>
      <c r="F602" s="36">
        <v>1751.37</v>
      </c>
      <c r="G602" s="36">
        <v>1775.02</v>
      </c>
      <c r="H602" s="36">
        <v>1824.75</v>
      </c>
      <c r="I602" s="36">
        <v>1861.32</v>
      </c>
      <c r="J602" s="36">
        <v>1923.15</v>
      </c>
      <c r="K602" s="36">
        <v>1987.84</v>
      </c>
      <c r="L602" s="36">
        <v>2004.34</v>
      </c>
      <c r="M602" s="36">
        <v>1997.87</v>
      </c>
      <c r="N602" s="36">
        <v>1998.68</v>
      </c>
      <c r="O602" s="36">
        <v>2005.24</v>
      </c>
      <c r="P602" s="36">
        <v>2019.61</v>
      </c>
      <c r="Q602" s="36">
        <v>2036.92</v>
      </c>
      <c r="R602" s="36">
        <v>2071.83</v>
      </c>
      <c r="S602" s="36">
        <v>2103.36</v>
      </c>
      <c r="T602" s="36">
        <v>2099.91</v>
      </c>
      <c r="U602" s="36">
        <v>2077.71</v>
      </c>
      <c r="V602" s="36">
        <v>2006.97</v>
      </c>
      <c r="W602" s="36">
        <v>1954.68</v>
      </c>
      <c r="X602" s="36">
        <v>1915.97</v>
      </c>
      <c r="Y602" s="36">
        <v>1813.08</v>
      </c>
      <c r="Z602" s="36">
        <v>1754.49</v>
      </c>
    </row>
    <row r="603" spans="2:26" x14ac:dyDescent="0.3">
      <c r="B603" s="38">
        <v>31</v>
      </c>
      <c r="C603" s="36">
        <v>1853.09</v>
      </c>
      <c r="D603" s="36">
        <v>1812.45</v>
      </c>
      <c r="E603" s="36">
        <v>1805.48</v>
      </c>
      <c r="F603" s="36">
        <v>1778.35</v>
      </c>
      <c r="G603" s="36">
        <v>1848.65</v>
      </c>
      <c r="H603" s="36">
        <v>1898.26</v>
      </c>
      <c r="I603" s="36">
        <v>1913.97</v>
      </c>
      <c r="J603" s="36">
        <v>1945.38</v>
      </c>
      <c r="K603" s="36">
        <v>2031.7</v>
      </c>
      <c r="L603" s="36">
        <v>2088.79</v>
      </c>
      <c r="M603" s="36">
        <v>2096.04</v>
      </c>
      <c r="N603" s="36">
        <v>2096.36</v>
      </c>
      <c r="O603" s="36">
        <v>2111.37</v>
      </c>
      <c r="P603" s="36">
        <v>2139.5500000000002</v>
      </c>
      <c r="Q603" s="36">
        <v>2168.25</v>
      </c>
      <c r="R603" s="36">
        <v>2307.52</v>
      </c>
      <c r="S603" s="36">
        <v>2413.14</v>
      </c>
      <c r="T603" s="36">
        <v>2245.13</v>
      </c>
      <c r="U603" s="36">
        <v>2130.04</v>
      </c>
      <c r="V603" s="36">
        <v>2116.81</v>
      </c>
      <c r="W603" s="36">
        <v>2080.27</v>
      </c>
      <c r="X603" s="36">
        <v>2043.33</v>
      </c>
      <c r="Y603" s="36">
        <v>1943.51</v>
      </c>
      <c r="Z603" s="36">
        <v>1900.43</v>
      </c>
    </row>
    <row r="604" spans="2:26" x14ac:dyDescent="0.3">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2:26" x14ac:dyDescent="0.3">
      <c r="B605" s="49" t="s">
        <v>69</v>
      </c>
      <c r="C605" s="77" t="s">
        <v>70</v>
      </c>
      <c r="D605" s="82"/>
      <c r="E605" s="82"/>
      <c r="F605" s="82"/>
      <c r="G605" s="82"/>
      <c r="H605" s="82"/>
      <c r="I605" s="82"/>
      <c r="J605" s="82"/>
      <c r="K605" s="82"/>
      <c r="L605" s="82"/>
      <c r="M605" s="82"/>
      <c r="N605" s="82"/>
      <c r="O605" s="82"/>
      <c r="P605" s="82"/>
      <c r="Q605" s="82"/>
      <c r="R605" s="82"/>
      <c r="S605" s="82"/>
      <c r="T605" s="82"/>
      <c r="U605" s="82"/>
      <c r="V605" s="82"/>
      <c r="W605" s="82"/>
      <c r="X605" s="82"/>
      <c r="Y605" s="82"/>
      <c r="Z605" s="83"/>
    </row>
    <row r="606" spans="2:26" x14ac:dyDescent="0.3">
      <c r="B606" s="84"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76"/>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85"/>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1786.28</v>
      </c>
      <c r="D609" s="36">
        <v>1788.6</v>
      </c>
      <c r="E609" s="36">
        <v>1791.82</v>
      </c>
      <c r="F609" s="36">
        <v>1815.54</v>
      </c>
      <c r="G609" s="36">
        <v>1899.36</v>
      </c>
      <c r="H609" s="36">
        <v>1995.23</v>
      </c>
      <c r="I609" s="36">
        <v>2082.69</v>
      </c>
      <c r="J609" s="36">
        <v>2151.84</v>
      </c>
      <c r="K609" s="36">
        <v>2156.4899999999998</v>
      </c>
      <c r="L609" s="36">
        <v>2147.3200000000002</v>
      </c>
      <c r="M609" s="36">
        <v>2141.3000000000002</v>
      </c>
      <c r="N609" s="36">
        <v>2154.27</v>
      </c>
      <c r="O609" s="36">
        <v>2162.06</v>
      </c>
      <c r="P609" s="36">
        <v>2173.77</v>
      </c>
      <c r="Q609" s="36">
        <v>2210.71</v>
      </c>
      <c r="R609" s="36">
        <v>2194.9899999999998</v>
      </c>
      <c r="S609" s="36">
        <v>2154</v>
      </c>
      <c r="T609" s="36">
        <v>2146.6799999999998</v>
      </c>
      <c r="U609" s="36">
        <v>2123.48</v>
      </c>
      <c r="V609" s="36">
        <v>2119.81</v>
      </c>
      <c r="W609" s="36">
        <v>2016.6</v>
      </c>
      <c r="X609" s="36">
        <v>1986.71</v>
      </c>
      <c r="Y609" s="36">
        <v>1936.17</v>
      </c>
      <c r="Z609" s="36">
        <v>1908.18</v>
      </c>
    </row>
    <row r="610" spans="2:26" x14ac:dyDescent="0.3">
      <c r="B610" s="35">
        <v>2</v>
      </c>
      <c r="C610" s="36">
        <v>1759.06</v>
      </c>
      <c r="D610" s="36">
        <v>1749.95</v>
      </c>
      <c r="E610" s="36">
        <v>1779.65</v>
      </c>
      <c r="F610" s="36">
        <v>1772.25</v>
      </c>
      <c r="G610" s="36">
        <v>1898.49</v>
      </c>
      <c r="H610" s="36">
        <v>2030.47</v>
      </c>
      <c r="I610" s="36">
        <v>2148.87</v>
      </c>
      <c r="J610" s="36">
        <v>2228.63</v>
      </c>
      <c r="K610" s="36">
        <v>2224.29</v>
      </c>
      <c r="L610" s="36">
        <v>2221</v>
      </c>
      <c r="M610" s="36">
        <v>2215.2800000000002</v>
      </c>
      <c r="N610" s="36">
        <v>2263.71</v>
      </c>
      <c r="O610" s="36">
        <v>2417.6799999999998</v>
      </c>
      <c r="P610" s="36">
        <v>2377.7399999999998</v>
      </c>
      <c r="Q610" s="36">
        <v>2208.9499999999998</v>
      </c>
      <c r="R610" s="36">
        <v>2229.4</v>
      </c>
      <c r="S610" s="36">
        <v>2204.0300000000002</v>
      </c>
      <c r="T610" s="36">
        <v>2187.6999999999998</v>
      </c>
      <c r="U610" s="36">
        <v>2114.23</v>
      </c>
      <c r="V610" s="36">
        <v>1925.44</v>
      </c>
      <c r="W610" s="36">
        <v>1797.88</v>
      </c>
      <c r="X610" s="36">
        <v>1894.05</v>
      </c>
      <c r="Y610" s="36">
        <v>1801.82</v>
      </c>
      <c r="Z610" s="36">
        <v>1757.76</v>
      </c>
    </row>
    <row r="611" spans="2:26" x14ac:dyDescent="0.3">
      <c r="B611" s="35">
        <v>3</v>
      </c>
      <c r="C611" s="36">
        <v>1709.54</v>
      </c>
      <c r="D611" s="36">
        <v>1704.41</v>
      </c>
      <c r="E611" s="36">
        <v>1733.34</v>
      </c>
      <c r="F611" s="36">
        <v>1716.13</v>
      </c>
      <c r="G611" s="36">
        <v>1760.34</v>
      </c>
      <c r="H611" s="36">
        <v>1817.92</v>
      </c>
      <c r="I611" s="36">
        <v>1905.6</v>
      </c>
      <c r="J611" s="36">
        <v>2056.5500000000002</v>
      </c>
      <c r="K611" s="36">
        <v>2143.48</v>
      </c>
      <c r="L611" s="36">
        <v>2168.64</v>
      </c>
      <c r="M611" s="36">
        <v>2163.65</v>
      </c>
      <c r="N611" s="36">
        <v>2158.12</v>
      </c>
      <c r="O611" s="36">
        <v>2148</v>
      </c>
      <c r="P611" s="36">
        <v>2182.15</v>
      </c>
      <c r="Q611" s="36">
        <v>2197.15</v>
      </c>
      <c r="R611" s="36">
        <v>2167.88</v>
      </c>
      <c r="S611" s="36">
        <v>2148.15</v>
      </c>
      <c r="T611" s="36">
        <v>2079.4299999999998</v>
      </c>
      <c r="U611" s="36">
        <v>1952.12</v>
      </c>
      <c r="V611" s="36">
        <v>1891.35</v>
      </c>
      <c r="W611" s="36">
        <v>1790.11</v>
      </c>
      <c r="X611" s="36">
        <v>1798.99</v>
      </c>
      <c r="Y611" s="36">
        <v>1754.13</v>
      </c>
      <c r="Z611" s="36">
        <v>1687.45</v>
      </c>
    </row>
    <row r="612" spans="2:26" x14ac:dyDescent="0.3">
      <c r="B612" s="35">
        <v>4</v>
      </c>
      <c r="C612" s="36">
        <v>1737.36</v>
      </c>
      <c r="D612" s="36">
        <v>1741.66</v>
      </c>
      <c r="E612" s="36">
        <v>1760.66</v>
      </c>
      <c r="F612" s="36">
        <v>1763.16</v>
      </c>
      <c r="G612" s="36">
        <v>1797.8</v>
      </c>
      <c r="H612" s="36">
        <v>1934.19</v>
      </c>
      <c r="I612" s="36">
        <v>2091.17</v>
      </c>
      <c r="J612" s="36">
        <v>2136.63</v>
      </c>
      <c r="K612" s="36">
        <v>2179.73</v>
      </c>
      <c r="L612" s="36">
        <v>2182.96</v>
      </c>
      <c r="M612" s="36">
        <v>2165.73</v>
      </c>
      <c r="N612" s="36">
        <v>2175.4899999999998</v>
      </c>
      <c r="O612" s="36">
        <v>2222.63</v>
      </c>
      <c r="P612" s="36">
        <v>2302.89</v>
      </c>
      <c r="Q612" s="36">
        <v>2231.8200000000002</v>
      </c>
      <c r="R612" s="36">
        <v>2204.94</v>
      </c>
      <c r="S612" s="36">
        <v>2146.04</v>
      </c>
      <c r="T612" s="36">
        <v>2085.0500000000002</v>
      </c>
      <c r="U612" s="36">
        <v>1970.96</v>
      </c>
      <c r="V612" s="36">
        <v>1908.18</v>
      </c>
      <c r="W612" s="36">
        <v>1797.71</v>
      </c>
      <c r="X612" s="36">
        <v>1805.46</v>
      </c>
      <c r="Y612" s="36">
        <v>1767.18</v>
      </c>
      <c r="Z612" s="36">
        <v>1746.22</v>
      </c>
    </row>
    <row r="613" spans="2:26" x14ac:dyDescent="0.3">
      <c r="B613" s="35">
        <v>5</v>
      </c>
      <c r="C613" s="36">
        <v>1737.6</v>
      </c>
      <c r="D613" s="36">
        <v>1732.98</v>
      </c>
      <c r="E613" s="36">
        <v>1740.8</v>
      </c>
      <c r="F613" s="36">
        <v>1753.4</v>
      </c>
      <c r="G613" s="36">
        <v>1787.29</v>
      </c>
      <c r="H613" s="36">
        <v>1844.76</v>
      </c>
      <c r="I613" s="36">
        <v>1950.19</v>
      </c>
      <c r="J613" s="36">
        <v>2008.33</v>
      </c>
      <c r="K613" s="36">
        <v>2211.17</v>
      </c>
      <c r="L613" s="36">
        <v>2213.35</v>
      </c>
      <c r="M613" s="36">
        <v>2142.4699999999998</v>
      </c>
      <c r="N613" s="36">
        <v>1988.33</v>
      </c>
      <c r="O613" s="36">
        <v>1984.88</v>
      </c>
      <c r="P613" s="36">
        <v>2106.9499999999998</v>
      </c>
      <c r="Q613" s="36">
        <v>2074.5300000000002</v>
      </c>
      <c r="R613" s="36">
        <v>2081.2600000000002</v>
      </c>
      <c r="S613" s="36">
        <v>1974.38</v>
      </c>
      <c r="T613" s="36">
        <v>1977.38</v>
      </c>
      <c r="U613" s="36">
        <v>1915.76</v>
      </c>
      <c r="V613" s="36">
        <v>1902.84</v>
      </c>
      <c r="W613" s="36">
        <v>1814.68</v>
      </c>
      <c r="X613" s="36">
        <v>1763.37</v>
      </c>
      <c r="Y613" s="36">
        <v>1744.34</v>
      </c>
      <c r="Z613" s="36">
        <v>1726.18</v>
      </c>
    </row>
    <row r="614" spans="2:26" x14ac:dyDescent="0.3">
      <c r="B614" s="35">
        <v>6</v>
      </c>
      <c r="C614" s="36">
        <v>1679.98</v>
      </c>
      <c r="D614" s="36">
        <v>1679.19</v>
      </c>
      <c r="E614" s="36">
        <v>1703.93</v>
      </c>
      <c r="F614" s="36">
        <v>1707.51</v>
      </c>
      <c r="G614" s="36">
        <v>1761.8</v>
      </c>
      <c r="H614" s="36">
        <v>1791.18</v>
      </c>
      <c r="I614" s="36">
        <v>1938.01</v>
      </c>
      <c r="J614" s="36">
        <v>2004.9</v>
      </c>
      <c r="K614" s="36">
        <v>2050.73</v>
      </c>
      <c r="L614" s="36">
        <v>2024.42</v>
      </c>
      <c r="M614" s="36">
        <v>1992.33</v>
      </c>
      <c r="N614" s="36">
        <v>2020.93</v>
      </c>
      <c r="O614" s="36">
        <v>2069.29</v>
      </c>
      <c r="P614" s="36">
        <v>2073.8200000000002</v>
      </c>
      <c r="Q614" s="36">
        <v>2087.7399999999998</v>
      </c>
      <c r="R614" s="36">
        <v>2089.39</v>
      </c>
      <c r="S614" s="36">
        <v>1981.94</v>
      </c>
      <c r="T614" s="36">
        <v>1977.09</v>
      </c>
      <c r="U614" s="36">
        <v>1902.72</v>
      </c>
      <c r="V614" s="36">
        <v>1902.37</v>
      </c>
      <c r="W614" s="36">
        <v>1808.71</v>
      </c>
      <c r="X614" s="36">
        <v>1762.04</v>
      </c>
      <c r="Y614" s="36">
        <v>1732.1</v>
      </c>
      <c r="Z614" s="36">
        <v>1711.14</v>
      </c>
    </row>
    <row r="615" spans="2:26" x14ac:dyDescent="0.3">
      <c r="B615" s="35">
        <v>7</v>
      </c>
      <c r="C615" s="36">
        <v>1657.13</v>
      </c>
      <c r="D615" s="36">
        <v>1647.52</v>
      </c>
      <c r="E615" s="36">
        <v>1676.99</v>
      </c>
      <c r="F615" s="36">
        <v>1687.39</v>
      </c>
      <c r="G615" s="36">
        <v>1762.13</v>
      </c>
      <c r="H615" s="36">
        <v>1800.47</v>
      </c>
      <c r="I615" s="36">
        <v>2030.7</v>
      </c>
      <c r="J615" s="36">
        <v>2110.0100000000002</v>
      </c>
      <c r="K615" s="36">
        <v>2180.46</v>
      </c>
      <c r="L615" s="36">
        <v>2138.73</v>
      </c>
      <c r="M615" s="36">
        <v>2124.5700000000002</v>
      </c>
      <c r="N615" s="36">
        <v>2143.7399999999998</v>
      </c>
      <c r="O615" s="36">
        <v>2181.2399999999998</v>
      </c>
      <c r="P615" s="36">
        <v>2214.88</v>
      </c>
      <c r="Q615" s="36">
        <v>2228.08</v>
      </c>
      <c r="R615" s="36">
        <v>2195.1</v>
      </c>
      <c r="S615" s="36">
        <v>2126.41</v>
      </c>
      <c r="T615" s="36">
        <v>2088.09</v>
      </c>
      <c r="U615" s="36">
        <v>1957.09</v>
      </c>
      <c r="V615" s="36">
        <v>1973.81</v>
      </c>
      <c r="W615" s="36">
        <v>1875.16</v>
      </c>
      <c r="X615" s="36">
        <v>1802.21</v>
      </c>
      <c r="Y615" s="36">
        <v>1745.65</v>
      </c>
      <c r="Z615" s="36">
        <v>1731.42</v>
      </c>
    </row>
    <row r="616" spans="2:26" x14ac:dyDescent="0.3">
      <c r="B616" s="35">
        <v>8</v>
      </c>
      <c r="C616" s="36">
        <v>1719.4</v>
      </c>
      <c r="D616" s="36">
        <v>1704.22</v>
      </c>
      <c r="E616" s="36">
        <v>1726.06</v>
      </c>
      <c r="F616" s="36">
        <v>1740.42</v>
      </c>
      <c r="G616" s="36">
        <v>1773.8</v>
      </c>
      <c r="H616" s="36">
        <v>1932.34</v>
      </c>
      <c r="I616" s="36">
        <v>2087.7800000000002</v>
      </c>
      <c r="J616" s="36">
        <v>2185.8000000000002</v>
      </c>
      <c r="K616" s="36">
        <v>2204.33</v>
      </c>
      <c r="L616" s="36">
        <v>2207.71</v>
      </c>
      <c r="M616" s="36">
        <v>2180.42</v>
      </c>
      <c r="N616" s="36">
        <v>2185.9499999999998</v>
      </c>
      <c r="O616" s="36">
        <v>2224.52</v>
      </c>
      <c r="P616" s="36">
        <v>2282.6999999999998</v>
      </c>
      <c r="Q616" s="36">
        <v>2216.5</v>
      </c>
      <c r="R616" s="36">
        <v>2222.0300000000002</v>
      </c>
      <c r="S616" s="36">
        <v>2187.27</v>
      </c>
      <c r="T616" s="36">
        <v>2138.52</v>
      </c>
      <c r="U616" s="36">
        <v>2059.64</v>
      </c>
      <c r="V616" s="36">
        <v>2057.64</v>
      </c>
      <c r="W616" s="36">
        <v>1941.92</v>
      </c>
      <c r="X616" s="36">
        <v>1858.34</v>
      </c>
      <c r="Y616" s="36">
        <v>1767.84</v>
      </c>
      <c r="Z616" s="36">
        <v>1760.5</v>
      </c>
    </row>
    <row r="617" spans="2:26" x14ac:dyDescent="0.3">
      <c r="B617" s="35">
        <v>9</v>
      </c>
      <c r="C617" s="36">
        <v>1749.31</v>
      </c>
      <c r="D617" s="36">
        <v>1732.09</v>
      </c>
      <c r="E617" s="36">
        <v>1724.89</v>
      </c>
      <c r="F617" s="36">
        <v>1717.55</v>
      </c>
      <c r="G617" s="36">
        <v>1742.27</v>
      </c>
      <c r="H617" s="36">
        <v>1800.59</v>
      </c>
      <c r="I617" s="36">
        <v>1944.49</v>
      </c>
      <c r="J617" s="36">
        <v>2133.88</v>
      </c>
      <c r="K617" s="36">
        <v>2208.5300000000002</v>
      </c>
      <c r="L617" s="36">
        <v>2258.9699999999998</v>
      </c>
      <c r="M617" s="36">
        <v>2236.23</v>
      </c>
      <c r="N617" s="36">
        <v>2307.85</v>
      </c>
      <c r="O617" s="36">
        <v>2339.71</v>
      </c>
      <c r="P617" s="36">
        <v>2398.2399999999998</v>
      </c>
      <c r="Q617" s="36">
        <v>2391.09</v>
      </c>
      <c r="R617" s="36">
        <v>2347.3000000000002</v>
      </c>
      <c r="S617" s="36">
        <v>2272.92</v>
      </c>
      <c r="T617" s="36">
        <v>2199.9899999999998</v>
      </c>
      <c r="U617" s="36">
        <v>2088.4699999999998</v>
      </c>
      <c r="V617" s="36">
        <v>2084.9499999999998</v>
      </c>
      <c r="W617" s="36">
        <v>2091.1</v>
      </c>
      <c r="X617" s="36">
        <v>1948.95</v>
      </c>
      <c r="Y617" s="36">
        <v>1784.7</v>
      </c>
      <c r="Z617" s="36">
        <v>1760.11</v>
      </c>
    </row>
    <row r="618" spans="2:26" x14ac:dyDescent="0.3">
      <c r="B618" s="35">
        <v>10</v>
      </c>
      <c r="C618" s="36">
        <v>1672.82</v>
      </c>
      <c r="D618" s="36">
        <v>1615.74</v>
      </c>
      <c r="E618" s="36">
        <v>1628.75</v>
      </c>
      <c r="F618" s="36">
        <v>1620.34</v>
      </c>
      <c r="G618" s="36">
        <v>1638.07</v>
      </c>
      <c r="H618" s="36">
        <v>1705.79</v>
      </c>
      <c r="I618" s="36">
        <v>1766.13</v>
      </c>
      <c r="J618" s="36">
        <v>1793.24</v>
      </c>
      <c r="K618" s="36">
        <v>2090</v>
      </c>
      <c r="L618" s="36">
        <v>2090.09</v>
      </c>
      <c r="M618" s="36">
        <v>2201.14</v>
      </c>
      <c r="N618" s="36">
        <v>2089.9499999999998</v>
      </c>
      <c r="O618" s="36">
        <v>2090.08</v>
      </c>
      <c r="P618" s="36">
        <v>2200.79</v>
      </c>
      <c r="Q618" s="36">
        <v>2188.75</v>
      </c>
      <c r="R618" s="36">
        <v>2175.61</v>
      </c>
      <c r="S618" s="36">
        <v>2191.11</v>
      </c>
      <c r="T618" s="36">
        <v>2089.0700000000002</v>
      </c>
      <c r="U618" s="36">
        <v>2083.5500000000002</v>
      </c>
      <c r="V618" s="36">
        <v>1982.23</v>
      </c>
      <c r="W618" s="36">
        <v>1884.05</v>
      </c>
      <c r="X618" s="36">
        <v>1781.2</v>
      </c>
      <c r="Y618" s="36">
        <v>1720.54</v>
      </c>
      <c r="Z618" s="36">
        <v>1686.82</v>
      </c>
    </row>
    <row r="619" spans="2:26" x14ac:dyDescent="0.3">
      <c r="B619" s="35">
        <v>11</v>
      </c>
      <c r="C619" s="36">
        <v>1716.93</v>
      </c>
      <c r="D619" s="36">
        <v>1710.63</v>
      </c>
      <c r="E619" s="36">
        <v>1721.34</v>
      </c>
      <c r="F619" s="36">
        <v>1737.93</v>
      </c>
      <c r="G619" s="36">
        <v>1771.51</v>
      </c>
      <c r="H619" s="36">
        <v>1868.55</v>
      </c>
      <c r="I619" s="36">
        <v>2043.73</v>
      </c>
      <c r="J619" s="36">
        <v>2176.19</v>
      </c>
      <c r="K619" s="36">
        <v>2238.6799999999998</v>
      </c>
      <c r="L619" s="36">
        <v>2238.0700000000002</v>
      </c>
      <c r="M619" s="36">
        <v>2235.06</v>
      </c>
      <c r="N619" s="36">
        <v>2169.38</v>
      </c>
      <c r="O619" s="36">
        <v>2209.9899999999998</v>
      </c>
      <c r="P619" s="36">
        <v>2238.4899999999998</v>
      </c>
      <c r="Q619" s="36">
        <v>2239.79</v>
      </c>
      <c r="R619" s="36">
        <v>2243.9</v>
      </c>
      <c r="S619" s="36">
        <v>2239.12</v>
      </c>
      <c r="T619" s="36">
        <v>2231.8200000000002</v>
      </c>
      <c r="U619" s="36">
        <v>2221.8000000000002</v>
      </c>
      <c r="V619" s="36">
        <v>2055.15</v>
      </c>
      <c r="W619" s="36">
        <v>1938.9</v>
      </c>
      <c r="X619" s="36">
        <v>1837.79</v>
      </c>
      <c r="Y619" s="36">
        <v>1745.36</v>
      </c>
      <c r="Z619" s="36">
        <v>1730.98</v>
      </c>
    </row>
    <row r="620" spans="2:26" x14ac:dyDescent="0.3">
      <c r="B620" s="35">
        <v>12</v>
      </c>
      <c r="C620" s="36">
        <v>1728.03</v>
      </c>
      <c r="D620" s="36">
        <v>1723.15</v>
      </c>
      <c r="E620" s="36">
        <v>1735.44</v>
      </c>
      <c r="F620" s="36">
        <v>1751.45</v>
      </c>
      <c r="G620" s="36">
        <v>1775.31</v>
      </c>
      <c r="H620" s="36">
        <v>1889.97</v>
      </c>
      <c r="I620" s="36">
        <v>2080.81</v>
      </c>
      <c r="J620" s="36">
        <v>2171.3000000000002</v>
      </c>
      <c r="K620" s="36">
        <v>2200.8000000000002</v>
      </c>
      <c r="L620" s="36">
        <v>2244.12</v>
      </c>
      <c r="M620" s="36">
        <v>2236.4499999999998</v>
      </c>
      <c r="N620" s="36">
        <v>2243.3200000000002</v>
      </c>
      <c r="O620" s="36">
        <v>2236.84</v>
      </c>
      <c r="P620" s="36">
        <v>2261.7199999999998</v>
      </c>
      <c r="Q620" s="36">
        <v>2298.13</v>
      </c>
      <c r="R620" s="36">
        <v>2257.0300000000002</v>
      </c>
      <c r="S620" s="36">
        <v>2262.52</v>
      </c>
      <c r="T620" s="36">
        <v>2172.54</v>
      </c>
      <c r="U620" s="36">
        <v>2131.62</v>
      </c>
      <c r="V620" s="36">
        <v>2059.39</v>
      </c>
      <c r="W620" s="36">
        <v>1973.88</v>
      </c>
      <c r="X620" s="36">
        <v>1910.14</v>
      </c>
      <c r="Y620" s="36">
        <v>1820.07</v>
      </c>
      <c r="Z620" s="36">
        <v>1784.12</v>
      </c>
    </row>
    <row r="621" spans="2:26" x14ac:dyDescent="0.3">
      <c r="B621" s="35">
        <v>13</v>
      </c>
      <c r="C621" s="36">
        <v>1833.29</v>
      </c>
      <c r="D621" s="36">
        <v>1830.66</v>
      </c>
      <c r="E621" s="36">
        <v>1870.09</v>
      </c>
      <c r="F621" s="36">
        <v>1882.38</v>
      </c>
      <c r="G621" s="36">
        <v>1915.26</v>
      </c>
      <c r="H621" s="36">
        <v>1976.76</v>
      </c>
      <c r="I621" s="36">
        <v>2053.96</v>
      </c>
      <c r="J621" s="36">
        <v>2108.2800000000002</v>
      </c>
      <c r="K621" s="36">
        <v>2196.17</v>
      </c>
      <c r="L621" s="36">
        <v>2221.96</v>
      </c>
      <c r="M621" s="36">
        <v>2134.9299999999998</v>
      </c>
      <c r="N621" s="36">
        <v>2195.2800000000002</v>
      </c>
      <c r="O621" s="36">
        <v>2208.96</v>
      </c>
      <c r="P621" s="36">
        <v>2236.86</v>
      </c>
      <c r="Q621" s="36">
        <v>2242.9699999999998</v>
      </c>
      <c r="R621" s="36">
        <v>2230.7199999999998</v>
      </c>
      <c r="S621" s="36">
        <v>2238.94</v>
      </c>
      <c r="T621" s="36">
        <v>2186.11</v>
      </c>
      <c r="U621" s="36">
        <v>2201.8000000000002</v>
      </c>
      <c r="V621" s="36">
        <v>2049.61</v>
      </c>
      <c r="W621" s="36">
        <v>1989.75</v>
      </c>
      <c r="X621" s="36">
        <v>1959.44</v>
      </c>
      <c r="Y621" s="36">
        <v>1911.59</v>
      </c>
      <c r="Z621" s="36">
        <v>1860.81</v>
      </c>
    </row>
    <row r="622" spans="2:26" x14ac:dyDescent="0.3">
      <c r="B622" s="35">
        <v>14</v>
      </c>
      <c r="C622" s="36">
        <v>1778.11</v>
      </c>
      <c r="D622" s="36">
        <v>1765.34</v>
      </c>
      <c r="E622" s="36">
        <v>1781.95</v>
      </c>
      <c r="F622" s="36">
        <v>1793.92</v>
      </c>
      <c r="G622" s="36">
        <v>1829.81</v>
      </c>
      <c r="H622" s="36">
        <v>2091.39</v>
      </c>
      <c r="I622" s="36">
        <v>2214.7600000000002</v>
      </c>
      <c r="J622" s="36">
        <v>2133.58</v>
      </c>
      <c r="K622" s="36">
        <v>2276.08</v>
      </c>
      <c r="L622" s="36">
        <v>2257.88</v>
      </c>
      <c r="M622" s="36">
        <v>2169.9</v>
      </c>
      <c r="N622" s="36">
        <v>2072.36</v>
      </c>
      <c r="O622" s="36">
        <v>2102.0300000000002</v>
      </c>
      <c r="P622" s="36">
        <v>2156.37</v>
      </c>
      <c r="Q622" s="36">
        <v>2236.36</v>
      </c>
      <c r="R622" s="36">
        <v>2164.98</v>
      </c>
      <c r="S622" s="36">
        <v>2155.4</v>
      </c>
      <c r="T622" s="36">
        <v>2097.48</v>
      </c>
      <c r="U622" s="36">
        <v>2016.45</v>
      </c>
      <c r="V622" s="36">
        <v>1844.69</v>
      </c>
      <c r="W622" s="36">
        <v>1845.74</v>
      </c>
      <c r="X622" s="36">
        <v>1786.88</v>
      </c>
      <c r="Y622" s="36">
        <v>1787.57</v>
      </c>
      <c r="Z622" s="36">
        <v>1761.64</v>
      </c>
    </row>
    <row r="623" spans="2:26" x14ac:dyDescent="0.3">
      <c r="B623" s="35">
        <v>15</v>
      </c>
      <c r="C623" s="36">
        <v>1749.57</v>
      </c>
      <c r="D623" s="36">
        <v>1752.16</v>
      </c>
      <c r="E623" s="36">
        <v>1771.57</v>
      </c>
      <c r="F623" s="36">
        <v>1792.18</v>
      </c>
      <c r="G623" s="36">
        <v>1864.13</v>
      </c>
      <c r="H623" s="36">
        <v>1989.98</v>
      </c>
      <c r="I623" s="36">
        <v>2184.06</v>
      </c>
      <c r="J623" s="36">
        <v>2364.3000000000002</v>
      </c>
      <c r="K623" s="36">
        <v>2501.91</v>
      </c>
      <c r="L623" s="36">
        <v>2502.29</v>
      </c>
      <c r="M623" s="36">
        <v>2482.41</v>
      </c>
      <c r="N623" s="36">
        <v>2292.62</v>
      </c>
      <c r="O623" s="36">
        <v>2378.62</v>
      </c>
      <c r="P623" s="36">
        <v>2397.4</v>
      </c>
      <c r="Q623" s="36">
        <v>2505</v>
      </c>
      <c r="R623" s="36">
        <v>2412.09</v>
      </c>
      <c r="S623" s="36">
        <v>2399.1</v>
      </c>
      <c r="T623" s="36">
        <v>2400.3000000000002</v>
      </c>
      <c r="U623" s="36">
        <v>2348.9699999999998</v>
      </c>
      <c r="V623" s="36">
        <v>2233.83</v>
      </c>
      <c r="W623" s="36">
        <v>2049.23</v>
      </c>
      <c r="X623" s="36">
        <v>1978.26</v>
      </c>
      <c r="Y623" s="36">
        <v>1885.2</v>
      </c>
      <c r="Z623" s="36">
        <v>1776.72</v>
      </c>
    </row>
    <row r="624" spans="2:26" x14ac:dyDescent="0.3">
      <c r="B624" s="35">
        <v>16</v>
      </c>
      <c r="C624" s="36">
        <v>1760.13</v>
      </c>
      <c r="D624" s="36">
        <v>1761.05</v>
      </c>
      <c r="E624" s="36">
        <v>1770.78</v>
      </c>
      <c r="F624" s="36">
        <v>1760.73</v>
      </c>
      <c r="G624" s="36">
        <v>1795.33</v>
      </c>
      <c r="H624" s="36">
        <v>1911.85</v>
      </c>
      <c r="I624" s="36">
        <v>2027.4</v>
      </c>
      <c r="J624" s="36">
        <v>2149.92</v>
      </c>
      <c r="K624" s="36">
        <v>2480.08</v>
      </c>
      <c r="L624" s="36">
        <v>2473.9699999999998</v>
      </c>
      <c r="M624" s="36">
        <v>2412.06</v>
      </c>
      <c r="N624" s="36">
        <v>2302.75</v>
      </c>
      <c r="O624" s="36">
        <v>2234.4699999999998</v>
      </c>
      <c r="P624" s="36">
        <v>2384.81</v>
      </c>
      <c r="Q624" s="36">
        <v>2396.85</v>
      </c>
      <c r="R624" s="36">
        <v>2348.4</v>
      </c>
      <c r="S624" s="36">
        <v>2366.85</v>
      </c>
      <c r="T624" s="36">
        <v>2221.21</v>
      </c>
      <c r="U624" s="36">
        <v>2214.0700000000002</v>
      </c>
      <c r="V624" s="36">
        <v>2037.13</v>
      </c>
      <c r="W624" s="36">
        <v>1959.54</v>
      </c>
      <c r="X624" s="36">
        <v>1877.29</v>
      </c>
      <c r="Y624" s="36">
        <v>1767.57</v>
      </c>
      <c r="Z624" s="36">
        <v>1761.28</v>
      </c>
    </row>
    <row r="625" spans="2:26" x14ac:dyDescent="0.3">
      <c r="B625" s="35">
        <v>17</v>
      </c>
      <c r="C625" s="36">
        <v>1738.26</v>
      </c>
      <c r="D625" s="36">
        <v>1742.26</v>
      </c>
      <c r="E625" s="36">
        <v>1765.63</v>
      </c>
      <c r="F625" s="36">
        <v>1750.42</v>
      </c>
      <c r="G625" s="36">
        <v>1758.29</v>
      </c>
      <c r="H625" s="36">
        <v>1796.37</v>
      </c>
      <c r="I625" s="36">
        <v>1922.55</v>
      </c>
      <c r="J625" s="36">
        <v>2093.0700000000002</v>
      </c>
      <c r="K625" s="36">
        <v>2303.33</v>
      </c>
      <c r="L625" s="36">
        <v>2383.5700000000002</v>
      </c>
      <c r="M625" s="36">
        <v>2308.88</v>
      </c>
      <c r="N625" s="36">
        <v>2231.8000000000002</v>
      </c>
      <c r="O625" s="36">
        <v>2292.77</v>
      </c>
      <c r="P625" s="36">
        <v>2433.64</v>
      </c>
      <c r="Q625" s="36">
        <v>2465.19</v>
      </c>
      <c r="R625" s="36">
        <v>2389.81</v>
      </c>
      <c r="S625" s="36">
        <v>2457.12</v>
      </c>
      <c r="T625" s="36">
        <v>2379.46</v>
      </c>
      <c r="U625" s="36">
        <v>2355.9299999999998</v>
      </c>
      <c r="V625" s="36">
        <v>2177.5</v>
      </c>
      <c r="W625" s="36">
        <v>2025.48</v>
      </c>
      <c r="X625" s="36">
        <v>1946.27</v>
      </c>
      <c r="Y625" s="36">
        <v>1843.77</v>
      </c>
      <c r="Z625" s="36">
        <v>1752.86</v>
      </c>
    </row>
    <row r="626" spans="2:26" x14ac:dyDescent="0.3">
      <c r="B626" s="35">
        <v>18</v>
      </c>
      <c r="C626" s="36">
        <v>1761.45</v>
      </c>
      <c r="D626" s="36">
        <v>1769.56</v>
      </c>
      <c r="E626" s="36">
        <v>1763.92</v>
      </c>
      <c r="F626" s="36">
        <v>1772.19</v>
      </c>
      <c r="G626" s="36">
        <v>1812.58</v>
      </c>
      <c r="H626" s="36">
        <v>1958.57</v>
      </c>
      <c r="I626" s="36">
        <v>2098.31</v>
      </c>
      <c r="J626" s="36">
        <v>2180.56</v>
      </c>
      <c r="K626" s="36">
        <v>2358.35</v>
      </c>
      <c r="L626" s="36">
        <v>2292.56</v>
      </c>
      <c r="M626" s="36">
        <v>2252.41</v>
      </c>
      <c r="N626" s="36">
        <v>2141.38</v>
      </c>
      <c r="O626" s="36">
        <v>2179.96</v>
      </c>
      <c r="P626" s="36">
        <v>2235.52</v>
      </c>
      <c r="Q626" s="36">
        <v>2264.02</v>
      </c>
      <c r="R626" s="36">
        <v>2237.61</v>
      </c>
      <c r="S626" s="36">
        <v>2257.73</v>
      </c>
      <c r="T626" s="36">
        <v>2181.6</v>
      </c>
      <c r="U626" s="36">
        <v>2154.83</v>
      </c>
      <c r="V626" s="36">
        <v>1984.81</v>
      </c>
      <c r="W626" s="36">
        <v>1889.91</v>
      </c>
      <c r="X626" s="36">
        <v>1824.81</v>
      </c>
      <c r="Y626" s="36">
        <v>1743.08</v>
      </c>
      <c r="Z626" s="36">
        <v>1740.78</v>
      </c>
    </row>
    <row r="627" spans="2:26" x14ac:dyDescent="0.3">
      <c r="B627" s="35">
        <v>19</v>
      </c>
      <c r="C627" s="36">
        <v>1759.35</v>
      </c>
      <c r="D627" s="36">
        <v>1762.42</v>
      </c>
      <c r="E627" s="36">
        <v>1790.06</v>
      </c>
      <c r="F627" s="36">
        <v>1809.86</v>
      </c>
      <c r="G627" s="36">
        <v>1844.89</v>
      </c>
      <c r="H627" s="36">
        <v>2013.79</v>
      </c>
      <c r="I627" s="36">
        <v>2215.29</v>
      </c>
      <c r="J627" s="36">
        <v>2264.34</v>
      </c>
      <c r="K627" s="36">
        <v>2413.73</v>
      </c>
      <c r="L627" s="36">
        <v>2400.5</v>
      </c>
      <c r="M627" s="36">
        <v>2372.19</v>
      </c>
      <c r="N627" s="36">
        <v>2288.71</v>
      </c>
      <c r="O627" s="36">
        <v>2301.3000000000002</v>
      </c>
      <c r="P627" s="36">
        <v>2345.7600000000002</v>
      </c>
      <c r="Q627" s="36">
        <v>2396.16</v>
      </c>
      <c r="R627" s="36">
        <v>2361.8200000000002</v>
      </c>
      <c r="S627" s="36">
        <v>2398.61</v>
      </c>
      <c r="T627" s="36">
        <v>2426.96</v>
      </c>
      <c r="U627" s="36">
        <v>2304.9</v>
      </c>
      <c r="V627" s="36">
        <v>2152.71</v>
      </c>
      <c r="W627" s="36">
        <v>2008.56</v>
      </c>
      <c r="X627" s="36">
        <v>1946.53</v>
      </c>
      <c r="Y627" s="36">
        <v>1829.68</v>
      </c>
      <c r="Z627" s="36">
        <v>1761.47</v>
      </c>
    </row>
    <row r="628" spans="2:26" x14ac:dyDescent="0.3">
      <c r="B628" s="35">
        <v>20</v>
      </c>
      <c r="C628" s="36">
        <v>1833.35</v>
      </c>
      <c r="D628" s="36">
        <v>1823.05</v>
      </c>
      <c r="E628" s="36">
        <v>1869.05</v>
      </c>
      <c r="F628" s="36">
        <v>1886.15</v>
      </c>
      <c r="G628" s="36">
        <v>1946.45</v>
      </c>
      <c r="H628" s="36">
        <v>2002.85</v>
      </c>
      <c r="I628" s="36">
        <v>2243.81</v>
      </c>
      <c r="J628" s="36">
        <v>2178.19</v>
      </c>
      <c r="K628" s="36">
        <v>2462.11</v>
      </c>
      <c r="L628" s="36">
        <v>2461.54</v>
      </c>
      <c r="M628" s="36">
        <v>2459.4899999999998</v>
      </c>
      <c r="N628" s="36">
        <v>2266.33</v>
      </c>
      <c r="O628" s="36">
        <v>2262.1</v>
      </c>
      <c r="P628" s="36">
        <v>2262.5700000000002</v>
      </c>
      <c r="Q628" s="36">
        <v>2259.6799999999998</v>
      </c>
      <c r="R628" s="36">
        <v>2452.21</v>
      </c>
      <c r="S628" s="36">
        <v>2442.2199999999998</v>
      </c>
      <c r="T628" s="36">
        <v>2355.2800000000002</v>
      </c>
      <c r="U628" s="36">
        <v>2282.4299999999998</v>
      </c>
      <c r="V628" s="36">
        <v>2091.19</v>
      </c>
      <c r="W628" s="36">
        <v>1998.8</v>
      </c>
      <c r="X628" s="36">
        <v>1971.55</v>
      </c>
      <c r="Y628" s="36">
        <v>1915.04</v>
      </c>
      <c r="Z628" s="36">
        <v>1846.43</v>
      </c>
    </row>
    <row r="629" spans="2:26" x14ac:dyDescent="0.3">
      <c r="B629" s="35">
        <v>21</v>
      </c>
      <c r="C629" s="36">
        <v>1877.11</v>
      </c>
      <c r="D629" s="36">
        <v>1871.92</v>
      </c>
      <c r="E629" s="36">
        <v>1898.66</v>
      </c>
      <c r="F629" s="36">
        <v>1928.51</v>
      </c>
      <c r="G629" s="36">
        <v>2069.89</v>
      </c>
      <c r="H629" s="36">
        <v>2211.46</v>
      </c>
      <c r="I629" s="36">
        <v>2290.37</v>
      </c>
      <c r="J629" s="36">
        <v>2298.86</v>
      </c>
      <c r="K629" s="36">
        <v>2314.13</v>
      </c>
      <c r="L629" s="36">
        <v>2325.4499999999998</v>
      </c>
      <c r="M629" s="36">
        <v>2308.3200000000002</v>
      </c>
      <c r="N629" s="36">
        <v>2312.5300000000002</v>
      </c>
      <c r="O629" s="36">
        <v>2298.0500000000002</v>
      </c>
      <c r="P629" s="36">
        <v>2481.65</v>
      </c>
      <c r="Q629" s="36">
        <v>2317.39</v>
      </c>
      <c r="R629" s="36">
        <v>2447.6799999999998</v>
      </c>
      <c r="S629" s="36">
        <v>2418.92</v>
      </c>
      <c r="T629" s="36">
        <v>2452.39</v>
      </c>
      <c r="U629" s="36">
        <v>2268.4699999999998</v>
      </c>
      <c r="V629" s="36">
        <v>2132.14</v>
      </c>
      <c r="W629" s="36">
        <v>1996.39</v>
      </c>
      <c r="X629" s="36">
        <v>1956.29</v>
      </c>
      <c r="Y629" s="36">
        <v>1917.89</v>
      </c>
      <c r="Z629" s="36">
        <v>1853.53</v>
      </c>
    </row>
    <row r="630" spans="2:26" x14ac:dyDescent="0.3">
      <c r="B630" s="35">
        <v>22</v>
      </c>
      <c r="C630" s="36">
        <v>1846.57</v>
      </c>
      <c r="D630" s="36">
        <v>1845.33</v>
      </c>
      <c r="E630" s="36">
        <v>1868.8</v>
      </c>
      <c r="F630" s="36">
        <v>1905.71</v>
      </c>
      <c r="G630" s="36">
        <v>1950.13</v>
      </c>
      <c r="H630" s="36">
        <v>2020.12</v>
      </c>
      <c r="I630" s="36">
        <v>2116.5300000000002</v>
      </c>
      <c r="J630" s="36">
        <v>2176.79</v>
      </c>
      <c r="K630" s="36">
        <v>2230.0300000000002</v>
      </c>
      <c r="L630" s="36">
        <v>2241.0500000000002</v>
      </c>
      <c r="M630" s="36">
        <v>2209.52</v>
      </c>
      <c r="N630" s="36">
        <v>2207.85</v>
      </c>
      <c r="O630" s="36">
        <v>2210.63</v>
      </c>
      <c r="P630" s="36">
        <v>2284.9699999999998</v>
      </c>
      <c r="Q630" s="36">
        <v>2221.96</v>
      </c>
      <c r="R630" s="36">
        <v>2195.33</v>
      </c>
      <c r="S630" s="36">
        <v>2426.15</v>
      </c>
      <c r="T630" s="36">
        <v>2464.34</v>
      </c>
      <c r="U630" s="36">
        <v>2178.36</v>
      </c>
      <c r="V630" s="36">
        <v>2164.8200000000002</v>
      </c>
      <c r="W630" s="36">
        <v>2068.84</v>
      </c>
      <c r="X630" s="36">
        <v>2029.32</v>
      </c>
      <c r="Y630" s="36">
        <v>1964.98</v>
      </c>
      <c r="Z630" s="36">
        <v>1912.72</v>
      </c>
    </row>
    <row r="631" spans="2:26" x14ac:dyDescent="0.3">
      <c r="B631" s="35">
        <v>23</v>
      </c>
      <c r="C631" s="36">
        <v>1906.95</v>
      </c>
      <c r="D631" s="36">
        <v>1885.18</v>
      </c>
      <c r="E631" s="36">
        <v>1860.74</v>
      </c>
      <c r="F631" s="36">
        <v>1908.13</v>
      </c>
      <c r="G631" s="36">
        <v>1935.89</v>
      </c>
      <c r="H631" s="36">
        <v>2009.54</v>
      </c>
      <c r="I631" s="36">
        <v>2111.0300000000002</v>
      </c>
      <c r="J631" s="36">
        <v>2169.2600000000002</v>
      </c>
      <c r="K631" s="36">
        <v>2364.9899999999998</v>
      </c>
      <c r="L631" s="36">
        <v>2390.1999999999998</v>
      </c>
      <c r="M631" s="36">
        <v>2416.41</v>
      </c>
      <c r="N631" s="36">
        <v>2392.58</v>
      </c>
      <c r="O631" s="36">
        <v>2380.0700000000002</v>
      </c>
      <c r="P631" s="36">
        <v>2453.85</v>
      </c>
      <c r="Q631" s="36">
        <v>2458.77</v>
      </c>
      <c r="R631" s="36">
        <v>2464.39</v>
      </c>
      <c r="S631" s="36">
        <v>2510.23</v>
      </c>
      <c r="T631" s="36">
        <v>2430.5</v>
      </c>
      <c r="U631" s="36">
        <v>2421.7399999999998</v>
      </c>
      <c r="V631" s="36">
        <v>2190.37</v>
      </c>
      <c r="W631" s="36">
        <v>2105.73</v>
      </c>
      <c r="X631" s="36">
        <v>2007.32</v>
      </c>
      <c r="Y631" s="36">
        <v>1946.22</v>
      </c>
      <c r="Z631" s="36">
        <v>1870.44</v>
      </c>
    </row>
    <row r="632" spans="2:26" x14ac:dyDescent="0.3">
      <c r="B632" s="35">
        <v>24</v>
      </c>
      <c r="C632" s="36">
        <v>1860.38</v>
      </c>
      <c r="D632" s="36">
        <v>1846.24</v>
      </c>
      <c r="E632" s="36">
        <v>1847.04</v>
      </c>
      <c r="F632" s="36">
        <v>1820.8</v>
      </c>
      <c r="G632" s="36">
        <v>1839.08</v>
      </c>
      <c r="H632" s="36">
        <v>1897.93</v>
      </c>
      <c r="I632" s="36">
        <v>1962.42</v>
      </c>
      <c r="J632" s="36">
        <v>2132.9</v>
      </c>
      <c r="K632" s="36">
        <v>2149.8200000000002</v>
      </c>
      <c r="L632" s="36">
        <v>2290.35</v>
      </c>
      <c r="M632" s="36">
        <v>2321.65</v>
      </c>
      <c r="N632" s="36">
        <v>2337.64</v>
      </c>
      <c r="O632" s="36">
        <v>2472.61</v>
      </c>
      <c r="P632" s="36">
        <v>2517.58</v>
      </c>
      <c r="Q632" s="36">
        <v>2458.34</v>
      </c>
      <c r="R632" s="36">
        <v>2448.98</v>
      </c>
      <c r="S632" s="36">
        <v>2563.54</v>
      </c>
      <c r="T632" s="36">
        <v>2480.33</v>
      </c>
      <c r="U632" s="36">
        <v>2430.4299999999998</v>
      </c>
      <c r="V632" s="36">
        <v>2270.0700000000002</v>
      </c>
      <c r="W632" s="36">
        <v>2125.85</v>
      </c>
      <c r="X632" s="36">
        <v>2000.74</v>
      </c>
      <c r="Y632" s="36">
        <v>1924.98</v>
      </c>
      <c r="Z632" s="36">
        <v>1846.42</v>
      </c>
    </row>
    <row r="633" spans="2:26" x14ac:dyDescent="0.3">
      <c r="B633" s="35">
        <v>25</v>
      </c>
      <c r="C633" s="36">
        <v>1845.71</v>
      </c>
      <c r="D633" s="36">
        <v>1840.09</v>
      </c>
      <c r="E633" s="36">
        <v>1859.02</v>
      </c>
      <c r="F633" s="36">
        <v>1922.83</v>
      </c>
      <c r="G633" s="36">
        <v>2000.32</v>
      </c>
      <c r="H633" s="36">
        <v>2127.29</v>
      </c>
      <c r="I633" s="36">
        <v>2243.36</v>
      </c>
      <c r="J633" s="36">
        <v>2290.19</v>
      </c>
      <c r="K633" s="36">
        <v>2325.14</v>
      </c>
      <c r="L633" s="36">
        <v>2333.17</v>
      </c>
      <c r="M633" s="36">
        <v>2314.56</v>
      </c>
      <c r="N633" s="36">
        <v>2551.17</v>
      </c>
      <c r="O633" s="36">
        <v>2563.41</v>
      </c>
      <c r="P633" s="36">
        <v>2606.33</v>
      </c>
      <c r="Q633" s="36">
        <v>2650.55</v>
      </c>
      <c r="R633" s="36">
        <v>2631.65</v>
      </c>
      <c r="S633" s="36">
        <v>2670.53</v>
      </c>
      <c r="T633" s="36">
        <v>2599.1</v>
      </c>
      <c r="U633" s="36">
        <v>2394.48</v>
      </c>
      <c r="V633" s="36">
        <v>2222.02</v>
      </c>
      <c r="W633" s="36">
        <v>2040.3</v>
      </c>
      <c r="X633" s="36">
        <v>2009.49</v>
      </c>
      <c r="Y633" s="36">
        <v>1943.75</v>
      </c>
      <c r="Z633" s="36">
        <v>1868.64</v>
      </c>
    </row>
    <row r="634" spans="2:26" x14ac:dyDescent="0.3">
      <c r="B634" s="35">
        <v>26</v>
      </c>
      <c r="C634" s="36">
        <v>1891.42</v>
      </c>
      <c r="D634" s="36">
        <v>1889.88</v>
      </c>
      <c r="E634" s="36">
        <v>1905.77</v>
      </c>
      <c r="F634" s="36">
        <v>1949.79</v>
      </c>
      <c r="G634" s="36">
        <v>1978.41</v>
      </c>
      <c r="H634" s="36">
        <v>2059.6799999999998</v>
      </c>
      <c r="I634" s="36">
        <v>2120.23</v>
      </c>
      <c r="J634" s="36">
        <v>2155.4699999999998</v>
      </c>
      <c r="K634" s="36">
        <v>2223.4499999999998</v>
      </c>
      <c r="L634" s="36">
        <v>2221.54</v>
      </c>
      <c r="M634" s="36">
        <v>2379.86</v>
      </c>
      <c r="N634" s="36">
        <v>2345.9499999999998</v>
      </c>
      <c r="O634" s="36">
        <v>2359.9499999999998</v>
      </c>
      <c r="P634" s="36">
        <v>2452.08</v>
      </c>
      <c r="Q634" s="36">
        <v>2461.8000000000002</v>
      </c>
      <c r="R634" s="36">
        <v>2452.02</v>
      </c>
      <c r="S634" s="36">
        <v>2395.5100000000002</v>
      </c>
      <c r="T634" s="36">
        <v>2373.6</v>
      </c>
      <c r="U634" s="36">
        <v>2267.59</v>
      </c>
      <c r="V634" s="36">
        <v>2154.64</v>
      </c>
      <c r="W634" s="36">
        <v>2095.8000000000002</v>
      </c>
      <c r="X634" s="36">
        <v>2037.15</v>
      </c>
      <c r="Y634" s="36">
        <v>1941.59</v>
      </c>
      <c r="Z634" s="36">
        <v>1901.24</v>
      </c>
    </row>
    <row r="635" spans="2:26" x14ac:dyDescent="0.3">
      <c r="B635" s="35">
        <v>27</v>
      </c>
      <c r="C635" s="36">
        <v>1845.8</v>
      </c>
      <c r="D635" s="36">
        <v>1846.4</v>
      </c>
      <c r="E635" s="36">
        <v>1874.85</v>
      </c>
      <c r="F635" s="36">
        <v>1891.19</v>
      </c>
      <c r="G635" s="36">
        <v>1907.88</v>
      </c>
      <c r="H635" s="36">
        <v>2023.86</v>
      </c>
      <c r="I635" s="36">
        <v>2109.86</v>
      </c>
      <c r="J635" s="36">
        <v>2154.04</v>
      </c>
      <c r="K635" s="36">
        <v>2214.54</v>
      </c>
      <c r="L635" s="36">
        <v>2210.9299999999998</v>
      </c>
      <c r="M635" s="36">
        <v>2200.1799999999998</v>
      </c>
      <c r="N635" s="36">
        <v>2209.69</v>
      </c>
      <c r="O635" s="36">
        <v>2213.39</v>
      </c>
      <c r="P635" s="36">
        <v>2274.1</v>
      </c>
      <c r="Q635" s="36">
        <v>2273.16</v>
      </c>
      <c r="R635" s="36">
        <v>2311.94</v>
      </c>
      <c r="S635" s="36">
        <v>2298.73</v>
      </c>
      <c r="T635" s="36">
        <v>2257.0500000000002</v>
      </c>
      <c r="U635" s="36">
        <v>2197.81</v>
      </c>
      <c r="V635" s="36">
        <v>2109.98</v>
      </c>
      <c r="W635" s="36">
        <v>2028.76</v>
      </c>
      <c r="X635" s="36">
        <v>1971.73</v>
      </c>
      <c r="Y635" s="36">
        <v>1891.21</v>
      </c>
      <c r="Z635" s="36">
        <v>1840.53</v>
      </c>
    </row>
    <row r="636" spans="2:26" x14ac:dyDescent="0.3">
      <c r="B636" s="35">
        <v>28</v>
      </c>
      <c r="C636" s="36">
        <v>1846.95</v>
      </c>
      <c r="D636" s="36">
        <v>1827.21</v>
      </c>
      <c r="E636" s="36">
        <v>1848.46</v>
      </c>
      <c r="F636" s="36">
        <v>1866.15</v>
      </c>
      <c r="G636" s="36">
        <v>1914.62</v>
      </c>
      <c r="H636" s="36">
        <v>1986.71</v>
      </c>
      <c r="I636" s="36">
        <v>2074.6799999999998</v>
      </c>
      <c r="J636" s="36">
        <v>2103.1</v>
      </c>
      <c r="K636" s="36">
        <v>2221.48</v>
      </c>
      <c r="L636" s="36">
        <v>2225.38</v>
      </c>
      <c r="M636" s="36">
        <v>2224.56</v>
      </c>
      <c r="N636" s="36">
        <v>2158.7600000000002</v>
      </c>
      <c r="O636" s="36">
        <v>2166.1799999999998</v>
      </c>
      <c r="P636" s="36">
        <v>2180.02</v>
      </c>
      <c r="Q636" s="36">
        <v>2191.94</v>
      </c>
      <c r="R636" s="36">
        <v>2216.12</v>
      </c>
      <c r="S636" s="36">
        <v>2213.1</v>
      </c>
      <c r="T636" s="36">
        <v>2215.12</v>
      </c>
      <c r="U636" s="36">
        <v>2227.15</v>
      </c>
      <c r="V636" s="36">
        <v>2163.7600000000002</v>
      </c>
      <c r="W636" s="36">
        <v>2097.83</v>
      </c>
      <c r="X636" s="36">
        <v>2061.62</v>
      </c>
      <c r="Y636" s="36">
        <v>1991.15</v>
      </c>
      <c r="Z636" s="36">
        <v>1911.93</v>
      </c>
    </row>
    <row r="637" spans="2:26" x14ac:dyDescent="0.3">
      <c r="B637" s="35">
        <v>29</v>
      </c>
      <c r="C637" s="36">
        <v>1911.54</v>
      </c>
      <c r="D637" s="36">
        <v>1914.74</v>
      </c>
      <c r="E637" s="36">
        <v>1925.12</v>
      </c>
      <c r="F637" s="36">
        <v>1950.9</v>
      </c>
      <c r="G637" s="36">
        <v>1983.36</v>
      </c>
      <c r="H637" s="36">
        <v>2044.2</v>
      </c>
      <c r="I637" s="36">
        <v>2105.9299999999998</v>
      </c>
      <c r="J637" s="36">
        <v>2166.94</v>
      </c>
      <c r="K637" s="36">
        <v>2187.34</v>
      </c>
      <c r="L637" s="36">
        <v>2186.6999999999998</v>
      </c>
      <c r="M637" s="36">
        <v>2179.21</v>
      </c>
      <c r="N637" s="36">
        <v>2182.85</v>
      </c>
      <c r="O637" s="36">
        <v>2182.6</v>
      </c>
      <c r="P637" s="36">
        <v>2210.89</v>
      </c>
      <c r="Q637" s="36">
        <v>2222.1799999999998</v>
      </c>
      <c r="R637" s="36">
        <v>2294.71</v>
      </c>
      <c r="S637" s="36">
        <v>2340.96</v>
      </c>
      <c r="T637" s="36">
        <v>2314.73</v>
      </c>
      <c r="U637" s="36">
        <v>2217.56</v>
      </c>
      <c r="V637" s="36">
        <v>2168.86</v>
      </c>
      <c r="W637" s="36">
        <v>2136.5700000000002</v>
      </c>
      <c r="X637" s="36">
        <v>2089.0700000000002</v>
      </c>
      <c r="Y637" s="36">
        <v>2013.79</v>
      </c>
      <c r="Z637" s="36">
        <v>1932.2</v>
      </c>
    </row>
    <row r="638" spans="2:26" x14ac:dyDescent="0.3">
      <c r="B638" s="35">
        <v>30</v>
      </c>
      <c r="C638" s="36">
        <v>1914.21</v>
      </c>
      <c r="D638" s="36">
        <v>1910.2</v>
      </c>
      <c r="E638" s="36">
        <v>1916.47</v>
      </c>
      <c r="F638" s="36">
        <v>1908.84</v>
      </c>
      <c r="G638" s="36">
        <v>1932.49</v>
      </c>
      <c r="H638" s="36">
        <v>1982.22</v>
      </c>
      <c r="I638" s="36">
        <v>2018.79</v>
      </c>
      <c r="J638" s="36">
        <v>2080.62</v>
      </c>
      <c r="K638" s="36">
        <v>2145.31</v>
      </c>
      <c r="L638" s="36">
        <v>2161.81</v>
      </c>
      <c r="M638" s="36">
        <v>2155.34</v>
      </c>
      <c r="N638" s="36">
        <v>2156.15</v>
      </c>
      <c r="O638" s="36">
        <v>2162.71</v>
      </c>
      <c r="P638" s="36">
        <v>2177.08</v>
      </c>
      <c r="Q638" s="36">
        <v>2194.39</v>
      </c>
      <c r="R638" s="36">
        <v>2229.3000000000002</v>
      </c>
      <c r="S638" s="36">
        <v>2260.83</v>
      </c>
      <c r="T638" s="36">
        <v>2257.38</v>
      </c>
      <c r="U638" s="36">
        <v>2235.1799999999998</v>
      </c>
      <c r="V638" s="36">
        <v>2164.44</v>
      </c>
      <c r="W638" s="36">
        <v>2112.15</v>
      </c>
      <c r="X638" s="36">
        <v>2073.44</v>
      </c>
      <c r="Y638" s="36">
        <v>1970.55</v>
      </c>
      <c r="Z638" s="36">
        <v>1911.96</v>
      </c>
    </row>
    <row r="639" spans="2:26" x14ac:dyDescent="0.3">
      <c r="B639" s="38">
        <v>31</v>
      </c>
      <c r="C639" s="36">
        <v>2010.56</v>
      </c>
      <c r="D639" s="36">
        <v>1969.92</v>
      </c>
      <c r="E639" s="36">
        <v>1962.95</v>
      </c>
      <c r="F639" s="36">
        <v>1935.82</v>
      </c>
      <c r="G639" s="36">
        <v>2006.12</v>
      </c>
      <c r="H639" s="36">
        <v>2055.73</v>
      </c>
      <c r="I639" s="36">
        <v>2071.44</v>
      </c>
      <c r="J639" s="36">
        <v>2102.85</v>
      </c>
      <c r="K639" s="36">
        <v>2189.17</v>
      </c>
      <c r="L639" s="36">
        <v>2246.2600000000002</v>
      </c>
      <c r="M639" s="36">
        <v>2253.5100000000002</v>
      </c>
      <c r="N639" s="36">
        <v>2253.83</v>
      </c>
      <c r="O639" s="36">
        <v>2268.84</v>
      </c>
      <c r="P639" s="36">
        <v>2297.02</v>
      </c>
      <c r="Q639" s="36">
        <v>2325.7199999999998</v>
      </c>
      <c r="R639" s="36">
        <v>2464.9899999999998</v>
      </c>
      <c r="S639" s="36">
        <v>2570.61</v>
      </c>
      <c r="T639" s="36">
        <v>2402.6</v>
      </c>
      <c r="U639" s="36">
        <v>2287.5100000000002</v>
      </c>
      <c r="V639" s="36">
        <v>2274.2800000000002</v>
      </c>
      <c r="W639" s="36">
        <v>2237.7399999999998</v>
      </c>
      <c r="X639" s="36">
        <v>2200.8000000000002</v>
      </c>
      <c r="Y639" s="36">
        <v>2100.98</v>
      </c>
      <c r="Z639" s="36">
        <v>2057.9</v>
      </c>
    </row>
    <row r="640" spans="2:26" x14ac:dyDescent="0.3">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2:26" x14ac:dyDescent="0.3">
      <c r="B641" s="50" t="s">
        <v>8</v>
      </c>
      <c r="C641" s="86" t="s">
        <v>71</v>
      </c>
      <c r="D641" s="87"/>
      <c r="E641" s="87"/>
      <c r="F641" s="87"/>
      <c r="G641" s="87"/>
      <c r="H641" s="87"/>
      <c r="I641" s="87"/>
      <c r="J641" s="87"/>
      <c r="K641" s="87"/>
      <c r="L641" s="87"/>
      <c r="M641" s="87"/>
      <c r="N641" s="87"/>
      <c r="O641" s="87"/>
      <c r="P641" s="87"/>
      <c r="Q641" s="87"/>
      <c r="R641" s="87"/>
      <c r="S641" s="87"/>
      <c r="T641" s="87"/>
      <c r="U641" s="87"/>
      <c r="V641" s="87"/>
      <c r="W641" s="87"/>
      <c r="X641" s="87"/>
      <c r="Y641" s="87"/>
      <c r="Z641" s="88"/>
    </row>
    <row r="642" spans="2:26" x14ac:dyDescent="0.3">
      <c r="B642" s="84"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76"/>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85"/>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2085.6799999999998</v>
      </c>
      <c r="D645" s="36">
        <v>2088</v>
      </c>
      <c r="E645" s="36">
        <v>2091.2199999999998</v>
      </c>
      <c r="F645" s="36">
        <v>2114.94</v>
      </c>
      <c r="G645" s="36">
        <v>2198.7600000000002</v>
      </c>
      <c r="H645" s="36">
        <v>2294.63</v>
      </c>
      <c r="I645" s="36">
        <v>2382.09</v>
      </c>
      <c r="J645" s="36">
        <v>2451.2399999999998</v>
      </c>
      <c r="K645" s="36">
        <v>2455.89</v>
      </c>
      <c r="L645" s="36">
        <v>2446.7199999999998</v>
      </c>
      <c r="M645" s="36">
        <v>2440.6999999999998</v>
      </c>
      <c r="N645" s="36">
        <v>2453.67</v>
      </c>
      <c r="O645" s="36">
        <v>2461.46</v>
      </c>
      <c r="P645" s="36">
        <v>2473.17</v>
      </c>
      <c r="Q645" s="36">
        <v>2510.11</v>
      </c>
      <c r="R645" s="36">
        <v>2494.39</v>
      </c>
      <c r="S645" s="36">
        <v>2453.4</v>
      </c>
      <c r="T645" s="36">
        <v>2446.08</v>
      </c>
      <c r="U645" s="36">
        <v>2422.88</v>
      </c>
      <c r="V645" s="36">
        <v>2419.21</v>
      </c>
      <c r="W645" s="36">
        <v>2316</v>
      </c>
      <c r="X645" s="36">
        <v>2286.11</v>
      </c>
      <c r="Y645" s="36">
        <v>2235.5700000000002</v>
      </c>
      <c r="Z645" s="36">
        <v>2207.58</v>
      </c>
    </row>
    <row r="646" spans="2:26" x14ac:dyDescent="0.3">
      <c r="B646" s="35">
        <v>2</v>
      </c>
      <c r="C646" s="36">
        <v>2058.46</v>
      </c>
      <c r="D646" s="36">
        <v>2049.35</v>
      </c>
      <c r="E646" s="36">
        <v>2079.0500000000002</v>
      </c>
      <c r="F646" s="36">
        <v>2071.65</v>
      </c>
      <c r="G646" s="36">
        <v>2197.89</v>
      </c>
      <c r="H646" s="36">
        <v>2329.87</v>
      </c>
      <c r="I646" s="36">
        <v>2448.27</v>
      </c>
      <c r="J646" s="36">
        <v>2528.0300000000002</v>
      </c>
      <c r="K646" s="36">
        <v>2523.69</v>
      </c>
      <c r="L646" s="36">
        <v>2520.4</v>
      </c>
      <c r="M646" s="36">
        <v>2514.6799999999998</v>
      </c>
      <c r="N646" s="36">
        <v>2563.11</v>
      </c>
      <c r="O646" s="36">
        <v>2717.08</v>
      </c>
      <c r="P646" s="36">
        <v>2677.14</v>
      </c>
      <c r="Q646" s="36">
        <v>2508.35</v>
      </c>
      <c r="R646" s="36">
        <v>2528.8000000000002</v>
      </c>
      <c r="S646" s="36">
        <v>2503.4299999999998</v>
      </c>
      <c r="T646" s="36">
        <v>2487.1</v>
      </c>
      <c r="U646" s="36">
        <v>2413.63</v>
      </c>
      <c r="V646" s="36">
        <v>2224.84</v>
      </c>
      <c r="W646" s="36">
        <v>2097.2800000000002</v>
      </c>
      <c r="X646" s="36">
        <v>2193.4499999999998</v>
      </c>
      <c r="Y646" s="36">
        <v>2101.2199999999998</v>
      </c>
      <c r="Z646" s="36">
        <v>2057.16</v>
      </c>
    </row>
    <row r="647" spans="2:26" x14ac:dyDescent="0.3">
      <c r="B647" s="35">
        <v>3</v>
      </c>
      <c r="C647" s="36">
        <v>2008.94</v>
      </c>
      <c r="D647" s="36">
        <v>2003.81</v>
      </c>
      <c r="E647" s="36">
        <v>2032.74</v>
      </c>
      <c r="F647" s="36">
        <v>2015.53</v>
      </c>
      <c r="G647" s="36">
        <v>2059.7399999999998</v>
      </c>
      <c r="H647" s="36">
        <v>2117.3200000000002</v>
      </c>
      <c r="I647" s="36">
        <v>2205</v>
      </c>
      <c r="J647" s="36">
        <v>2355.9499999999998</v>
      </c>
      <c r="K647" s="36">
        <v>2442.88</v>
      </c>
      <c r="L647" s="36">
        <v>2468.04</v>
      </c>
      <c r="M647" s="36">
        <v>2463.0500000000002</v>
      </c>
      <c r="N647" s="36">
        <v>2457.52</v>
      </c>
      <c r="O647" s="36">
        <v>2447.4</v>
      </c>
      <c r="P647" s="36">
        <v>2481.5500000000002</v>
      </c>
      <c r="Q647" s="36">
        <v>2496.5500000000002</v>
      </c>
      <c r="R647" s="36">
        <v>2467.2800000000002</v>
      </c>
      <c r="S647" s="36">
        <v>2447.5500000000002</v>
      </c>
      <c r="T647" s="36">
        <v>2378.83</v>
      </c>
      <c r="U647" s="36">
        <v>2251.52</v>
      </c>
      <c r="V647" s="36">
        <v>2190.75</v>
      </c>
      <c r="W647" s="36">
        <v>2089.5100000000002</v>
      </c>
      <c r="X647" s="36">
        <v>2098.39</v>
      </c>
      <c r="Y647" s="36">
        <v>2053.5300000000002</v>
      </c>
      <c r="Z647" s="36">
        <v>1986.85</v>
      </c>
    </row>
    <row r="648" spans="2:26" x14ac:dyDescent="0.3">
      <c r="B648" s="35">
        <v>4</v>
      </c>
      <c r="C648" s="36">
        <v>2036.76</v>
      </c>
      <c r="D648" s="36">
        <v>2041.06</v>
      </c>
      <c r="E648" s="36">
        <v>2060.06</v>
      </c>
      <c r="F648" s="36">
        <v>2062.56</v>
      </c>
      <c r="G648" s="36">
        <v>2097.1999999999998</v>
      </c>
      <c r="H648" s="36">
        <v>2233.59</v>
      </c>
      <c r="I648" s="36">
        <v>2390.5700000000002</v>
      </c>
      <c r="J648" s="36">
        <v>2436.0300000000002</v>
      </c>
      <c r="K648" s="36">
        <v>2479.13</v>
      </c>
      <c r="L648" s="36">
        <v>2482.36</v>
      </c>
      <c r="M648" s="36">
        <v>2465.13</v>
      </c>
      <c r="N648" s="36">
        <v>2474.89</v>
      </c>
      <c r="O648" s="36">
        <v>2522.0300000000002</v>
      </c>
      <c r="P648" s="36">
        <v>2602.29</v>
      </c>
      <c r="Q648" s="36">
        <v>2531.2199999999998</v>
      </c>
      <c r="R648" s="36">
        <v>2504.34</v>
      </c>
      <c r="S648" s="36">
        <v>2445.44</v>
      </c>
      <c r="T648" s="36">
        <v>2384.4499999999998</v>
      </c>
      <c r="U648" s="36">
        <v>2270.36</v>
      </c>
      <c r="V648" s="36">
        <v>2207.58</v>
      </c>
      <c r="W648" s="36">
        <v>2097.11</v>
      </c>
      <c r="X648" s="36">
        <v>2104.86</v>
      </c>
      <c r="Y648" s="36">
        <v>2066.58</v>
      </c>
      <c r="Z648" s="36">
        <v>2045.62</v>
      </c>
    </row>
    <row r="649" spans="2:26" x14ac:dyDescent="0.3">
      <c r="B649" s="35">
        <v>5</v>
      </c>
      <c r="C649" s="36">
        <v>2037</v>
      </c>
      <c r="D649" s="36">
        <v>2032.38</v>
      </c>
      <c r="E649" s="36">
        <v>2040.2</v>
      </c>
      <c r="F649" s="36">
        <v>2052.8000000000002</v>
      </c>
      <c r="G649" s="36">
        <v>2086.69</v>
      </c>
      <c r="H649" s="36">
        <v>2144.16</v>
      </c>
      <c r="I649" s="36">
        <v>2249.59</v>
      </c>
      <c r="J649" s="36">
        <v>2307.73</v>
      </c>
      <c r="K649" s="36">
        <v>2510.5700000000002</v>
      </c>
      <c r="L649" s="36">
        <v>2512.75</v>
      </c>
      <c r="M649" s="36">
        <v>2441.87</v>
      </c>
      <c r="N649" s="36">
        <v>2287.73</v>
      </c>
      <c r="O649" s="36">
        <v>2284.2800000000002</v>
      </c>
      <c r="P649" s="36">
        <v>2406.35</v>
      </c>
      <c r="Q649" s="36">
        <v>2373.9299999999998</v>
      </c>
      <c r="R649" s="36">
        <v>2380.66</v>
      </c>
      <c r="S649" s="36">
        <v>2273.7800000000002</v>
      </c>
      <c r="T649" s="36">
        <v>2276.7800000000002</v>
      </c>
      <c r="U649" s="36">
        <v>2215.16</v>
      </c>
      <c r="V649" s="36">
        <v>2202.2399999999998</v>
      </c>
      <c r="W649" s="36">
        <v>2114.08</v>
      </c>
      <c r="X649" s="36">
        <v>2062.77</v>
      </c>
      <c r="Y649" s="36">
        <v>2043.74</v>
      </c>
      <c r="Z649" s="36">
        <v>2025.58</v>
      </c>
    </row>
    <row r="650" spans="2:26" x14ac:dyDescent="0.3">
      <c r="B650" s="35">
        <v>6</v>
      </c>
      <c r="C650" s="36">
        <v>1979.38</v>
      </c>
      <c r="D650" s="36">
        <v>1978.59</v>
      </c>
      <c r="E650" s="36">
        <v>2003.33</v>
      </c>
      <c r="F650" s="36">
        <v>2006.91</v>
      </c>
      <c r="G650" s="36">
        <v>2061.1999999999998</v>
      </c>
      <c r="H650" s="36">
        <v>2090.58</v>
      </c>
      <c r="I650" s="36">
        <v>2237.41</v>
      </c>
      <c r="J650" s="36">
        <v>2304.3000000000002</v>
      </c>
      <c r="K650" s="36">
        <v>2350.13</v>
      </c>
      <c r="L650" s="36">
        <v>2323.8200000000002</v>
      </c>
      <c r="M650" s="36">
        <v>2291.73</v>
      </c>
      <c r="N650" s="36">
        <v>2320.33</v>
      </c>
      <c r="O650" s="36">
        <v>2368.69</v>
      </c>
      <c r="P650" s="36">
        <v>2373.2199999999998</v>
      </c>
      <c r="Q650" s="36">
        <v>2387.14</v>
      </c>
      <c r="R650" s="36">
        <v>2388.79</v>
      </c>
      <c r="S650" s="36">
        <v>2281.34</v>
      </c>
      <c r="T650" s="36">
        <v>2276.4899999999998</v>
      </c>
      <c r="U650" s="36">
        <v>2202.12</v>
      </c>
      <c r="V650" s="36">
        <v>2201.77</v>
      </c>
      <c r="W650" s="36">
        <v>2108.11</v>
      </c>
      <c r="X650" s="36">
        <v>2061.44</v>
      </c>
      <c r="Y650" s="36">
        <v>2031.5</v>
      </c>
      <c r="Z650" s="36">
        <v>2010.54</v>
      </c>
    </row>
    <row r="651" spans="2:26" x14ac:dyDescent="0.3">
      <c r="B651" s="35">
        <v>7</v>
      </c>
      <c r="C651" s="36">
        <v>1956.53</v>
      </c>
      <c r="D651" s="36">
        <v>1946.92</v>
      </c>
      <c r="E651" s="36">
        <v>1976.39</v>
      </c>
      <c r="F651" s="36">
        <v>1986.79</v>
      </c>
      <c r="G651" s="36">
        <v>2061.5300000000002</v>
      </c>
      <c r="H651" s="36">
        <v>2099.87</v>
      </c>
      <c r="I651" s="36">
        <v>2330.1</v>
      </c>
      <c r="J651" s="36">
        <v>2409.41</v>
      </c>
      <c r="K651" s="36">
        <v>2479.86</v>
      </c>
      <c r="L651" s="36">
        <v>2438.13</v>
      </c>
      <c r="M651" s="36">
        <v>2423.9699999999998</v>
      </c>
      <c r="N651" s="36">
        <v>2443.14</v>
      </c>
      <c r="O651" s="36">
        <v>2480.64</v>
      </c>
      <c r="P651" s="36">
        <v>2514.2800000000002</v>
      </c>
      <c r="Q651" s="36">
        <v>2527.48</v>
      </c>
      <c r="R651" s="36">
        <v>2494.5</v>
      </c>
      <c r="S651" s="36">
        <v>2425.81</v>
      </c>
      <c r="T651" s="36">
        <v>2387.4899999999998</v>
      </c>
      <c r="U651" s="36">
        <v>2256.4899999999998</v>
      </c>
      <c r="V651" s="36">
        <v>2273.21</v>
      </c>
      <c r="W651" s="36">
        <v>2174.56</v>
      </c>
      <c r="X651" s="36">
        <v>2101.61</v>
      </c>
      <c r="Y651" s="36">
        <v>2045.05</v>
      </c>
      <c r="Z651" s="36">
        <v>2030.82</v>
      </c>
    </row>
    <row r="652" spans="2:26" x14ac:dyDescent="0.3">
      <c r="B652" s="35">
        <v>8</v>
      </c>
      <c r="C652" s="36">
        <v>2018.8</v>
      </c>
      <c r="D652" s="36">
        <v>2003.62</v>
      </c>
      <c r="E652" s="36">
        <v>2025.46</v>
      </c>
      <c r="F652" s="36">
        <v>2039.82</v>
      </c>
      <c r="G652" s="36">
        <v>2073.1999999999998</v>
      </c>
      <c r="H652" s="36">
        <v>2231.7399999999998</v>
      </c>
      <c r="I652" s="36">
        <v>2387.1799999999998</v>
      </c>
      <c r="J652" s="36">
        <v>2485.1999999999998</v>
      </c>
      <c r="K652" s="36">
        <v>2503.73</v>
      </c>
      <c r="L652" s="36">
        <v>2507.11</v>
      </c>
      <c r="M652" s="36">
        <v>2479.8200000000002</v>
      </c>
      <c r="N652" s="36">
        <v>2485.35</v>
      </c>
      <c r="O652" s="36">
        <v>2523.92</v>
      </c>
      <c r="P652" s="36">
        <v>2582.1</v>
      </c>
      <c r="Q652" s="36">
        <v>2515.9</v>
      </c>
      <c r="R652" s="36">
        <v>2521.4299999999998</v>
      </c>
      <c r="S652" s="36">
        <v>2486.67</v>
      </c>
      <c r="T652" s="36">
        <v>2437.92</v>
      </c>
      <c r="U652" s="36">
        <v>2359.04</v>
      </c>
      <c r="V652" s="36">
        <v>2357.04</v>
      </c>
      <c r="W652" s="36">
        <v>2241.3200000000002</v>
      </c>
      <c r="X652" s="36">
        <v>2157.7399999999998</v>
      </c>
      <c r="Y652" s="36">
        <v>2067.2399999999998</v>
      </c>
      <c r="Z652" s="36">
        <v>2059.9</v>
      </c>
    </row>
    <row r="653" spans="2:26" x14ac:dyDescent="0.3">
      <c r="B653" s="35">
        <v>9</v>
      </c>
      <c r="C653" s="36">
        <v>2048.71</v>
      </c>
      <c r="D653" s="36">
        <v>2031.49</v>
      </c>
      <c r="E653" s="36">
        <v>2024.29</v>
      </c>
      <c r="F653" s="36">
        <v>2016.95</v>
      </c>
      <c r="G653" s="36">
        <v>2041.67</v>
      </c>
      <c r="H653" s="36">
        <v>2099.9899999999998</v>
      </c>
      <c r="I653" s="36">
        <v>2243.89</v>
      </c>
      <c r="J653" s="36">
        <v>2433.2800000000002</v>
      </c>
      <c r="K653" s="36">
        <v>2507.9299999999998</v>
      </c>
      <c r="L653" s="36">
        <v>2558.37</v>
      </c>
      <c r="M653" s="36">
        <v>2535.63</v>
      </c>
      <c r="N653" s="36">
        <v>2607.25</v>
      </c>
      <c r="O653" s="36">
        <v>2639.11</v>
      </c>
      <c r="P653" s="36">
        <v>2697.64</v>
      </c>
      <c r="Q653" s="36">
        <v>2690.49</v>
      </c>
      <c r="R653" s="36">
        <v>2646.7</v>
      </c>
      <c r="S653" s="36">
        <v>2572.3200000000002</v>
      </c>
      <c r="T653" s="36">
        <v>2499.39</v>
      </c>
      <c r="U653" s="36">
        <v>2387.87</v>
      </c>
      <c r="V653" s="36">
        <v>2384.35</v>
      </c>
      <c r="W653" s="36">
        <v>2390.5</v>
      </c>
      <c r="X653" s="36">
        <v>2248.35</v>
      </c>
      <c r="Y653" s="36">
        <v>2084.1</v>
      </c>
      <c r="Z653" s="36">
        <v>2059.5100000000002</v>
      </c>
    </row>
    <row r="654" spans="2:26" x14ac:dyDescent="0.3">
      <c r="B654" s="35">
        <v>10</v>
      </c>
      <c r="C654" s="36">
        <v>1972.22</v>
      </c>
      <c r="D654" s="36">
        <v>1915.14</v>
      </c>
      <c r="E654" s="36">
        <v>1928.15</v>
      </c>
      <c r="F654" s="36">
        <v>1919.74</v>
      </c>
      <c r="G654" s="36">
        <v>1937.47</v>
      </c>
      <c r="H654" s="36">
        <v>2005.19</v>
      </c>
      <c r="I654" s="36">
        <v>2065.5300000000002</v>
      </c>
      <c r="J654" s="36">
        <v>2092.64</v>
      </c>
      <c r="K654" s="36">
        <v>2389.4</v>
      </c>
      <c r="L654" s="36">
        <v>2389.4899999999998</v>
      </c>
      <c r="M654" s="36">
        <v>2500.54</v>
      </c>
      <c r="N654" s="36">
        <v>2389.35</v>
      </c>
      <c r="O654" s="36">
        <v>2389.48</v>
      </c>
      <c r="P654" s="36">
        <v>2500.19</v>
      </c>
      <c r="Q654" s="36">
        <v>2488.15</v>
      </c>
      <c r="R654" s="36">
        <v>2475.0100000000002</v>
      </c>
      <c r="S654" s="36">
        <v>2490.5100000000002</v>
      </c>
      <c r="T654" s="36">
        <v>2388.4699999999998</v>
      </c>
      <c r="U654" s="36">
        <v>2382.9499999999998</v>
      </c>
      <c r="V654" s="36">
        <v>2281.63</v>
      </c>
      <c r="W654" s="36">
        <v>2183.4499999999998</v>
      </c>
      <c r="X654" s="36">
        <v>2080.6</v>
      </c>
      <c r="Y654" s="36">
        <v>2019.94</v>
      </c>
      <c r="Z654" s="36">
        <v>1986.22</v>
      </c>
    </row>
    <row r="655" spans="2:26" x14ac:dyDescent="0.3">
      <c r="B655" s="35">
        <v>11</v>
      </c>
      <c r="C655" s="36">
        <v>2016.33</v>
      </c>
      <c r="D655" s="36">
        <v>2010.03</v>
      </c>
      <c r="E655" s="36">
        <v>2020.74</v>
      </c>
      <c r="F655" s="36">
        <v>2037.33</v>
      </c>
      <c r="G655" s="36">
        <v>2070.91</v>
      </c>
      <c r="H655" s="36">
        <v>2167.9499999999998</v>
      </c>
      <c r="I655" s="36">
        <v>2343.13</v>
      </c>
      <c r="J655" s="36">
        <v>2475.59</v>
      </c>
      <c r="K655" s="36">
        <v>2538.08</v>
      </c>
      <c r="L655" s="36">
        <v>2537.4699999999998</v>
      </c>
      <c r="M655" s="36">
        <v>2534.46</v>
      </c>
      <c r="N655" s="36">
        <v>2468.7800000000002</v>
      </c>
      <c r="O655" s="36">
        <v>2509.39</v>
      </c>
      <c r="P655" s="36">
        <v>2537.89</v>
      </c>
      <c r="Q655" s="36">
        <v>2539.19</v>
      </c>
      <c r="R655" s="36">
        <v>2543.3000000000002</v>
      </c>
      <c r="S655" s="36">
        <v>2538.52</v>
      </c>
      <c r="T655" s="36">
        <v>2531.2199999999998</v>
      </c>
      <c r="U655" s="36">
        <v>2521.1999999999998</v>
      </c>
      <c r="V655" s="36">
        <v>2354.5500000000002</v>
      </c>
      <c r="W655" s="36">
        <v>2238.3000000000002</v>
      </c>
      <c r="X655" s="36">
        <v>2137.19</v>
      </c>
      <c r="Y655" s="36">
        <v>2044.76</v>
      </c>
      <c r="Z655" s="36">
        <v>2030.38</v>
      </c>
    </row>
    <row r="656" spans="2:26" x14ac:dyDescent="0.3">
      <c r="B656" s="35">
        <v>12</v>
      </c>
      <c r="C656" s="36">
        <v>2027.43</v>
      </c>
      <c r="D656" s="36">
        <v>2022.55</v>
      </c>
      <c r="E656" s="36">
        <v>2034.84</v>
      </c>
      <c r="F656" s="36">
        <v>2050.85</v>
      </c>
      <c r="G656" s="36">
        <v>2074.71</v>
      </c>
      <c r="H656" s="36">
        <v>2189.37</v>
      </c>
      <c r="I656" s="36">
        <v>2380.21</v>
      </c>
      <c r="J656" s="36">
        <v>2470.6999999999998</v>
      </c>
      <c r="K656" s="36">
        <v>2500.1999999999998</v>
      </c>
      <c r="L656" s="36">
        <v>2543.52</v>
      </c>
      <c r="M656" s="36">
        <v>2535.85</v>
      </c>
      <c r="N656" s="36">
        <v>2542.7199999999998</v>
      </c>
      <c r="O656" s="36">
        <v>2536.2399999999998</v>
      </c>
      <c r="P656" s="36">
        <v>2561.12</v>
      </c>
      <c r="Q656" s="36">
        <v>2597.5300000000002</v>
      </c>
      <c r="R656" s="36">
        <v>2556.4299999999998</v>
      </c>
      <c r="S656" s="36">
        <v>2561.92</v>
      </c>
      <c r="T656" s="36">
        <v>2471.94</v>
      </c>
      <c r="U656" s="36">
        <v>2431.02</v>
      </c>
      <c r="V656" s="36">
        <v>2358.79</v>
      </c>
      <c r="W656" s="36">
        <v>2273.2800000000002</v>
      </c>
      <c r="X656" s="36">
        <v>2209.54</v>
      </c>
      <c r="Y656" s="36">
        <v>2119.4699999999998</v>
      </c>
      <c r="Z656" s="36">
        <v>2083.52</v>
      </c>
    </row>
    <row r="657" spans="2:26" x14ac:dyDescent="0.3">
      <c r="B657" s="35">
        <v>13</v>
      </c>
      <c r="C657" s="36">
        <v>2132.69</v>
      </c>
      <c r="D657" s="36">
        <v>2130.06</v>
      </c>
      <c r="E657" s="36">
        <v>2169.4899999999998</v>
      </c>
      <c r="F657" s="36">
        <v>2181.7800000000002</v>
      </c>
      <c r="G657" s="36">
        <v>2214.66</v>
      </c>
      <c r="H657" s="36">
        <v>2276.16</v>
      </c>
      <c r="I657" s="36">
        <v>2353.36</v>
      </c>
      <c r="J657" s="36">
        <v>2407.6799999999998</v>
      </c>
      <c r="K657" s="36">
        <v>2495.5700000000002</v>
      </c>
      <c r="L657" s="36">
        <v>2521.36</v>
      </c>
      <c r="M657" s="36">
        <v>2434.33</v>
      </c>
      <c r="N657" s="36">
        <v>2494.6799999999998</v>
      </c>
      <c r="O657" s="36">
        <v>2508.36</v>
      </c>
      <c r="P657" s="36">
        <v>2536.2600000000002</v>
      </c>
      <c r="Q657" s="36">
        <v>2542.37</v>
      </c>
      <c r="R657" s="36">
        <v>2530.12</v>
      </c>
      <c r="S657" s="36">
        <v>2538.34</v>
      </c>
      <c r="T657" s="36">
        <v>2485.5100000000002</v>
      </c>
      <c r="U657" s="36">
        <v>2501.1999999999998</v>
      </c>
      <c r="V657" s="36">
        <v>2349.0100000000002</v>
      </c>
      <c r="W657" s="36">
        <v>2289.15</v>
      </c>
      <c r="X657" s="36">
        <v>2258.84</v>
      </c>
      <c r="Y657" s="36">
        <v>2210.9899999999998</v>
      </c>
      <c r="Z657" s="36">
        <v>2160.21</v>
      </c>
    </row>
    <row r="658" spans="2:26" x14ac:dyDescent="0.3">
      <c r="B658" s="35">
        <v>14</v>
      </c>
      <c r="C658" s="36">
        <v>2077.5100000000002</v>
      </c>
      <c r="D658" s="36">
        <v>2064.7399999999998</v>
      </c>
      <c r="E658" s="36">
        <v>2081.35</v>
      </c>
      <c r="F658" s="36">
        <v>2093.3200000000002</v>
      </c>
      <c r="G658" s="36">
        <v>2129.21</v>
      </c>
      <c r="H658" s="36">
        <v>2390.79</v>
      </c>
      <c r="I658" s="36">
        <v>2514.16</v>
      </c>
      <c r="J658" s="36">
        <v>2432.98</v>
      </c>
      <c r="K658" s="36">
        <v>2575.48</v>
      </c>
      <c r="L658" s="36">
        <v>2557.2800000000002</v>
      </c>
      <c r="M658" s="36">
        <v>2469.3000000000002</v>
      </c>
      <c r="N658" s="36">
        <v>2371.7600000000002</v>
      </c>
      <c r="O658" s="36">
        <v>2401.4299999999998</v>
      </c>
      <c r="P658" s="36">
        <v>2455.77</v>
      </c>
      <c r="Q658" s="36">
        <v>2535.7600000000002</v>
      </c>
      <c r="R658" s="36">
        <v>2464.38</v>
      </c>
      <c r="S658" s="36">
        <v>2454.8000000000002</v>
      </c>
      <c r="T658" s="36">
        <v>2396.88</v>
      </c>
      <c r="U658" s="36">
        <v>2315.85</v>
      </c>
      <c r="V658" s="36">
        <v>2144.09</v>
      </c>
      <c r="W658" s="36">
        <v>2145.14</v>
      </c>
      <c r="X658" s="36">
        <v>2086.2800000000002</v>
      </c>
      <c r="Y658" s="36">
        <v>2086.9699999999998</v>
      </c>
      <c r="Z658" s="36">
        <v>2061.04</v>
      </c>
    </row>
    <row r="659" spans="2:26" x14ac:dyDescent="0.3">
      <c r="B659" s="35">
        <v>15</v>
      </c>
      <c r="C659" s="36">
        <v>2048.9699999999998</v>
      </c>
      <c r="D659" s="36">
        <v>2051.56</v>
      </c>
      <c r="E659" s="36">
        <v>2070.9699999999998</v>
      </c>
      <c r="F659" s="36">
        <v>2091.58</v>
      </c>
      <c r="G659" s="36">
        <v>2163.5300000000002</v>
      </c>
      <c r="H659" s="36">
        <v>2289.38</v>
      </c>
      <c r="I659" s="36">
        <v>2483.46</v>
      </c>
      <c r="J659" s="36">
        <v>2663.7</v>
      </c>
      <c r="K659" s="36">
        <v>2801.31</v>
      </c>
      <c r="L659" s="36">
        <v>2801.69</v>
      </c>
      <c r="M659" s="36">
        <v>2781.81</v>
      </c>
      <c r="N659" s="36">
        <v>2592.02</v>
      </c>
      <c r="O659" s="36">
        <v>2678.02</v>
      </c>
      <c r="P659" s="36">
        <v>2696.8</v>
      </c>
      <c r="Q659" s="36">
        <v>2804.4</v>
      </c>
      <c r="R659" s="36">
        <v>2711.49</v>
      </c>
      <c r="S659" s="36">
        <v>2698.5</v>
      </c>
      <c r="T659" s="36">
        <v>2699.7</v>
      </c>
      <c r="U659" s="36">
        <v>2648.37</v>
      </c>
      <c r="V659" s="36">
        <v>2533.23</v>
      </c>
      <c r="W659" s="36">
        <v>2348.63</v>
      </c>
      <c r="X659" s="36">
        <v>2277.66</v>
      </c>
      <c r="Y659" s="36">
        <v>2184.6</v>
      </c>
      <c r="Z659" s="36">
        <v>2076.12</v>
      </c>
    </row>
    <row r="660" spans="2:26" x14ac:dyDescent="0.3">
      <c r="B660" s="35">
        <v>16</v>
      </c>
      <c r="C660" s="36">
        <v>2059.5300000000002</v>
      </c>
      <c r="D660" s="36">
        <v>2060.4499999999998</v>
      </c>
      <c r="E660" s="36">
        <v>2070.1799999999998</v>
      </c>
      <c r="F660" s="36">
        <v>2060.13</v>
      </c>
      <c r="G660" s="36">
        <v>2094.73</v>
      </c>
      <c r="H660" s="36">
        <v>2211.25</v>
      </c>
      <c r="I660" s="36">
        <v>2326.8000000000002</v>
      </c>
      <c r="J660" s="36">
        <v>2449.3200000000002</v>
      </c>
      <c r="K660" s="36">
        <v>2779.48</v>
      </c>
      <c r="L660" s="36">
        <v>2773.37</v>
      </c>
      <c r="M660" s="36">
        <v>2711.46</v>
      </c>
      <c r="N660" s="36">
        <v>2602.15</v>
      </c>
      <c r="O660" s="36">
        <v>2533.87</v>
      </c>
      <c r="P660" s="36">
        <v>2684.21</v>
      </c>
      <c r="Q660" s="36">
        <v>2696.25</v>
      </c>
      <c r="R660" s="36">
        <v>2647.8</v>
      </c>
      <c r="S660" s="36">
        <v>2666.25</v>
      </c>
      <c r="T660" s="36">
        <v>2520.61</v>
      </c>
      <c r="U660" s="36">
        <v>2513.4699999999998</v>
      </c>
      <c r="V660" s="36">
        <v>2336.5300000000002</v>
      </c>
      <c r="W660" s="36">
        <v>2258.94</v>
      </c>
      <c r="X660" s="36">
        <v>2176.69</v>
      </c>
      <c r="Y660" s="36">
        <v>2066.9699999999998</v>
      </c>
      <c r="Z660" s="36">
        <v>2060.6799999999998</v>
      </c>
    </row>
    <row r="661" spans="2:26" x14ac:dyDescent="0.3">
      <c r="B661" s="35">
        <v>17</v>
      </c>
      <c r="C661" s="36">
        <v>2037.66</v>
      </c>
      <c r="D661" s="36">
        <v>2041.66</v>
      </c>
      <c r="E661" s="36">
        <v>2065.0300000000002</v>
      </c>
      <c r="F661" s="36">
        <v>2049.8200000000002</v>
      </c>
      <c r="G661" s="36">
        <v>2057.69</v>
      </c>
      <c r="H661" s="36">
        <v>2095.77</v>
      </c>
      <c r="I661" s="36">
        <v>2221.9499999999998</v>
      </c>
      <c r="J661" s="36">
        <v>2392.4699999999998</v>
      </c>
      <c r="K661" s="36">
        <v>2602.73</v>
      </c>
      <c r="L661" s="36">
        <v>2682.97</v>
      </c>
      <c r="M661" s="36">
        <v>2608.2800000000002</v>
      </c>
      <c r="N661" s="36">
        <v>2531.1999999999998</v>
      </c>
      <c r="O661" s="36">
        <v>2592.17</v>
      </c>
      <c r="P661" s="36">
        <v>2733.04</v>
      </c>
      <c r="Q661" s="36">
        <v>2764.59</v>
      </c>
      <c r="R661" s="36">
        <v>2689.21</v>
      </c>
      <c r="S661" s="36">
        <v>2756.52</v>
      </c>
      <c r="T661" s="36">
        <v>2678.86</v>
      </c>
      <c r="U661" s="36">
        <v>2655.33</v>
      </c>
      <c r="V661" s="36">
        <v>2476.9</v>
      </c>
      <c r="W661" s="36">
        <v>2324.88</v>
      </c>
      <c r="X661" s="36">
        <v>2245.67</v>
      </c>
      <c r="Y661" s="36">
        <v>2143.17</v>
      </c>
      <c r="Z661" s="36">
        <v>2052.2600000000002</v>
      </c>
    </row>
    <row r="662" spans="2:26" x14ac:dyDescent="0.3">
      <c r="B662" s="35">
        <v>18</v>
      </c>
      <c r="C662" s="36">
        <v>2060.85</v>
      </c>
      <c r="D662" s="36">
        <v>2068.96</v>
      </c>
      <c r="E662" s="36">
        <v>2063.3200000000002</v>
      </c>
      <c r="F662" s="36">
        <v>2071.59</v>
      </c>
      <c r="G662" s="36">
        <v>2111.98</v>
      </c>
      <c r="H662" s="36">
        <v>2257.9699999999998</v>
      </c>
      <c r="I662" s="36">
        <v>2397.71</v>
      </c>
      <c r="J662" s="36">
        <v>2479.96</v>
      </c>
      <c r="K662" s="36">
        <v>2657.75</v>
      </c>
      <c r="L662" s="36">
        <v>2591.96</v>
      </c>
      <c r="M662" s="36">
        <v>2551.81</v>
      </c>
      <c r="N662" s="36">
        <v>2440.7800000000002</v>
      </c>
      <c r="O662" s="36">
        <v>2479.36</v>
      </c>
      <c r="P662" s="36">
        <v>2534.92</v>
      </c>
      <c r="Q662" s="36">
        <v>2563.42</v>
      </c>
      <c r="R662" s="36">
        <v>2537.0100000000002</v>
      </c>
      <c r="S662" s="36">
        <v>2557.13</v>
      </c>
      <c r="T662" s="36">
        <v>2481</v>
      </c>
      <c r="U662" s="36">
        <v>2454.23</v>
      </c>
      <c r="V662" s="36">
        <v>2284.21</v>
      </c>
      <c r="W662" s="36">
        <v>2189.31</v>
      </c>
      <c r="X662" s="36">
        <v>2124.21</v>
      </c>
      <c r="Y662" s="36">
        <v>2042.48</v>
      </c>
      <c r="Z662" s="36">
        <v>2040.18</v>
      </c>
    </row>
    <row r="663" spans="2:26" x14ac:dyDescent="0.3">
      <c r="B663" s="35">
        <v>19</v>
      </c>
      <c r="C663" s="36">
        <v>2058.75</v>
      </c>
      <c r="D663" s="36">
        <v>2061.8200000000002</v>
      </c>
      <c r="E663" s="36">
        <v>2089.46</v>
      </c>
      <c r="F663" s="36">
        <v>2109.2600000000002</v>
      </c>
      <c r="G663" s="36">
        <v>2144.29</v>
      </c>
      <c r="H663" s="36">
        <v>2313.19</v>
      </c>
      <c r="I663" s="36">
        <v>2514.69</v>
      </c>
      <c r="J663" s="36">
        <v>2563.7399999999998</v>
      </c>
      <c r="K663" s="36">
        <v>2713.13</v>
      </c>
      <c r="L663" s="36">
        <v>2699.9</v>
      </c>
      <c r="M663" s="36">
        <v>2671.59</v>
      </c>
      <c r="N663" s="36">
        <v>2588.11</v>
      </c>
      <c r="O663" s="36">
        <v>2600.6999999999998</v>
      </c>
      <c r="P663" s="36">
        <v>2645.16</v>
      </c>
      <c r="Q663" s="36">
        <v>2695.56</v>
      </c>
      <c r="R663" s="36">
        <v>2661.22</v>
      </c>
      <c r="S663" s="36">
        <v>2698.01</v>
      </c>
      <c r="T663" s="36">
        <v>2726.36</v>
      </c>
      <c r="U663" s="36">
        <v>2604.3000000000002</v>
      </c>
      <c r="V663" s="36">
        <v>2452.11</v>
      </c>
      <c r="W663" s="36">
        <v>2307.96</v>
      </c>
      <c r="X663" s="36">
        <v>2245.9299999999998</v>
      </c>
      <c r="Y663" s="36">
        <v>2129.08</v>
      </c>
      <c r="Z663" s="36">
        <v>2060.87</v>
      </c>
    </row>
    <row r="664" spans="2:26" x14ac:dyDescent="0.3">
      <c r="B664" s="35">
        <v>20</v>
      </c>
      <c r="C664" s="36">
        <v>2132.75</v>
      </c>
      <c r="D664" s="36">
        <v>2122.4499999999998</v>
      </c>
      <c r="E664" s="36">
        <v>2168.4499999999998</v>
      </c>
      <c r="F664" s="36">
        <v>2185.5500000000002</v>
      </c>
      <c r="G664" s="36">
        <v>2245.85</v>
      </c>
      <c r="H664" s="36">
        <v>2302.25</v>
      </c>
      <c r="I664" s="36">
        <v>2543.21</v>
      </c>
      <c r="J664" s="36">
        <v>2477.59</v>
      </c>
      <c r="K664" s="36">
        <v>2761.51</v>
      </c>
      <c r="L664" s="36">
        <v>2760.94</v>
      </c>
      <c r="M664" s="36">
        <v>2758.89</v>
      </c>
      <c r="N664" s="36">
        <v>2565.73</v>
      </c>
      <c r="O664" s="36">
        <v>2561.5</v>
      </c>
      <c r="P664" s="36">
        <v>2561.9699999999998</v>
      </c>
      <c r="Q664" s="36">
        <v>2559.08</v>
      </c>
      <c r="R664" s="36">
        <v>2751.61</v>
      </c>
      <c r="S664" s="36">
        <v>2741.62</v>
      </c>
      <c r="T664" s="36">
        <v>2654.68</v>
      </c>
      <c r="U664" s="36">
        <v>2581.83</v>
      </c>
      <c r="V664" s="36">
        <v>2390.59</v>
      </c>
      <c r="W664" s="36">
        <v>2298.1999999999998</v>
      </c>
      <c r="X664" s="36">
        <v>2270.9499999999998</v>
      </c>
      <c r="Y664" s="36">
        <v>2214.44</v>
      </c>
      <c r="Z664" s="36">
        <v>2145.83</v>
      </c>
    </row>
    <row r="665" spans="2:26" x14ac:dyDescent="0.3">
      <c r="B665" s="35">
        <v>21</v>
      </c>
      <c r="C665" s="36">
        <v>2176.5100000000002</v>
      </c>
      <c r="D665" s="36">
        <v>2171.3200000000002</v>
      </c>
      <c r="E665" s="36">
        <v>2198.06</v>
      </c>
      <c r="F665" s="36">
        <v>2227.91</v>
      </c>
      <c r="G665" s="36">
        <v>2369.29</v>
      </c>
      <c r="H665" s="36">
        <v>2510.86</v>
      </c>
      <c r="I665" s="36">
        <v>2589.77</v>
      </c>
      <c r="J665" s="36">
        <v>2598.2600000000002</v>
      </c>
      <c r="K665" s="36">
        <v>2613.5300000000002</v>
      </c>
      <c r="L665" s="36">
        <v>2624.85</v>
      </c>
      <c r="M665" s="36">
        <v>2607.7199999999998</v>
      </c>
      <c r="N665" s="36">
        <v>2611.9299999999998</v>
      </c>
      <c r="O665" s="36">
        <v>2597.4499999999998</v>
      </c>
      <c r="P665" s="36">
        <v>2781.05</v>
      </c>
      <c r="Q665" s="36">
        <v>2616.79</v>
      </c>
      <c r="R665" s="36">
        <v>2747.08</v>
      </c>
      <c r="S665" s="36">
        <v>2718.32</v>
      </c>
      <c r="T665" s="36">
        <v>2751.79</v>
      </c>
      <c r="U665" s="36">
        <v>2567.87</v>
      </c>
      <c r="V665" s="36">
        <v>2431.54</v>
      </c>
      <c r="W665" s="36">
        <v>2295.79</v>
      </c>
      <c r="X665" s="36">
        <v>2255.69</v>
      </c>
      <c r="Y665" s="36">
        <v>2217.29</v>
      </c>
      <c r="Z665" s="36">
        <v>2152.9299999999998</v>
      </c>
    </row>
    <row r="666" spans="2:26" x14ac:dyDescent="0.3">
      <c r="B666" s="35">
        <v>22</v>
      </c>
      <c r="C666" s="36">
        <v>2145.9699999999998</v>
      </c>
      <c r="D666" s="36">
        <v>2144.73</v>
      </c>
      <c r="E666" s="36">
        <v>2168.1999999999998</v>
      </c>
      <c r="F666" s="36">
        <v>2205.11</v>
      </c>
      <c r="G666" s="36">
        <v>2249.5300000000002</v>
      </c>
      <c r="H666" s="36">
        <v>2319.52</v>
      </c>
      <c r="I666" s="36">
        <v>2415.9299999999998</v>
      </c>
      <c r="J666" s="36">
        <v>2476.19</v>
      </c>
      <c r="K666" s="36">
        <v>2529.4299999999998</v>
      </c>
      <c r="L666" s="36">
        <v>2540.4499999999998</v>
      </c>
      <c r="M666" s="36">
        <v>2508.92</v>
      </c>
      <c r="N666" s="36">
        <v>2507.25</v>
      </c>
      <c r="O666" s="36">
        <v>2510.0300000000002</v>
      </c>
      <c r="P666" s="36">
        <v>2584.37</v>
      </c>
      <c r="Q666" s="36">
        <v>2521.36</v>
      </c>
      <c r="R666" s="36">
        <v>2494.73</v>
      </c>
      <c r="S666" s="36">
        <v>2725.55</v>
      </c>
      <c r="T666" s="36">
        <v>2763.74</v>
      </c>
      <c r="U666" s="36">
        <v>2477.7600000000002</v>
      </c>
      <c r="V666" s="36">
        <v>2464.2199999999998</v>
      </c>
      <c r="W666" s="36">
        <v>2368.2399999999998</v>
      </c>
      <c r="X666" s="36">
        <v>2328.7199999999998</v>
      </c>
      <c r="Y666" s="36">
        <v>2264.38</v>
      </c>
      <c r="Z666" s="36">
        <v>2212.12</v>
      </c>
    </row>
    <row r="667" spans="2:26" x14ac:dyDescent="0.3">
      <c r="B667" s="35">
        <v>23</v>
      </c>
      <c r="C667" s="36">
        <v>2206.35</v>
      </c>
      <c r="D667" s="36">
        <v>2184.58</v>
      </c>
      <c r="E667" s="36">
        <v>2160.14</v>
      </c>
      <c r="F667" s="36">
        <v>2207.5300000000002</v>
      </c>
      <c r="G667" s="36">
        <v>2235.29</v>
      </c>
      <c r="H667" s="36">
        <v>2308.94</v>
      </c>
      <c r="I667" s="36">
        <v>2410.4299999999998</v>
      </c>
      <c r="J667" s="36">
        <v>2468.66</v>
      </c>
      <c r="K667" s="36">
        <v>2664.39</v>
      </c>
      <c r="L667" s="36">
        <v>2689.6</v>
      </c>
      <c r="M667" s="36">
        <v>2715.81</v>
      </c>
      <c r="N667" s="36">
        <v>2691.98</v>
      </c>
      <c r="O667" s="36">
        <v>2679.47</v>
      </c>
      <c r="P667" s="36">
        <v>2753.25</v>
      </c>
      <c r="Q667" s="36">
        <v>2758.17</v>
      </c>
      <c r="R667" s="36">
        <v>2763.79</v>
      </c>
      <c r="S667" s="36">
        <v>2809.63</v>
      </c>
      <c r="T667" s="36">
        <v>2729.9</v>
      </c>
      <c r="U667" s="36">
        <v>2721.14</v>
      </c>
      <c r="V667" s="36">
        <v>2489.77</v>
      </c>
      <c r="W667" s="36">
        <v>2405.13</v>
      </c>
      <c r="X667" s="36">
        <v>2306.7199999999998</v>
      </c>
      <c r="Y667" s="36">
        <v>2245.62</v>
      </c>
      <c r="Z667" s="36">
        <v>2169.84</v>
      </c>
    </row>
    <row r="668" spans="2:26" x14ac:dyDescent="0.3">
      <c r="B668" s="35">
        <v>24</v>
      </c>
      <c r="C668" s="36">
        <v>2159.7800000000002</v>
      </c>
      <c r="D668" s="36">
        <v>2145.64</v>
      </c>
      <c r="E668" s="36">
        <v>2146.44</v>
      </c>
      <c r="F668" s="36">
        <v>2120.1999999999998</v>
      </c>
      <c r="G668" s="36">
        <v>2138.48</v>
      </c>
      <c r="H668" s="36">
        <v>2197.33</v>
      </c>
      <c r="I668" s="36">
        <v>2261.8200000000002</v>
      </c>
      <c r="J668" s="36">
        <v>2432.3000000000002</v>
      </c>
      <c r="K668" s="36">
        <v>2449.2199999999998</v>
      </c>
      <c r="L668" s="36">
        <v>2589.75</v>
      </c>
      <c r="M668" s="36">
        <v>2621.0500000000002</v>
      </c>
      <c r="N668" s="36">
        <v>2637.04</v>
      </c>
      <c r="O668" s="36">
        <v>2772.01</v>
      </c>
      <c r="P668" s="36">
        <v>2816.98</v>
      </c>
      <c r="Q668" s="36">
        <v>2757.74</v>
      </c>
      <c r="R668" s="36">
        <v>2748.38</v>
      </c>
      <c r="S668" s="36">
        <v>2862.94</v>
      </c>
      <c r="T668" s="36">
        <v>2779.73</v>
      </c>
      <c r="U668" s="36">
        <v>2729.83</v>
      </c>
      <c r="V668" s="36">
        <v>2569.4699999999998</v>
      </c>
      <c r="W668" s="36">
        <v>2425.25</v>
      </c>
      <c r="X668" s="36">
        <v>2300.14</v>
      </c>
      <c r="Y668" s="36">
        <v>2224.38</v>
      </c>
      <c r="Z668" s="36">
        <v>2145.8200000000002</v>
      </c>
    </row>
    <row r="669" spans="2:26" x14ac:dyDescent="0.3">
      <c r="B669" s="35">
        <v>25</v>
      </c>
      <c r="C669" s="36">
        <v>2145.11</v>
      </c>
      <c r="D669" s="36">
        <v>2139.4899999999998</v>
      </c>
      <c r="E669" s="36">
        <v>2158.42</v>
      </c>
      <c r="F669" s="36">
        <v>2222.23</v>
      </c>
      <c r="G669" s="36">
        <v>2299.7199999999998</v>
      </c>
      <c r="H669" s="36">
        <v>2426.69</v>
      </c>
      <c r="I669" s="36">
        <v>2542.7600000000002</v>
      </c>
      <c r="J669" s="36">
        <v>2589.59</v>
      </c>
      <c r="K669" s="36">
        <v>2624.54</v>
      </c>
      <c r="L669" s="36">
        <v>2632.57</v>
      </c>
      <c r="M669" s="36">
        <v>2613.96</v>
      </c>
      <c r="N669" s="36">
        <v>2850.57</v>
      </c>
      <c r="O669" s="36">
        <v>2862.81</v>
      </c>
      <c r="P669" s="36">
        <v>2905.73</v>
      </c>
      <c r="Q669" s="36">
        <v>2949.95</v>
      </c>
      <c r="R669" s="36">
        <v>2931.05</v>
      </c>
      <c r="S669" s="36">
        <v>2969.93</v>
      </c>
      <c r="T669" s="36">
        <v>2898.5</v>
      </c>
      <c r="U669" s="36">
        <v>2693.88</v>
      </c>
      <c r="V669" s="36">
        <v>2521.42</v>
      </c>
      <c r="W669" s="36">
        <v>2339.6999999999998</v>
      </c>
      <c r="X669" s="36">
        <v>2308.89</v>
      </c>
      <c r="Y669" s="36">
        <v>2243.15</v>
      </c>
      <c r="Z669" s="36">
        <v>2168.04</v>
      </c>
    </row>
    <row r="670" spans="2:26" x14ac:dyDescent="0.3">
      <c r="B670" s="35">
        <v>26</v>
      </c>
      <c r="C670" s="36">
        <v>2190.8200000000002</v>
      </c>
      <c r="D670" s="36">
        <v>2189.2800000000002</v>
      </c>
      <c r="E670" s="36">
        <v>2205.17</v>
      </c>
      <c r="F670" s="36">
        <v>2249.19</v>
      </c>
      <c r="G670" s="36">
        <v>2277.81</v>
      </c>
      <c r="H670" s="36">
        <v>2359.08</v>
      </c>
      <c r="I670" s="36">
        <v>2419.63</v>
      </c>
      <c r="J670" s="36">
        <v>2454.87</v>
      </c>
      <c r="K670" s="36">
        <v>2522.85</v>
      </c>
      <c r="L670" s="36">
        <v>2520.94</v>
      </c>
      <c r="M670" s="36">
        <v>2679.26</v>
      </c>
      <c r="N670" s="36">
        <v>2645.35</v>
      </c>
      <c r="O670" s="36">
        <v>2659.35</v>
      </c>
      <c r="P670" s="36">
        <v>2751.48</v>
      </c>
      <c r="Q670" s="36">
        <v>2761.2</v>
      </c>
      <c r="R670" s="36">
        <v>2751.42</v>
      </c>
      <c r="S670" s="36">
        <v>2694.91</v>
      </c>
      <c r="T670" s="36">
        <v>2673</v>
      </c>
      <c r="U670" s="36">
        <v>2566.9899999999998</v>
      </c>
      <c r="V670" s="36">
        <v>2454.04</v>
      </c>
      <c r="W670" s="36">
        <v>2395.1999999999998</v>
      </c>
      <c r="X670" s="36">
        <v>2336.5500000000002</v>
      </c>
      <c r="Y670" s="36">
        <v>2240.9899999999998</v>
      </c>
      <c r="Z670" s="36">
        <v>2200.64</v>
      </c>
    </row>
    <row r="671" spans="2:26" x14ac:dyDescent="0.3">
      <c r="B671" s="35">
        <v>27</v>
      </c>
      <c r="C671" s="36">
        <v>2145.1999999999998</v>
      </c>
      <c r="D671" s="36">
        <v>2145.8000000000002</v>
      </c>
      <c r="E671" s="36">
        <v>2174.25</v>
      </c>
      <c r="F671" s="36">
        <v>2190.59</v>
      </c>
      <c r="G671" s="36">
        <v>2207.2800000000002</v>
      </c>
      <c r="H671" s="36">
        <v>2323.2600000000002</v>
      </c>
      <c r="I671" s="36">
        <v>2409.2600000000002</v>
      </c>
      <c r="J671" s="36">
        <v>2453.44</v>
      </c>
      <c r="K671" s="36">
        <v>2513.94</v>
      </c>
      <c r="L671" s="36">
        <v>2510.33</v>
      </c>
      <c r="M671" s="36">
        <v>2499.58</v>
      </c>
      <c r="N671" s="36">
        <v>2509.09</v>
      </c>
      <c r="O671" s="36">
        <v>2512.79</v>
      </c>
      <c r="P671" s="36">
        <v>2573.5</v>
      </c>
      <c r="Q671" s="36">
        <v>2572.56</v>
      </c>
      <c r="R671" s="36">
        <v>2611.34</v>
      </c>
      <c r="S671" s="36">
        <v>2598.13</v>
      </c>
      <c r="T671" s="36">
        <v>2556.4499999999998</v>
      </c>
      <c r="U671" s="36">
        <v>2497.21</v>
      </c>
      <c r="V671" s="36">
        <v>2409.38</v>
      </c>
      <c r="W671" s="36">
        <v>2328.16</v>
      </c>
      <c r="X671" s="36">
        <v>2271.13</v>
      </c>
      <c r="Y671" s="36">
        <v>2190.61</v>
      </c>
      <c r="Z671" s="36">
        <v>2139.9299999999998</v>
      </c>
    </row>
    <row r="672" spans="2:26" x14ac:dyDescent="0.3">
      <c r="B672" s="35">
        <v>28</v>
      </c>
      <c r="C672" s="36">
        <v>2146.35</v>
      </c>
      <c r="D672" s="36">
        <v>2126.61</v>
      </c>
      <c r="E672" s="36">
        <v>2147.86</v>
      </c>
      <c r="F672" s="36">
        <v>2165.5500000000002</v>
      </c>
      <c r="G672" s="36">
        <v>2214.02</v>
      </c>
      <c r="H672" s="36">
        <v>2286.11</v>
      </c>
      <c r="I672" s="36">
        <v>2374.08</v>
      </c>
      <c r="J672" s="36">
        <v>2402.5</v>
      </c>
      <c r="K672" s="36">
        <v>2520.88</v>
      </c>
      <c r="L672" s="36">
        <v>2524.7800000000002</v>
      </c>
      <c r="M672" s="36">
        <v>2523.96</v>
      </c>
      <c r="N672" s="36">
        <v>2458.16</v>
      </c>
      <c r="O672" s="36">
        <v>2465.58</v>
      </c>
      <c r="P672" s="36">
        <v>2479.42</v>
      </c>
      <c r="Q672" s="36">
        <v>2491.34</v>
      </c>
      <c r="R672" s="36">
        <v>2515.52</v>
      </c>
      <c r="S672" s="36">
        <v>2512.5</v>
      </c>
      <c r="T672" s="36">
        <v>2514.52</v>
      </c>
      <c r="U672" s="36">
        <v>2526.5500000000002</v>
      </c>
      <c r="V672" s="36">
        <v>2463.16</v>
      </c>
      <c r="W672" s="36">
        <v>2397.23</v>
      </c>
      <c r="X672" s="36">
        <v>2361.02</v>
      </c>
      <c r="Y672" s="36">
        <v>2290.5500000000002</v>
      </c>
      <c r="Z672" s="36">
        <v>2211.33</v>
      </c>
    </row>
    <row r="673" spans="2:26" x14ac:dyDescent="0.3">
      <c r="B673" s="35">
        <v>29</v>
      </c>
      <c r="C673" s="36">
        <v>2210.94</v>
      </c>
      <c r="D673" s="36">
        <v>2214.14</v>
      </c>
      <c r="E673" s="36">
        <v>2224.52</v>
      </c>
      <c r="F673" s="36">
        <v>2250.3000000000002</v>
      </c>
      <c r="G673" s="36">
        <v>2282.7600000000002</v>
      </c>
      <c r="H673" s="36">
        <v>2343.6</v>
      </c>
      <c r="I673" s="36">
        <v>2405.33</v>
      </c>
      <c r="J673" s="36">
        <v>2466.34</v>
      </c>
      <c r="K673" s="36">
        <v>2486.7399999999998</v>
      </c>
      <c r="L673" s="36">
        <v>2486.1</v>
      </c>
      <c r="M673" s="36">
        <v>2478.61</v>
      </c>
      <c r="N673" s="36">
        <v>2482.25</v>
      </c>
      <c r="O673" s="36">
        <v>2482</v>
      </c>
      <c r="P673" s="36">
        <v>2510.29</v>
      </c>
      <c r="Q673" s="36">
        <v>2521.58</v>
      </c>
      <c r="R673" s="36">
        <v>2594.11</v>
      </c>
      <c r="S673" s="36">
        <v>2640.36</v>
      </c>
      <c r="T673" s="36">
        <v>2614.13</v>
      </c>
      <c r="U673" s="36">
        <v>2516.96</v>
      </c>
      <c r="V673" s="36">
        <v>2468.2600000000002</v>
      </c>
      <c r="W673" s="36">
        <v>2435.9699999999998</v>
      </c>
      <c r="X673" s="36">
        <v>2388.4699999999998</v>
      </c>
      <c r="Y673" s="36">
        <v>2313.19</v>
      </c>
      <c r="Z673" s="36">
        <v>2231.6</v>
      </c>
    </row>
    <row r="674" spans="2:26" x14ac:dyDescent="0.3">
      <c r="B674" s="35">
        <v>30</v>
      </c>
      <c r="C674" s="36">
        <v>2213.61</v>
      </c>
      <c r="D674" s="36">
        <v>2209.6</v>
      </c>
      <c r="E674" s="36">
        <v>2215.87</v>
      </c>
      <c r="F674" s="36">
        <v>2208.2399999999998</v>
      </c>
      <c r="G674" s="36">
        <v>2231.89</v>
      </c>
      <c r="H674" s="36">
        <v>2281.62</v>
      </c>
      <c r="I674" s="36">
        <v>2318.19</v>
      </c>
      <c r="J674" s="36">
        <v>2380.02</v>
      </c>
      <c r="K674" s="36">
        <v>2444.71</v>
      </c>
      <c r="L674" s="36">
        <v>2461.21</v>
      </c>
      <c r="M674" s="36">
        <v>2454.7399999999998</v>
      </c>
      <c r="N674" s="36">
        <v>2455.5500000000002</v>
      </c>
      <c r="O674" s="36">
        <v>2462.11</v>
      </c>
      <c r="P674" s="36">
        <v>2476.48</v>
      </c>
      <c r="Q674" s="36">
        <v>2493.79</v>
      </c>
      <c r="R674" s="36">
        <v>2528.6999999999998</v>
      </c>
      <c r="S674" s="36">
        <v>2560.23</v>
      </c>
      <c r="T674" s="36">
        <v>2556.7800000000002</v>
      </c>
      <c r="U674" s="36">
        <v>2534.58</v>
      </c>
      <c r="V674" s="36">
        <v>2463.84</v>
      </c>
      <c r="W674" s="36">
        <v>2411.5500000000002</v>
      </c>
      <c r="X674" s="36">
        <v>2372.84</v>
      </c>
      <c r="Y674" s="36">
        <v>2269.9499999999998</v>
      </c>
      <c r="Z674" s="36">
        <v>2211.36</v>
      </c>
    </row>
    <row r="675" spans="2:26" x14ac:dyDescent="0.3">
      <c r="B675" s="38">
        <v>31</v>
      </c>
      <c r="C675" s="36">
        <v>2309.96</v>
      </c>
      <c r="D675" s="36">
        <v>2269.3200000000002</v>
      </c>
      <c r="E675" s="36">
        <v>2262.35</v>
      </c>
      <c r="F675" s="36">
        <v>2235.2199999999998</v>
      </c>
      <c r="G675" s="36">
        <v>2305.52</v>
      </c>
      <c r="H675" s="36">
        <v>2355.13</v>
      </c>
      <c r="I675" s="36">
        <v>2370.84</v>
      </c>
      <c r="J675" s="36">
        <v>2402.25</v>
      </c>
      <c r="K675" s="36">
        <v>2488.5700000000002</v>
      </c>
      <c r="L675" s="36">
        <v>2545.66</v>
      </c>
      <c r="M675" s="36">
        <v>2552.91</v>
      </c>
      <c r="N675" s="36">
        <v>2553.23</v>
      </c>
      <c r="O675" s="36">
        <v>2568.2399999999998</v>
      </c>
      <c r="P675" s="36">
        <v>2596.42</v>
      </c>
      <c r="Q675" s="36">
        <v>2625.12</v>
      </c>
      <c r="R675" s="36">
        <v>2764.39</v>
      </c>
      <c r="S675" s="36">
        <v>2870.01</v>
      </c>
      <c r="T675" s="36">
        <v>2702</v>
      </c>
      <c r="U675" s="36">
        <v>2586.91</v>
      </c>
      <c r="V675" s="36">
        <v>2573.6799999999998</v>
      </c>
      <c r="W675" s="36">
        <v>2537.14</v>
      </c>
      <c r="X675" s="36">
        <v>2500.1999999999998</v>
      </c>
      <c r="Y675" s="36">
        <v>2400.38</v>
      </c>
      <c r="Z675" s="36">
        <v>2357.3000000000002</v>
      </c>
    </row>
    <row r="676" spans="2:26" x14ac:dyDescent="0.3">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2:26" x14ac:dyDescent="0.3">
      <c r="B677" s="76" t="s">
        <v>64</v>
      </c>
      <c r="C677" s="79" t="s">
        <v>80</v>
      </c>
      <c r="D677" s="80"/>
      <c r="E677" s="80"/>
      <c r="F677" s="80"/>
      <c r="G677" s="80"/>
      <c r="H677" s="80"/>
      <c r="I677" s="80"/>
      <c r="J677" s="80"/>
      <c r="K677" s="80"/>
      <c r="L677" s="80"/>
      <c r="M677" s="80"/>
      <c r="N677" s="80"/>
      <c r="O677" s="80"/>
      <c r="P677" s="80"/>
      <c r="Q677" s="80"/>
      <c r="R677" s="80"/>
      <c r="S677" s="80"/>
      <c r="T677" s="80"/>
      <c r="U677" s="80"/>
      <c r="V677" s="80"/>
      <c r="W677" s="80"/>
      <c r="X677" s="80"/>
      <c r="Y677" s="80"/>
      <c r="Z677" s="81"/>
    </row>
    <row r="678" spans="2:26" x14ac:dyDescent="0.3">
      <c r="B678" s="77"/>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77"/>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78"/>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27.03</v>
      </c>
      <c r="D681" s="36">
        <v>0</v>
      </c>
      <c r="E681" s="36">
        <v>96.21</v>
      </c>
      <c r="F681" s="36">
        <v>105.37</v>
      </c>
      <c r="G681" s="36">
        <v>240.81</v>
      </c>
      <c r="H681" s="36">
        <v>880.67</v>
      </c>
      <c r="I681" s="36">
        <v>836.26</v>
      </c>
      <c r="J681" s="36">
        <v>749.18</v>
      </c>
      <c r="K681" s="36">
        <v>666.58</v>
      </c>
      <c r="L681" s="36">
        <v>759.69</v>
      </c>
      <c r="M681" s="36">
        <v>761.91</v>
      </c>
      <c r="N681" s="36">
        <v>777.43</v>
      </c>
      <c r="O681" s="36">
        <v>766.41</v>
      </c>
      <c r="P681" s="36">
        <v>746.57</v>
      </c>
      <c r="Q681" s="36">
        <v>608.01</v>
      </c>
      <c r="R681" s="36">
        <v>689.72</v>
      </c>
      <c r="S681" s="36">
        <v>132.63999999999999</v>
      </c>
      <c r="T681" s="36">
        <v>57.32</v>
      </c>
      <c r="U681" s="36">
        <v>79.2</v>
      </c>
      <c r="V681" s="36">
        <v>75.489999999999995</v>
      </c>
      <c r="W681" s="36">
        <v>57.51</v>
      </c>
      <c r="X681" s="36">
        <v>0</v>
      </c>
      <c r="Y681" s="36">
        <v>0</v>
      </c>
      <c r="Z681" s="36">
        <v>0</v>
      </c>
    </row>
    <row r="682" spans="2:26" x14ac:dyDescent="0.3">
      <c r="B682" s="35">
        <v>2</v>
      </c>
      <c r="C682" s="36">
        <v>20.16</v>
      </c>
      <c r="D682" s="36">
        <v>36.68</v>
      </c>
      <c r="E682" s="36">
        <v>163.86</v>
      </c>
      <c r="F682" s="36">
        <v>248.23</v>
      </c>
      <c r="G682" s="36">
        <v>352.25</v>
      </c>
      <c r="H682" s="36">
        <v>837.62</v>
      </c>
      <c r="I682" s="36">
        <v>707.2</v>
      </c>
      <c r="J682" s="36">
        <v>626.86</v>
      </c>
      <c r="K682" s="36">
        <v>640.1</v>
      </c>
      <c r="L682" s="36">
        <v>645.72</v>
      </c>
      <c r="M682" s="36">
        <v>649.51</v>
      </c>
      <c r="N682" s="36">
        <v>596.97</v>
      </c>
      <c r="O682" s="36">
        <v>425.75</v>
      </c>
      <c r="P682" s="36">
        <v>467.54</v>
      </c>
      <c r="Q682" s="36">
        <v>677.48</v>
      </c>
      <c r="R682" s="36">
        <v>656.55</v>
      </c>
      <c r="S682" s="36">
        <v>669.05</v>
      </c>
      <c r="T682" s="36">
        <v>256.74</v>
      </c>
      <c r="U682" s="36">
        <v>74.63</v>
      </c>
      <c r="V682" s="36">
        <v>185.53</v>
      </c>
      <c r="W682" s="36">
        <v>60.49</v>
      </c>
      <c r="X682" s="36">
        <v>0</v>
      </c>
      <c r="Y682" s="36">
        <v>0</v>
      </c>
      <c r="Z682" s="36">
        <v>0</v>
      </c>
    </row>
    <row r="683" spans="2:26" x14ac:dyDescent="0.3">
      <c r="B683" s="35">
        <v>3</v>
      </c>
      <c r="C683" s="36">
        <v>26</v>
      </c>
      <c r="D683" s="36">
        <v>0</v>
      </c>
      <c r="E683" s="36">
        <v>24.07</v>
      </c>
      <c r="F683" s="36">
        <v>0.03</v>
      </c>
      <c r="G683" s="36">
        <v>141.29</v>
      </c>
      <c r="H683" s="36">
        <v>354.83</v>
      </c>
      <c r="I683" s="36">
        <v>284.06</v>
      </c>
      <c r="J683" s="36">
        <v>412.14</v>
      </c>
      <c r="K683" s="36">
        <v>94.27</v>
      </c>
      <c r="L683" s="36">
        <v>85.13</v>
      </c>
      <c r="M683" s="36">
        <v>350.73</v>
      </c>
      <c r="N683" s="36">
        <v>777.23</v>
      </c>
      <c r="O683" s="36">
        <v>755.19</v>
      </c>
      <c r="P683" s="36">
        <v>710.96</v>
      </c>
      <c r="Q683" s="36">
        <v>694.14</v>
      </c>
      <c r="R683" s="36">
        <v>718.91</v>
      </c>
      <c r="S683" s="36">
        <v>730.85</v>
      </c>
      <c r="T683" s="36">
        <v>367.81</v>
      </c>
      <c r="U683" s="36">
        <v>0</v>
      </c>
      <c r="V683" s="36">
        <v>0</v>
      </c>
      <c r="W683" s="36">
        <v>0</v>
      </c>
      <c r="X683" s="36">
        <v>0</v>
      </c>
      <c r="Y683" s="36">
        <v>0</v>
      </c>
      <c r="Z683" s="36">
        <v>0</v>
      </c>
    </row>
    <row r="684" spans="2:26" x14ac:dyDescent="0.3">
      <c r="B684" s="35">
        <v>4</v>
      </c>
      <c r="C684" s="36">
        <v>0</v>
      </c>
      <c r="D684" s="36">
        <v>13</v>
      </c>
      <c r="E684" s="36">
        <v>111.54</v>
      </c>
      <c r="F684" s="36">
        <v>61.51</v>
      </c>
      <c r="G684" s="36">
        <v>309.95999999999998</v>
      </c>
      <c r="H684" s="36">
        <v>309.37</v>
      </c>
      <c r="I684" s="36">
        <v>837.23</v>
      </c>
      <c r="J684" s="36">
        <v>799.13</v>
      </c>
      <c r="K684" s="36">
        <v>733.42</v>
      </c>
      <c r="L684" s="36">
        <v>757.43</v>
      </c>
      <c r="M684" s="36">
        <v>763.99</v>
      </c>
      <c r="N684" s="36">
        <v>741.34</v>
      </c>
      <c r="O684" s="36">
        <v>682.56</v>
      </c>
      <c r="P684" s="36">
        <v>133.6</v>
      </c>
      <c r="Q684" s="36">
        <v>211.34</v>
      </c>
      <c r="R684" s="36">
        <v>248.86</v>
      </c>
      <c r="S684" s="36">
        <v>149.53</v>
      </c>
      <c r="T684" s="36">
        <v>227.48</v>
      </c>
      <c r="U684" s="36">
        <v>184.39</v>
      </c>
      <c r="V684" s="36">
        <v>20.059999999999999</v>
      </c>
      <c r="W684" s="36">
        <v>90.18</v>
      </c>
      <c r="X684" s="36">
        <v>0.03</v>
      </c>
      <c r="Y684" s="36">
        <v>0</v>
      </c>
      <c r="Z684" s="36">
        <v>0.09</v>
      </c>
    </row>
    <row r="685" spans="2:26" x14ac:dyDescent="0.3">
      <c r="B685" s="35">
        <v>5</v>
      </c>
      <c r="C685" s="36">
        <v>0</v>
      </c>
      <c r="D685" s="36">
        <v>0</v>
      </c>
      <c r="E685" s="36">
        <v>0</v>
      </c>
      <c r="F685" s="36">
        <v>0</v>
      </c>
      <c r="G685" s="36">
        <v>1.95</v>
      </c>
      <c r="H685" s="36">
        <v>156.38</v>
      </c>
      <c r="I685" s="36">
        <v>200.45</v>
      </c>
      <c r="J685" s="36">
        <v>138.66</v>
      </c>
      <c r="K685" s="36">
        <v>239.07</v>
      </c>
      <c r="L685" s="36">
        <v>237.7</v>
      </c>
      <c r="M685" s="36">
        <v>98.24</v>
      </c>
      <c r="N685" s="36">
        <v>109.65</v>
      </c>
      <c r="O685" s="36">
        <v>247.63</v>
      </c>
      <c r="P685" s="36">
        <v>274.60000000000002</v>
      </c>
      <c r="Q685" s="36">
        <v>250.16</v>
      </c>
      <c r="R685" s="36">
        <v>127.5</v>
      </c>
      <c r="S685" s="36">
        <v>289.33999999999997</v>
      </c>
      <c r="T685" s="36">
        <v>190.83</v>
      </c>
      <c r="U685" s="36">
        <v>13.09</v>
      </c>
      <c r="V685" s="36">
        <v>0</v>
      </c>
      <c r="W685" s="36">
        <v>0</v>
      </c>
      <c r="X685" s="36">
        <v>0</v>
      </c>
      <c r="Y685" s="36">
        <v>0</v>
      </c>
      <c r="Z685" s="36">
        <v>0</v>
      </c>
    </row>
    <row r="686" spans="2:26" x14ac:dyDescent="0.3">
      <c r="B686" s="35">
        <v>6</v>
      </c>
      <c r="C686" s="36">
        <v>0</v>
      </c>
      <c r="D686" s="36">
        <v>0</v>
      </c>
      <c r="E686" s="36">
        <v>0</v>
      </c>
      <c r="F686" s="36">
        <v>12.83</v>
      </c>
      <c r="G686" s="36">
        <v>10.52</v>
      </c>
      <c r="H686" s="36">
        <v>84.52</v>
      </c>
      <c r="I686" s="36">
        <v>89.6</v>
      </c>
      <c r="J686" s="36">
        <v>0</v>
      </c>
      <c r="K686" s="36">
        <v>114</v>
      </c>
      <c r="L686" s="36">
        <v>102.71</v>
      </c>
      <c r="M686" s="36">
        <v>84.74</v>
      </c>
      <c r="N686" s="36">
        <v>98.11</v>
      </c>
      <c r="O686" s="36">
        <v>150.65</v>
      </c>
      <c r="P686" s="36">
        <v>349.64</v>
      </c>
      <c r="Q686" s="36">
        <v>333.2</v>
      </c>
      <c r="R686" s="36">
        <v>113.4</v>
      </c>
      <c r="S686" s="36">
        <v>140.91999999999999</v>
      </c>
      <c r="T686" s="36">
        <v>102.5</v>
      </c>
      <c r="U686" s="36">
        <v>151.09</v>
      </c>
      <c r="V686" s="36">
        <v>0</v>
      </c>
      <c r="W686" s="36">
        <v>22.3</v>
      </c>
      <c r="X686" s="36">
        <v>0</v>
      </c>
      <c r="Y686" s="36">
        <v>0</v>
      </c>
      <c r="Z686" s="36">
        <v>0</v>
      </c>
    </row>
    <row r="687" spans="2:26" x14ac:dyDescent="0.3">
      <c r="B687" s="35">
        <v>7</v>
      </c>
      <c r="C687" s="36">
        <v>0.05</v>
      </c>
      <c r="D687" s="36">
        <v>0</v>
      </c>
      <c r="E687" s="36">
        <v>44.35</v>
      </c>
      <c r="F687" s="36">
        <v>39.64</v>
      </c>
      <c r="G687" s="36">
        <v>108.03</v>
      </c>
      <c r="H687" s="36">
        <v>283.45</v>
      </c>
      <c r="I687" s="36">
        <v>213.39</v>
      </c>
      <c r="J687" s="36">
        <v>108.5</v>
      </c>
      <c r="K687" s="36">
        <v>217.35</v>
      </c>
      <c r="L687" s="36">
        <v>138.69</v>
      </c>
      <c r="M687" s="36">
        <v>209.97</v>
      </c>
      <c r="N687" s="36">
        <v>706.78</v>
      </c>
      <c r="O687" s="36">
        <v>666.95</v>
      </c>
      <c r="P687" s="36">
        <v>632.6</v>
      </c>
      <c r="Q687" s="36">
        <v>247.83</v>
      </c>
      <c r="R687" s="36">
        <v>118.97</v>
      </c>
      <c r="S687" s="36">
        <v>123.88</v>
      </c>
      <c r="T687" s="36">
        <v>148.22</v>
      </c>
      <c r="U687" s="36">
        <v>127.9</v>
      </c>
      <c r="V687" s="36">
        <v>126.25</v>
      </c>
      <c r="W687" s="36">
        <v>66.86</v>
      </c>
      <c r="X687" s="36">
        <v>106.82</v>
      </c>
      <c r="Y687" s="36">
        <v>25.33</v>
      </c>
      <c r="Z687" s="36">
        <v>0</v>
      </c>
    </row>
    <row r="688" spans="2:26" x14ac:dyDescent="0.3">
      <c r="B688" s="35">
        <v>8</v>
      </c>
      <c r="C688" s="36">
        <v>26</v>
      </c>
      <c r="D688" s="36">
        <v>63.37</v>
      </c>
      <c r="E688" s="36">
        <v>167.71</v>
      </c>
      <c r="F688" s="36">
        <v>189.95</v>
      </c>
      <c r="G688" s="36">
        <v>401.13</v>
      </c>
      <c r="H688" s="36">
        <v>371.97</v>
      </c>
      <c r="I688" s="36">
        <v>825.21</v>
      </c>
      <c r="J688" s="36">
        <v>729.52</v>
      </c>
      <c r="K688" s="36">
        <v>1109.33</v>
      </c>
      <c r="L688" s="36">
        <v>1094.48</v>
      </c>
      <c r="M688" s="36">
        <v>1122.81</v>
      </c>
      <c r="N688" s="36">
        <v>1105.98</v>
      </c>
      <c r="O688" s="36">
        <v>1050.23</v>
      </c>
      <c r="P688" s="36">
        <v>980.11</v>
      </c>
      <c r="Q688" s="36">
        <v>639.24</v>
      </c>
      <c r="R688" s="36">
        <v>1049.17</v>
      </c>
      <c r="S688" s="36">
        <v>1080.1500000000001</v>
      </c>
      <c r="T688" s="36">
        <v>207.26</v>
      </c>
      <c r="U688" s="36">
        <v>105.51</v>
      </c>
      <c r="V688" s="36">
        <v>123.05</v>
      </c>
      <c r="W688" s="36">
        <v>140.4</v>
      </c>
      <c r="X688" s="36">
        <v>74.88</v>
      </c>
      <c r="Y688" s="36">
        <v>170.84</v>
      </c>
      <c r="Z688" s="36">
        <v>70.52</v>
      </c>
    </row>
    <row r="689" spans="2:26" x14ac:dyDescent="0.3">
      <c r="B689" s="35">
        <v>9</v>
      </c>
      <c r="C689" s="36">
        <v>130.97999999999999</v>
      </c>
      <c r="D689" s="36">
        <v>150.16</v>
      </c>
      <c r="E689" s="36">
        <v>165.92</v>
      </c>
      <c r="F689" s="36">
        <v>163.69999999999999</v>
      </c>
      <c r="G689" s="36">
        <v>243.68</v>
      </c>
      <c r="H689" s="36">
        <v>258.58999999999997</v>
      </c>
      <c r="I689" s="36">
        <v>298.54000000000002</v>
      </c>
      <c r="J689" s="36">
        <v>115.2</v>
      </c>
      <c r="K689" s="36">
        <v>669.3</v>
      </c>
      <c r="L689" s="36">
        <v>626.95000000000005</v>
      </c>
      <c r="M689" s="36">
        <v>644.73</v>
      </c>
      <c r="N689" s="36">
        <v>606.04</v>
      </c>
      <c r="O689" s="36">
        <v>582.14</v>
      </c>
      <c r="P689" s="36">
        <v>509.12</v>
      </c>
      <c r="Q689" s="36">
        <v>479.09</v>
      </c>
      <c r="R689" s="36">
        <v>557.45000000000005</v>
      </c>
      <c r="S689" s="36">
        <v>598.76</v>
      </c>
      <c r="T689" s="36">
        <v>661.09</v>
      </c>
      <c r="U689" s="36">
        <v>200.05</v>
      </c>
      <c r="V689" s="36">
        <v>98.93</v>
      </c>
      <c r="W689" s="36">
        <v>0.16</v>
      </c>
      <c r="X689" s="36">
        <v>50.45</v>
      </c>
      <c r="Y689" s="36">
        <v>147.82</v>
      </c>
      <c r="Z689" s="36">
        <v>112.72</v>
      </c>
    </row>
    <row r="690" spans="2:26" x14ac:dyDescent="0.3">
      <c r="B690" s="35">
        <v>10</v>
      </c>
      <c r="C690" s="36">
        <v>44.85</v>
      </c>
      <c r="D690" s="36">
        <v>82.3</v>
      </c>
      <c r="E690" s="36">
        <v>54.39</v>
      </c>
      <c r="F690" s="36">
        <v>91.7</v>
      </c>
      <c r="G690" s="36">
        <v>88.66</v>
      </c>
      <c r="H690" s="36">
        <v>87.71</v>
      </c>
      <c r="I690" s="36">
        <v>116.65</v>
      </c>
      <c r="J690" s="36">
        <v>446.84</v>
      </c>
      <c r="K690" s="36">
        <v>390.01</v>
      </c>
      <c r="L690" s="36">
        <v>368.18</v>
      </c>
      <c r="M690" s="36">
        <v>248.49</v>
      </c>
      <c r="N690" s="36">
        <v>377.64</v>
      </c>
      <c r="O690" s="36">
        <v>374.23</v>
      </c>
      <c r="P690" s="36">
        <v>672.25</v>
      </c>
      <c r="Q690" s="36">
        <v>687.54</v>
      </c>
      <c r="R690" s="36">
        <v>714.27</v>
      </c>
      <c r="S690" s="36">
        <v>685.55</v>
      </c>
      <c r="T690" s="36">
        <v>767.5</v>
      </c>
      <c r="U690" s="36">
        <v>340.17</v>
      </c>
      <c r="V690" s="36">
        <v>195.63</v>
      </c>
      <c r="W690" s="36">
        <v>184.82</v>
      </c>
      <c r="X690" s="36">
        <v>143.88</v>
      </c>
      <c r="Y690" s="36">
        <v>107.32</v>
      </c>
      <c r="Z690" s="36">
        <v>110.54</v>
      </c>
    </row>
    <row r="691" spans="2:26" x14ac:dyDescent="0.3">
      <c r="B691" s="35">
        <v>11</v>
      </c>
      <c r="C691" s="36">
        <v>0.77</v>
      </c>
      <c r="D691" s="36">
        <v>5.84</v>
      </c>
      <c r="E691" s="36">
        <v>26.94</v>
      </c>
      <c r="F691" s="36">
        <v>72.89</v>
      </c>
      <c r="G691" s="36">
        <v>210.11</v>
      </c>
      <c r="H691" s="36">
        <v>382.72</v>
      </c>
      <c r="I691" s="36">
        <v>199.11</v>
      </c>
      <c r="J691" s="36">
        <v>66.97</v>
      </c>
      <c r="K691" s="36">
        <v>699.68</v>
      </c>
      <c r="L691" s="36">
        <v>702.84</v>
      </c>
      <c r="M691" s="36">
        <v>727.34</v>
      </c>
      <c r="N691" s="36">
        <v>717.8</v>
      </c>
      <c r="O691" s="36">
        <v>37.619999999999997</v>
      </c>
      <c r="P691" s="36">
        <v>719.71</v>
      </c>
      <c r="Q691" s="36">
        <v>722.41</v>
      </c>
      <c r="R691" s="36">
        <v>720.54</v>
      </c>
      <c r="S691" s="36">
        <v>723.15</v>
      </c>
      <c r="T691" s="36">
        <v>678.92</v>
      </c>
      <c r="U691" s="36">
        <v>0</v>
      </c>
      <c r="V691" s="36">
        <v>23.26</v>
      </c>
      <c r="W691" s="36">
        <v>168.15</v>
      </c>
      <c r="X691" s="36">
        <v>263.56</v>
      </c>
      <c r="Y691" s="36">
        <v>305.18</v>
      </c>
      <c r="Z691" s="36">
        <v>355.44</v>
      </c>
    </row>
    <row r="692" spans="2:26" x14ac:dyDescent="0.3">
      <c r="B692" s="35">
        <v>12</v>
      </c>
      <c r="C692" s="36">
        <v>41.98</v>
      </c>
      <c r="D692" s="36">
        <v>72.099999999999994</v>
      </c>
      <c r="E692" s="36">
        <v>153.05000000000001</v>
      </c>
      <c r="F692" s="36">
        <v>262.22000000000003</v>
      </c>
      <c r="G692" s="36">
        <v>461.68</v>
      </c>
      <c r="H692" s="36">
        <v>519.54999999999995</v>
      </c>
      <c r="I692" s="36">
        <v>180.27</v>
      </c>
      <c r="J692" s="36">
        <v>744.03</v>
      </c>
      <c r="K692" s="36">
        <v>1141.04</v>
      </c>
      <c r="L692" s="36">
        <v>685.96</v>
      </c>
      <c r="M692" s="36">
        <v>738.63</v>
      </c>
      <c r="N692" s="36">
        <v>727.18</v>
      </c>
      <c r="O692" s="36">
        <v>725.74</v>
      </c>
      <c r="P692" s="36">
        <v>664.6</v>
      </c>
      <c r="Q692" s="36">
        <v>1021.52</v>
      </c>
      <c r="R692" s="36">
        <v>1067.58</v>
      </c>
      <c r="S692" s="36">
        <v>1031.49</v>
      </c>
      <c r="T692" s="36">
        <v>635.47</v>
      </c>
      <c r="U692" s="36">
        <v>197.73</v>
      </c>
      <c r="V692" s="36">
        <v>21.31</v>
      </c>
      <c r="W692" s="36">
        <v>100.95</v>
      </c>
      <c r="X692" s="36">
        <v>104.2</v>
      </c>
      <c r="Y692" s="36">
        <v>131.04</v>
      </c>
      <c r="Z692" s="36">
        <v>137.19</v>
      </c>
    </row>
    <row r="693" spans="2:26" x14ac:dyDescent="0.3">
      <c r="B693" s="35">
        <v>13</v>
      </c>
      <c r="C693" s="36">
        <v>110.2</v>
      </c>
      <c r="D693" s="36">
        <v>130.65</v>
      </c>
      <c r="E693" s="36">
        <v>242.22</v>
      </c>
      <c r="F693" s="36">
        <v>203.09</v>
      </c>
      <c r="G693" s="36">
        <v>374</v>
      </c>
      <c r="H693" s="36">
        <v>373.7</v>
      </c>
      <c r="I693" s="36">
        <v>300.33999999999997</v>
      </c>
      <c r="J693" s="36">
        <v>246.56</v>
      </c>
      <c r="K693" s="36">
        <v>78.319999999999993</v>
      </c>
      <c r="L693" s="36">
        <v>716.49</v>
      </c>
      <c r="M693" s="36">
        <v>781.1</v>
      </c>
      <c r="N693" s="36">
        <v>762.16</v>
      </c>
      <c r="O693" s="36">
        <v>723.01</v>
      </c>
      <c r="P693" s="36">
        <v>733.32</v>
      </c>
      <c r="Q693" s="36">
        <v>737.34</v>
      </c>
      <c r="R693" s="36">
        <v>710.95</v>
      </c>
      <c r="S693" s="36">
        <v>722.22</v>
      </c>
      <c r="T693" s="36">
        <v>215.09</v>
      </c>
      <c r="U693" s="36">
        <v>175.55</v>
      </c>
      <c r="V693" s="36">
        <v>380.2</v>
      </c>
      <c r="W693" s="36">
        <v>337.08</v>
      </c>
      <c r="X693" s="36">
        <v>300.37</v>
      </c>
      <c r="Y693" s="36">
        <v>250.45</v>
      </c>
      <c r="Z693" s="36">
        <v>420.2</v>
      </c>
    </row>
    <row r="694" spans="2:26" x14ac:dyDescent="0.3">
      <c r="B694" s="35">
        <v>14</v>
      </c>
      <c r="C694" s="36">
        <v>23.14</v>
      </c>
      <c r="D694" s="36">
        <v>22.5</v>
      </c>
      <c r="E694" s="36">
        <v>86.15</v>
      </c>
      <c r="F694" s="36">
        <v>362.97</v>
      </c>
      <c r="G694" s="36">
        <v>441.95</v>
      </c>
      <c r="H694" s="36">
        <v>411.4</v>
      </c>
      <c r="I694" s="36">
        <v>317.82</v>
      </c>
      <c r="J694" s="36">
        <v>366.93</v>
      </c>
      <c r="K694" s="36">
        <v>711.13</v>
      </c>
      <c r="L694" s="36">
        <v>257.77</v>
      </c>
      <c r="M694" s="36">
        <v>335.63</v>
      </c>
      <c r="N694" s="36">
        <v>351.77</v>
      </c>
      <c r="O694" s="36">
        <v>411.69</v>
      </c>
      <c r="P694" s="36">
        <v>784.83</v>
      </c>
      <c r="Q694" s="36">
        <v>712.66</v>
      </c>
      <c r="R694" s="36">
        <v>121.7</v>
      </c>
      <c r="S694" s="36">
        <v>125.54</v>
      </c>
      <c r="T694" s="36">
        <v>0</v>
      </c>
      <c r="U694" s="36">
        <v>71.16</v>
      </c>
      <c r="V694" s="36">
        <v>169.34</v>
      </c>
      <c r="W694" s="36">
        <v>105.57</v>
      </c>
      <c r="X694" s="36">
        <v>166.13</v>
      </c>
      <c r="Y694" s="36">
        <v>175.04</v>
      </c>
      <c r="Z694" s="36">
        <v>336.85</v>
      </c>
    </row>
    <row r="695" spans="2:26" x14ac:dyDescent="0.3">
      <c r="B695" s="35">
        <v>15</v>
      </c>
      <c r="C695" s="36">
        <v>0</v>
      </c>
      <c r="D695" s="36">
        <v>0</v>
      </c>
      <c r="E695" s="36">
        <v>0</v>
      </c>
      <c r="F695" s="36">
        <v>83.51</v>
      </c>
      <c r="G695" s="36">
        <v>56.23</v>
      </c>
      <c r="H695" s="36">
        <v>325.18</v>
      </c>
      <c r="I695" s="36">
        <v>208.3</v>
      </c>
      <c r="J695" s="36">
        <v>5.92</v>
      </c>
      <c r="K695" s="36">
        <v>449.29</v>
      </c>
      <c r="L695" s="36">
        <v>452.16</v>
      </c>
      <c r="M695" s="36">
        <v>1.44</v>
      </c>
      <c r="N695" s="36">
        <v>139.21</v>
      </c>
      <c r="O695" s="36">
        <v>0</v>
      </c>
      <c r="P695" s="36">
        <v>0</v>
      </c>
      <c r="Q695" s="36">
        <v>0</v>
      </c>
      <c r="R695" s="36">
        <v>2.0299999999999998</v>
      </c>
      <c r="S695" s="36">
        <v>0</v>
      </c>
      <c r="T695" s="36">
        <v>0</v>
      </c>
      <c r="U695" s="36">
        <v>0</v>
      </c>
      <c r="V695" s="36">
        <v>0</v>
      </c>
      <c r="W695" s="36">
        <v>0</v>
      </c>
      <c r="X695" s="36">
        <v>0</v>
      </c>
      <c r="Y695" s="36">
        <v>0</v>
      </c>
      <c r="Z695" s="36">
        <v>0</v>
      </c>
    </row>
    <row r="696" spans="2:26" x14ac:dyDescent="0.3">
      <c r="B696" s="35">
        <v>16</v>
      </c>
      <c r="C696" s="36">
        <v>29.39</v>
      </c>
      <c r="D696" s="36">
        <v>29.57</v>
      </c>
      <c r="E696" s="36">
        <v>77.62</v>
      </c>
      <c r="F696" s="36">
        <v>108.01</v>
      </c>
      <c r="G696" s="36">
        <v>171.41</v>
      </c>
      <c r="H696" s="36">
        <v>278.31</v>
      </c>
      <c r="I696" s="36">
        <v>373.66</v>
      </c>
      <c r="J696" s="36">
        <v>793.66</v>
      </c>
      <c r="K696" s="36">
        <v>433.86</v>
      </c>
      <c r="L696" s="36">
        <v>846.82</v>
      </c>
      <c r="M696" s="36">
        <v>454.63</v>
      </c>
      <c r="N696" s="36">
        <v>580.11</v>
      </c>
      <c r="O696" s="36">
        <v>1110.76</v>
      </c>
      <c r="P696" s="36">
        <v>948.98</v>
      </c>
      <c r="Q696" s="36">
        <v>922.57</v>
      </c>
      <c r="R696" s="36">
        <v>529.29999999999995</v>
      </c>
      <c r="S696" s="36">
        <v>457.11</v>
      </c>
      <c r="T696" s="36">
        <v>26.1</v>
      </c>
      <c r="U696" s="36">
        <v>622.16</v>
      </c>
      <c r="V696" s="36">
        <v>223.31</v>
      </c>
      <c r="W696" s="36">
        <v>0</v>
      </c>
      <c r="X696" s="36">
        <v>0</v>
      </c>
      <c r="Y696" s="36">
        <v>102.9</v>
      </c>
      <c r="Z696" s="36">
        <v>0.21</v>
      </c>
    </row>
    <row r="697" spans="2:26" x14ac:dyDescent="0.3">
      <c r="B697" s="35">
        <v>17</v>
      </c>
      <c r="C697" s="36">
        <v>0</v>
      </c>
      <c r="D697" s="36">
        <v>0</v>
      </c>
      <c r="E697" s="36">
        <v>0</v>
      </c>
      <c r="F697" s="36">
        <v>0</v>
      </c>
      <c r="G697" s="36">
        <v>0</v>
      </c>
      <c r="H697" s="36">
        <v>75.84</v>
      </c>
      <c r="I697" s="36">
        <v>268.18</v>
      </c>
      <c r="J697" s="36">
        <v>315.85000000000002</v>
      </c>
      <c r="K697" s="36">
        <v>0</v>
      </c>
      <c r="L697" s="36">
        <v>503.44</v>
      </c>
      <c r="M697" s="36">
        <v>598.94000000000005</v>
      </c>
      <c r="N697" s="36">
        <v>31.63</v>
      </c>
      <c r="O697" s="36">
        <v>0</v>
      </c>
      <c r="P697" s="36">
        <v>474.63</v>
      </c>
      <c r="Q697" s="36">
        <v>372.34</v>
      </c>
      <c r="R697" s="36">
        <v>448.32</v>
      </c>
      <c r="S697" s="36">
        <v>434.71</v>
      </c>
      <c r="T697" s="36">
        <v>514.88</v>
      </c>
      <c r="U697" s="36">
        <v>460.72</v>
      </c>
      <c r="V697" s="36">
        <v>85.04</v>
      </c>
      <c r="W697" s="36">
        <v>61.46</v>
      </c>
      <c r="X697" s="36">
        <v>0</v>
      </c>
      <c r="Y697" s="36">
        <v>0</v>
      </c>
      <c r="Z697" s="36">
        <v>0</v>
      </c>
    </row>
    <row r="698" spans="2:26" x14ac:dyDescent="0.3">
      <c r="B698" s="35">
        <v>18</v>
      </c>
      <c r="C698" s="36">
        <v>0</v>
      </c>
      <c r="D698" s="36">
        <v>0</v>
      </c>
      <c r="E698" s="36">
        <v>30.19</v>
      </c>
      <c r="F698" s="36">
        <v>24.64</v>
      </c>
      <c r="G698" s="36">
        <v>73.56</v>
      </c>
      <c r="H698" s="36">
        <v>313.13</v>
      </c>
      <c r="I698" s="36">
        <v>239.5</v>
      </c>
      <c r="J698" s="36">
        <v>207</v>
      </c>
      <c r="K698" s="36">
        <v>570.49</v>
      </c>
      <c r="L698" s="36">
        <v>576.61</v>
      </c>
      <c r="M698" s="36">
        <v>229.92</v>
      </c>
      <c r="N698" s="36">
        <v>132.93</v>
      </c>
      <c r="O698" s="36">
        <v>299.13</v>
      </c>
      <c r="P698" s="36">
        <v>237.27</v>
      </c>
      <c r="Q698" s="36">
        <v>210.4</v>
      </c>
      <c r="R698" s="36">
        <v>207.33</v>
      </c>
      <c r="S698" s="36">
        <v>210.16</v>
      </c>
      <c r="T698" s="36">
        <v>91.57</v>
      </c>
      <c r="U698" s="36">
        <v>0</v>
      </c>
      <c r="V698" s="36">
        <v>56.6</v>
      </c>
      <c r="W698" s="36">
        <v>0</v>
      </c>
      <c r="X698" s="36">
        <v>0</v>
      </c>
      <c r="Y698" s="36">
        <v>0</v>
      </c>
      <c r="Z698" s="36">
        <v>0</v>
      </c>
    </row>
    <row r="699" spans="2:26" x14ac:dyDescent="0.3">
      <c r="B699" s="35">
        <v>19</v>
      </c>
      <c r="C699" s="36">
        <v>0</v>
      </c>
      <c r="D699" s="36">
        <v>0</v>
      </c>
      <c r="E699" s="36">
        <v>0</v>
      </c>
      <c r="F699" s="36">
        <v>23.91</v>
      </c>
      <c r="G699" s="36">
        <v>219.79</v>
      </c>
      <c r="H699" s="36">
        <v>246.38</v>
      </c>
      <c r="I699" s="36">
        <v>258.62</v>
      </c>
      <c r="J699" s="36">
        <v>213.56</v>
      </c>
      <c r="K699" s="36">
        <v>459.7</v>
      </c>
      <c r="L699" s="36">
        <v>477.12</v>
      </c>
      <c r="M699" s="36">
        <v>0</v>
      </c>
      <c r="N699" s="36">
        <v>0</v>
      </c>
      <c r="O699" s="36">
        <v>527.79999999999995</v>
      </c>
      <c r="P699" s="36">
        <v>466.33</v>
      </c>
      <c r="Q699" s="36">
        <v>424.71</v>
      </c>
      <c r="R699" s="36">
        <v>461.83</v>
      </c>
      <c r="S699" s="36">
        <v>458.79</v>
      </c>
      <c r="T699" s="36">
        <v>435.03</v>
      </c>
      <c r="U699" s="36">
        <v>568.16999999999996</v>
      </c>
      <c r="V699" s="36">
        <v>88.78</v>
      </c>
      <c r="W699" s="36">
        <v>84.2</v>
      </c>
      <c r="X699" s="36">
        <v>74.42</v>
      </c>
      <c r="Y699" s="36">
        <v>39.85</v>
      </c>
      <c r="Z699" s="36">
        <v>42.5</v>
      </c>
    </row>
    <row r="700" spans="2:26" x14ac:dyDescent="0.3">
      <c r="B700" s="35">
        <v>20</v>
      </c>
      <c r="C700" s="36">
        <v>0.02</v>
      </c>
      <c r="D700" s="36">
        <v>150.65</v>
      </c>
      <c r="E700" s="36">
        <v>231.04</v>
      </c>
      <c r="F700" s="36">
        <v>243.07</v>
      </c>
      <c r="G700" s="36">
        <v>474.24</v>
      </c>
      <c r="H700" s="36">
        <v>448.39</v>
      </c>
      <c r="I700" s="36">
        <v>663.68</v>
      </c>
      <c r="J700" s="36">
        <v>298.87</v>
      </c>
      <c r="K700" s="36">
        <v>444.25</v>
      </c>
      <c r="L700" s="36">
        <v>445.7</v>
      </c>
      <c r="M700" s="36">
        <v>441.49</v>
      </c>
      <c r="N700" s="36">
        <v>636.04999999999995</v>
      </c>
      <c r="O700" s="36">
        <v>0</v>
      </c>
      <c r="P700" s="36">
        <v>4.2699999999999996</v>
      </c>
      <c r="Q700" s="36">
        <v>579.89</v>
      </c>
      <c r="R700" s="36">
        <v>384.28</v>
      </c>
      <c r="S700" s="36">
        <v>388.94</v>
      </c>
      <c r="T700" s="36">
        <v>469.7</v>
      </c>
      <c r="U700" s="36">
        <v>41.71</v>
      </c>
      <c r="V700" s="36">
        <v>309.92</v>
      </c>
      <c r="W700" s="36">
        <v>246.77</v>
      </c>
      <c r="X700" s="36">
        <v>219.53</v>
      </c>
      <c r="Y700" s="36">
        <v>177.2</v>
      </c>
      <c r="Z700" s="36">
        <v>118.16</v>
      </c>
    </row>
    <row r="701" spans="2:26" x14ac:dyDescent="0.3">
      <c r="B701" s="35">
        <v>21</v>
      </c>
      <c r="C701" s="36">
        <v>150.56</v>
      </c>
      <c r="D701" s="36">
        <v>211.09</v>
      </c>
      <c r="E701" s="36">
        <v>458.41</v>
      </c>
      <c r="F701" s="36">
        <v>437.72</v>
      </c>
      <c r="G701" s="36">
        <v>640.28</v>
      </c>
      <c r="H701" s="36">
        <v>501.7</v>
      </c>
      <c r="I701" s="36">
        <v>436.98</v>
      </c>
      <c r="J701" s="36">
        <v>488.96</v>
      </c>
      <c r="K701" s="36">
        <v>155.80000000000001</v>
      </c>
      <c r="L701" s="36">
        <v>147.38999999999999</v>
      </c>
      <c r="M701" s="36">
        <v>161.44999999999999</v>
      </c>
      <c r="N701" s="36">
        <v>148.08000000000001</v>
      </c>
      <c r="O701" s="36">
        <v>151.65</v>
      </c>
      <c r="P701" s="36">
        <v>0</v>
      </c>
      <c r="Q701" s="36">
        <v>143.76</v>
      </c>
      <c r="R701" s="36">
        <v>382.01</v>
      </c>
      <c r="S701" s="36">
        <v>402.34</v>
      </c>
      <c r="T701" s="36">
        <v>367.21</v>
      </c>
      <c r="U701" s="36">
        <v>133.44999999999999</v>
      </c>
      <c r="V701" s="36">
        <v>273.87</v>
      </c>
      <c r="W701" s="36">
        <v>297.01</v>
      </c>
      <c r="X701" s="36">
        <v>192.96</v>
      </c>
      <c r="Y701" s="36">
        <v>89.54</v>
      </c>
      <c r="Z701" s="36">
        <v>53.34</v>
      </c>
    </row>
    <row r="702" spans="2:26" x14ac:dyDescent="0.3">
      <c r="B702" s="35">
        <v>22</v>
      </c>
      <c r="C702" s="36">
        <v>174.65</v>
      </c>
      <c r="D702" s="36">
        <v>199.85</v>
      </c>
      <c r="E702" s="36">
        <v>154.72999999999999</v>
      </c>
      <c r="F702" s="36">
        <v>223.88</v>
      </c>
      <c r="G702" s="36">
        <v>172.29</v>
      </c>
      <c r="H702" s="36">
        <v>236.31</v>
      </c>
      <c r="I702" s="36">
        <v>346.03</v>
      </c>
      <c r="J702" s="36">
        <v>283.12</v>
      </c>
      <c r="K702" s="36">
        <v>231.64</v>
      </c>
      <c r="L702" s="36">
        <v>214.8</v>
      </c>
      <c r="M702" s="36">
        <v>244.65</v>
      </c>
      <c r="N702" s="36">
        <v>243.53</v>
      </c>
      <c r="O702" s="36">
        <v>233.11</v>
      </c>
      <c r="P702" s="36">
        <v>158.13</v>
      </c>
      <c r="Q702" s="36">
        <v>221.94</v>
      </c>
      <c r="R702" s="36">
        <v>673.72</v>
      </c>
      <c r="S702" s="36">
        <v>413.89</v>
      </c>
      <c r="T702" s="36">
        <v>382.13</v>
      </c>
      <c r="U702" s="36">
        <v>351.95</v>
      </c>
      <c r="V702" s="36">
        <v>19.89</v>
      </c>
      <c r="W702" s="36">
        <v>61.55</v>
      </c>
      <c r="X702" s="36">
        <v>79.98</v>
      </c>
      <c r="Y702" s="36">
        <v>72.03</v>
      </c>
      <c r="Z702" s="36">
        <v>105.71</v>
      </c>
    </row>
    <row r="703" spans="2:26" x14ac:dyDescent="0.3">
      <c r="B703" s="35">
        <v>23</v>
      </c>
      <c r="C703" s="36">
        <v>84.78</v>
      </c>
      <c r="D703" s="36">
        <v>113.6</v>
      </c>
      <c r="E703" s="36">
        <v>160.93</v>
      </c>
      <c r="F703" s="36">
        <v>259.8</v>
      </c>
      <c r="G703" s="36">
        <v>312.98</v>
      </c>
      <c r="H703" s="36">
        <v>316.75</v>
      </c>
      <c r="I703" s="36">
        <v>352.74</v>
      </c>
      <c r="J703" s="36">
        <v>304.2</v>
      </c>
      <c r="K703" s="36">
        <v>104.59</v>
      </c>
      <c r="L703" s="36">
        <v>75.13</v>
      </c>
      <c r="M703" s="36">
        <v>49.69</v>
      </c>
      <c r="N703" s="36">
        <v>68.97</v>
      </c>
      <c r="O703" s="36">
        <v>77.83</v>
      </c>
      <c r="P703" s="36">
        <v>388.61</v>
      </c>
      <c r="Q703" s="36">
        <v>399.37</v>
      </c>
      <c r="R703" s="36">
        <v>386.54</v>
      </c>
      <c r="S703" s="36">
        <v>1221.78</v>
      </c>
      <c r="T703" s="36">
        <v>407.92</v>
      </c>
      <c r="U703" s="36">
        <v>8.4</v>
      </c>
      <c r="V703" s="36">
        <v>25.72</v>
      </c>
      <c r="W703" s="36">
        <v>80.09</v>
      </c>
      <c r="X703" s="36">
        <v>61.69</v>
      </c>
      <c r="Y703" s="36">
        <v>99.73</v>
      </c>
      <c r="Z703" s="36">
        <v>0.76</v>
      </c>
    </row>
    <row r="704" spans="2:26" x14ac:dyDescent="0.3">
      <c r="B704" s="35">
        <v>24</v>
      </c>
      <c r="C704" s="36">
        <v>0</v>
      </c>
      <c r="D704" s="36">
        <v>0</v>
      </c>
      <c r="E704" s="36">
        <v>0.45</v>
      </c>
      <c r="F704" s="36">
        <v>0</v>
      </c>
      <c r="G704" s="36">
        <v>0</v>
      </c>
      <c r="H704" s="36">
        <v>192.35</v>
      </c>
      <c r="I704" s="36">
        <v>130.57</v>
      </c>
      <c r="J704" s="36">
        <v>97.61</v>
      </c>
      <c r="K704" s="36">
        <v>204.66</v>
      </c>
      <c r="L704" s="36">
        <v>167.2</v>
      </c>
      <c r="M704" s="36">
        <v>137.38999999999999</v>
      </c>
      <c r="N704" s="36">
        <v>118.37</v>
      </c>
      <c r="O704" s="36">
        <v>0</v>
      </c>
      <c r="P704" s="36">
        <v>0</v>
      </c>
      <c r="Q704" s="36">
        <v>0.02</v>
      </c>
      <c r="R704" s="36">
        <v>413.54</v>
      </c>
      <c r="S704" s="36">
        <v>285.12</v>
      </c>
      <c r="T704" s="36">
        <v>350.9</v>
      </c>
      <c r="U704" s="36">
        <v>0</v>
      </c>
      <c r="V704" s="36">
        <v>180.51</v>
      </c>
      <c r="W704" s="36">
        <v>53.01</v>
      </c>
      <c r="X704" s="36">
        <v>29.1</v>
      </c>
      <c r="Y704" s="36">
        <v>0</v>
      </c>
      <c r="Z704" s="36">
        <v>0</v>
      </c>
    </row>
    <row r="705" spans="2:26" x14ac:dyDescent="0.3">
      <c r="B705" s="35">
        <v>25</v>
      </c>
      <c r="C705" s="36">
        <v>122.87</v>
      </c>
      <c r="D705" s="36">
        <v>162.38</v>
      </c>
      <c r="E705" s="36">
        <v>229.69</v>
      </c>
      <c r="F705" s="36">
        <v>185.2</v>
      </c>
      <c r="G705" s="36">
        <v>216.08</v>
      </c>
      <c r="H705" s="36">
        <v>166.22</v>
      </c>
      <c r="I705" s="36">
        <v>223.12</v>
      </c>
      <c r="J705" s="36">
        <v>103.35</v>
      </c>
      <c r="K705" s="36">
        <v>90.39</v>
      </c>
      <c r="L705" s="36">
        <v>64.22</v>
      </c>
      <c r="M705" s="36">
        <v>79.790000000000006</v>
      </c>
      <c r="N705" s="36">
        <v>0</v>
      </c>
      <c r="O705" s="36">
        <v>0</v>
      </c>
      <c r="P705" s="36">
        <v>0</v>
      </c>
      <c r="Q705" s="36">
        <v>0</v>
      </c>
      <c r="R705" s="36">
        <v>0</v>
      </c>
      <c r="S705" s="36">
        <v>0</v>
      </c>
      <c r="T705" s="36">
        <v>0</v>
      </c>
      <c r="U705" s="36">
        <v>127.01</v>
      </c>
      <c r="V705" s="36">
        <v>134.06</v>
      </c>
      <c r="W705" s="36">
        <v>54.86</v>
      </c>
      <c r="X705" s="36">
        <v>25.99</v>
      </c>
      <c r="Y705" s="36">
        <v>0</v>
      </c>
      <c r="Z705" s="36">
        <v>0</v>
      </c>
    </row>
    <row r="706" spans="2:26" x14ac:dyDescent="0.3">
      <c r="B706" s="35">
        <v>26</v>
      </c>
      <c r="C706" s="36">
        <v>75.069999999999993</v>
      </c>
      <c r="D706" s="36">
        <v>102.62</v>
      </c>
      <c r="E706" s="36">
        <v>182.62</v>
      </c>
      <c r="F706" s="36">
        <v>181.92</v>
      </c>
      <c r="G706" s="36">
        <v>247.25</v>
      </c>
      <c r="H706" s="36">
        <v>197.71</v>
      </c>
      <c r="I706" s="36">
        <v>210.58</v>
      </c>
      <c r="J706" s="36">
        <v>223.5</v>
      </c>
      <c r="K706" s="36">
        <v>142.57</v>
      </c>
      <c r="L706" s="36">
        <v>128.27000000000001</v>
      </c>
      <c r="M706" s="36">
        <v>19.61</v>
      </c>
      <c r="N706" s="36">
        <v>7.66</v>
      </c>
      <c r="O706" s="36">
        <v>3.25</v>
      </c>
      <c r="P706" s="36">
        <v>0</v>
      </c>
      <c r="Q706" s="36">
        <v>0</v>
      </c>
      <c r="R706" s="36">
        <v>404.21</v>
      </c>
      <c r="S706" s="36">
        <v>447.3</v>
      </c>
      <c r="T706" s="36">
        <v>463.97</v>
      </c>
      <c r="U706" s="36">
        <v>172.33</v>
      </c>
      <c r="V706" s="36">
        <v>199.91</v>
      </c>
      <c r="W706" s="36">
        <v>245.03</v>
      </c>
      <c r="X706" s="36">
        <v>237.34</v>
      </c>
      <c r="Y706" s="36">
        <v>402.69</v>
      </c>
      <c r="Z706" s="36">
        <v>2044.49</v>
      </c>
    </row>
    <row r="707" spans="2:26" x14ac:dyDescent="0.3">
      <c r="B707" s="35">
        <v>27</v>
      </c>
      <c r="C707" s="36">
        <v>101.45</v>
      </c>
      <c r="D707" s="36">
        <v>166.25</v>
      </c>
      <c r="E707" s="36">
        <v>176.54</v>
      </c>
      <c r="F707" s="36">
        <v>164.55</v>
      </c>
      <c r="G707" s="36">
        <v>276.98</v>
      </c>
      <c r="H707" s="36">
        <v>267.13</v>
      </c>
      <c r="I707" s="36">
        <v>300.77999999999997</v>
      </c>
      <c r="J707" s="36">
        <v>264.95999999999998</v>
      </c>
      <c r="K707" s="36">
        <v>189.54</v>
      </c>
      <c r="L707" s="36">
        <v>180.35</v>
      </c>
      <c r="M707" s="36">
        <v>190.98</v>
      </c>
      <c r="N707" s="36">
        <v>179.01</v>
      </c>
      <c r="O707" s="36">
        <v>206.52</v>
      </c>
      <c r="P707" s="36">
        <v>163.34</v>
      </c>
      <c r="Q707" s="36">
        <v>157.32</v>
      </c>
      <c r="R707" s="36">
        <v>139.72</v>
      </c>
      <c r="S707" s="36">
        <v>100.5</v>
      </c>
      <c r="T707" s="36">
        <v>402.01</v>
      </c>
      <c r="U707" s="36">
        <v>318.17</v>
      </c>
      <c r="V707" s="36">
        <v>261.38</v>
      </c>
      <c r="W707" s="36">
        <v>53.87</v>
      </c>
      <c r="X707" s="36">
        <v>49.61</v>
      </c>
      <c r="Y707" s="36">
        <v>44.02</v>
      </c>
      <c r="Z707" s="36">
        <v>91.67</v>
      </c>
    </row>
    <row r="708" spans="2:26" x14ac:dyDescent="0.3">
      <c r="B708" s="35">
        <v>28</v>
      </c>
      <c r="C708" s="36">
        <v>98.61</v>
      </c>
      <c r="D708" s="36">
        <v>120.46</v>
      </c>
      <c r="E708" s="36">
        <v>149.08000000000001</v>
      </c>
      <c r="F708" s="36">
        <v>205.88</v>
      </c>
      <c r="G708" s="36">
        <v>302.93</v>
      </c>
      <c r="H708" s="36">
        <v>271.66000000000003</v>
      </c>
      <c r="I708" s="36">
        <v>223.04</v>
      </c>
      <c r="J708" s="36">
        <v>258.67</v>
      </c>
      <c r="K708" s="36">
        <v>108.47</v>
      </c>
      <c r="L708" s="36">
        <v>122.86</v>
      </c>
      <c r="M708" s="36">
        <v>124.29</v>
      </c>
      <c r="N708" s="36">
        <v>202.22</v>
      </c>
      <c r="O708" s="36">
        <v>186.36</v>
      </c>
      <c r="P708" s="36">
        <v>200.8</v>
      </c>
      <c r="Q708" s="36">
        <v>183.32</v>
      </c>
      <c r="R708" s="36">
        <v>184.42</v>
      </c>
      <c r="S708" s="36">
        <v>212.81</v>
      </c>
      <c r="T708" s="36">
        <v>181.43</v>
      </c>
      <c r="U708" s="36">
        <v>179.35</v>
      </c>
      <c r="V708" s="36">
        <v>12.33</v>
      </c>
      <c r="W708" s="36">
        <v>0</v>
      </c>
      <c r="X708" s="36">
        <v>0</v>
      </c>
      <c r="Y708" s="36">
        <v>0</v>
      </c>
      <c r="Z708" s="36">
        <v>11.23</v>
      </c>
    </row>
    <row r="709" spans="2:26" x14ac:dyDescent="0.3">
      <c r="B709" s="35">
        <v>29</v>
      </c>
      <c r="C709" s="36">
        <v>56.35</v>
      </c>
      <c r="D709" s="36">
        <v>61.51</v>
      </c>
      <c r="E709" s="36">
        <v>121.7</v>
      </c>
      <c r="F709" s="36">
        <v>135.30000000000001</v>
      </c>
      <c r="G709" s="36">
        <v>167.65</v>
      </c>
      <c r="H709" s="36">
        <v>187.25</v>
      </c>
      <c r="I709" s="36">
        <v>210.83</v>
      </c>
      <c r="J709" s="36">
        <v>180.83</v>
      </c>
      <c r="K709" s="36">
        <v>126.45</v>
      </c>
      <c r="L709" s="36">
        <v>106.78</v>
      </c>
      <c r="M709" s="36">
        <v>174.31</v>
      </c>
      <c r="N709" s="36">
        <v>193.2</v>
      </c>
      <c r="O709" s="36">
        <v>201.82</v>
      </c>
      <c r="P709" s="36">
        <v>179.02</v>
      </c>
      <c r="Q709" s="36">
        <v>147.88</v>
      </c>
      <c r="R709" s="36">
        <v>170.94</v>
      </c>
      <c r="S709" s="36">
        <v>193.6</v>
      </c>
      <c r="T709" s="36">
        <v>1.46</v>
      </c>
      <c r="U709" s="36">
        <v>99.68</v>
      </c>
      <c r="V709" s="36">
        <v>153.59</v>
      </c>
      <c r="W709" s="36">
        <v>29.89</v>
      </c>
      <c r="X709" s="36">
        <v>85.57</v>
      </c>
      <c r="Y709" s="36">
        <v>79.14</v>
      </c>
      <c r="Z709" s="36">
        <v>436.47</v>
      </c>
    </row>
    <row r="710" spans="2:26" x14ac:dyDescent="0.3">
      <c r="B710" s="35">
        <v>30</v>
      </c>
      <c r="C710" s="36">
        <v>75.12</v>
      </c>
      <c r="D710" s="36">
        <v>152.35</v>
      </c>
      <c r="E710" s="36">
        <v>234.67</v>
      </c>
      <c r="F710" s="36">
        <v>176.87</v>
      </c>
      <c r="G710" s="36">
        <v>180.09</v>
      </c>
      <c r="H710" s="36">
        <v>247.28</v>
      </c>
      <c r="I710" s="36">
        <v>309.04000000000002</v>
      </c>
      <c r="J710" s="36">
        <v>277.23</v>
      </c>
      <c r="K710" s="36">
        <v>340.24</v>
      </c>
      <c r="L710" s="36">
        <v>324.52</v>
      </c>
      <c r="M710" s="36">
        <v>319.36</v>
      </c>
      <c r="N710" s="36">
        <v>303.41000000000003</v>
      </c>
      <c r="O710" s="36">
        <v>326.11</v>
      </c>
      <c r="P710" s="36">
        <v>294.81</v>
      </c>
      <c r="Q710" s="36">
        <v>356.44</v>
      </c>
      <c r="R710" s="36">
        <v>372.37</v>
      </c>
      <c r="S710" s="36">
        <v>622.25</v>
      </c>
      <c r="T710" s="36">
        <v>594.33000000000004</v>
      </c>
      <c r="U710" s="36">
        <v>480.76</v>
      </c>
      <c r="V710" s="36">
        <v>496.84</v>
      </c>
      <c r="W710" s="36">
        <v>494.01</v>
      </c>
      <c r="X710" s="36">
        <v>728.23</v>
      </c>
      <c r="Y710" s="36">
        <v>814.19</v>
      </c>
      <c r="Z710" s="36">
        <v>2304.13</v>
      </c>
    </row>
    <row r="711" spans="2:26" x14ac:dyDescent="0.3">
      <c r="B711" s="38">
        <v>31</v>
      </c>
      <c r="C711" s="36">
        <v>252.7</v>
      </c>
      <c r="D711" s="36">
        <v>301.8</v>
      </c>
      <c r="E711" s="36">
        <v>295.81</v>
      </c>
      <c r="F711" s="36">
        <v>450.35</v>
      </c>
      <c r="G711" s="36">
        <v>395.82</v>
      </c>
      <c r="H711" s="36">
        <v>736.5</v>
      </c>
      <c r="I711" s="36">
        <v>719.49</v>
      </c>
      <c r="J711" s="36">
        <v>357.61</v>
      </c>
      <c r="K711" s="36">
        <v>357.67</v>
      </c>
      <c r="L711" s="36">
        <v>372.82</v>
      </c>
      <c r="M711" s="36">
        <v>328.9</v>
      </c>
      <c r="N711" s="36">
        <v>270.54000000000002</v>
      </c>
      <c r="O711" s="36">
        <v>271.42</v>
      </c>
      <c r="P711" s="36">
        <v>191.18</v>
      </c>
      <c r="Q711" s="36">
        <v>229.46</v>
      </c>
      <c r="R711" s="36">
        <v>1434.19</v>
      </c>
      <c r="S711" s="36">
        <v>1299.32</v>
      </c>
      <c r="T711" s="36">
        <v>438.65</v>
      </c>
      <c r="U711" s="36">
        <v>568.62</v>
      </c>
      <c r="V711" s="36">
        <v>278.79000000000002</v>
      </c>
      <c r="W711" s="36">
        <v>153.44999999999999</v>
      </c>
      <c r="X711" s="36">
        <v>95.19</v>
      </c>
      <c r="Y711" s="36">
        <v>20.309999999999999</v>
      </c>
      <c r="Z711" s="36">
        <v>394.5</v>
      </c>
    </row>
    <row r="712" spans="2:26" x14ac:dyDescent="0.3">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2:26" x14ac:dyDescent="0.3">
      <c r="B713" s="76" t="s">
        <v>64</v>
      </c>
      <c r="C713" s="77" t="s">
        <v>81</v>
      </c>
      <c r="D713" s="82"/>
      <c r="E713" s="82"/>
      <c r="F713" s="82"/>
      <c r="G713" s="82"/>
      <c r="H713" s="82"/>
      <c r="I713" s="82"/>
      <c r="J713" s="82"/>
      <c r="K713" s="82"/>
      <c r="L713" s="82"/>
      <c r="M713" s="82"/>
      <c r="N713" s="82"/>
      <c r="O713" s="82"/>
      <c r="P713" s="82"/>
      <c r="Q713" s="82"/>
      <c r="R713" s="82"/>
      <c r="S713" s="82"/>
      <c r="T713" s="82"/>
      <c r="U713" s="82"/>
      <c r="V713" s="82"/>
      <c r="W713" s="82"/>
      <c r="X713" s="82"/>
      <c r="Y713" s="82"/>
      <c r="Z713" s="83"/>
    </row>
    <row r="714" spans="2:26" x14ac:dyDescent="0.3">
      <c r="B714" s="77"/>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77"/>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78"/>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15.62</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0.03</v>
      </c>
      <c r="V717" s="36">
        <v>0</v>
      </c>
      <c r="W717" s="36">
        <v>0</v>
      </c>
      <c r="X717" s="36">
        <v>48.13</v>
      </c>
      <c r="Y717" s="36">
        <v>10.64</v>
      </c>
      <c r="Z717" s="36">
        <v>80.31</v>
      </c>
    </row>
    <row r="718" spans="2:26" x14ac:dyDescent="0.3">
      <c r="B718" s="35">
        <v>2</v>
      </c>
      <c r="C718" s="36">
        <v>0</v>
      </c>
      <c r="D718" s="36">
        <v>0</v>
      </c>
      <c r="E718" s="36">
        <v>0</v>
      </c>
      <c r="F718" s="36">
        <v>0</v>
      </c>
      <c r="G718" s="36">
        <v>0</v>
      </c>
      <c r="H718" s="36">
        <v>0</v>
      </c>
      <c r="I718" s="36">
        <v>0</v>
      </c>
      <c r="J718" s="36">
        <v>0</v>
      </c>
      <c r="K718" s="36">
        <v>0</v>
      </c>
      <c r="L718" s="36">
        <v>0</v>
      </c>
      <c r="M718" s="36">
        <v>0</v>
      </c>
      <c r="N718" s="36">
        <v>0</v>
      </c>
      <c r="O718" s="36">
        <v>0</v>
      </c>
      <c r="P718" s="36">
        <v>0</v>
      </c>
      <c r="Q718" s="36">
        <v>0</v>
      </c>
      <c r="R718" s="36">
        <v>0</v>
      </c>
      <c r="S718" s="36">
        <v>0</v>
      </c>
      <c r="T718" s="36">
        <v>0</v>
      </c>
      <c r="U718" s="36">
        <v>0</v>
      </c>
      <c r="V718" s="36">
        <v>0</v>
      </c>
      <c r="W718" s="36">
        <v>0</v>
      </c>
      <c r="X718" s="36">
        <v>63.12</v>
      </c>
      <c r="Y718" s="36">
        <v>31.98</v>
      </c>
      <c r="Z718" s="36">
        <v>38.54</v>
      </c>
    </row>
    <row r="719" spans="2:26" x14ac:dyDescent="0.3">
      <c r="B719" s="35">
        <v>3</v>
      </c>
      <c r="C719" s="36">
        <v>0</v>
      </c>
      <c r="D719" s="36">
        <v>9.4</v>
      </c>
      <c r="E719" s="36">
        <v>0</v>
      </c>
      <c r="F719" s="36">
        <v>2.87</v>
      </c>
      <c r="G719" s="36">
        <v>0</v>
      </c>
      <c r="H719" s="36">
        <v>0</v>
      </c>
      <c r="I719" s="36">
        <v>0</v>
      </c>
      <c r="J719" s="36">
        <v>0</v>
      </c>
      <c r="K719" s="36">
        <v>0</v>
      </c>
      <c r="L719" s="36">
        <v>0</v>
      </c>
      <c r="M719" s="36">
        <v>0</v>
      </c>
      <c r="N719" s="36">
        <v>0</v>
      </c>
      <c r="O719" s="36">
        <v>0</v>
      </c>
      <c r="P719" s="36">
        <v>0</v>
      </c>
      <c r="Q719" s="36">
        <v>0</v>
      </c>
      <c r="R719" s="36">
        <v>0</v>
      </c>
      <c r="S719" s="36">
        <v>0</v>
      </c>
      <c r="T719" s="36">
        <v>0</v>
      </c>
      <c r="U719" s="36">
        <v>27.66</v>
      </c>
      <c r="V719" s="36">
        <v>108.75</v>
      </c>
      <c r="W719" s="36">
        <v>83.64</v>
      </c>
      <c r="X719" s="36">
        <v>103.68</v>
      </c>
      <c r="Y719" s="36">
        <v>102.42</v>
      </c>
      <c r="Z719" s="36">
        <v>273.77</v>
      </c>
    </row>
    <row r="720" spans="2:26" x14ac:dyDescent="0.3">
      <c r="B720" s="35">
        <v>4</v>
      </c>
      <c r="C720" s="36">
        <v>9.44</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1.98</v>
      </c>
      <c r="W720" s="36">
        <v>0</v>
      </c>
      <c r="X720" s="36">
        <v>32.72</v>
      </c>
      <c r="Y720" s="36">
        <v>37.299999999999997</v>
      </c>
      <c r="Z720" s="36">
        <v>20.34</v>
      </c>
    </row>
    <row r="721" spans="2:26" x14ac:dyDescent="0.3">
      <c r="B721" s="35">
        <v>5</v>
      </c>
      <c r="C721" s="36">
        <v>49.68</v>
      </c>
      <c r="D721" s="36">
        <v>39.590000000000003</v>
      </c>
      <c r="E721" s="36">
        <v>13.92</v>
      </c>
      <c r="F721" s="36">
        <v>41.74</v>
      </c>
      <c r="G721" s="36">
        <v>0.26</v>
      </c>
      <c r="H721" s="36">
        <v>0</v>
      </c>
      <c r="I721" s="36">
        <v>0</v>
      </c>
      <c r="J721" s="36">
        <v>0</v>
      </c>
      <c r="K721" s="36">
        <v>0</v>
      </c>
      <c r="L721" s="36">
        <v>0</v>
      </c>
      <c r="M721" s="36">
        <v>0</v>
      </c>
      <c r="N721" s="36">
        <v>0</v>
      </c>
      <c r="O721" s="36">
        <v>0</v>
      </c>
      <c r="P721" s="36">
        <v>0</v>
      </c>
      <c r="Q721" s="36">
        <v>0</v>
      </c>
      <c r="R721" s="36">
        <v>0</v>
      </c>
      <c r="S721" s="36">
        <v>0</v>
      </c>
      <c r="T721" s="36">
        <v>0</v>
      </c>
      <c r="U721" s="36">
        <v>2.1800000000000002</v>
      </c>
      <c r="V721" s="36">
        <v>128.28</v>
      </c>
      <c r="W721" s="36">
        <v>39.24</v>
      </c>
      <c r="X721" s="36">
        <v>82.25</v>
      </c>
      <c r="Y721" s="36">
        <v>328.14</v>
      </c>
      <c r="Z721" s="36">
        <v>741.89</v>
      </c>
    </row>
    <row r="722" spans="2:26" x14ac:dyDescent="0.3">
      <c r="B722" s="35">
        <v>6</v>
      </c>
      <c r="C722" s="36">
        <v>108.26</v>
      </c>
      <c r="D722" s="36">
        <v>121.53</v>
      </c>
      <c r="E722" s="36">
        <v>56.69</v>
      </c>
      <c r="F722" s="36">
        <v>0</v>
      </c>
      <c r="G722" s="36">
        <v>0</v>
      </c>
      <c r="H722" s="36">
        <v>0</v>
      </c>
      <c r="I722" s="36">
        <v>0</v>
      </c>
      <c r="J722" s="36">
        <v>109.76</v>
      </c>
      <c r="K722" s="36">
        <v>0</v>
      </c>
      <c r="L722" s="36">
        <v>0</v>
      </c>
      <c r="M722" s="36">
        <v>0</v>
      </c>
      <c r="N722" s="36">
        <v>0</v>
      </c>
      <c r="O722" s="36">
        <v>0</v>
      </c>
      <c r="P722" s="36">
        <v>0</v>
      </c>
      <c r="Q722" s="36">
        <v>0</v>
      </c>
      <c r="R722" s="36">
        <v>0</v>
      </c>
      <c r="S722" s="36">
        <v>0</v>
      </c>
      <c r="T722" s="36">
        <v>0</v>
      </c>
      <c r="U722" s="36">
        <v>0</v>
      </c>
      <c r="V722" s="36">
        <v>45.1</v>
      </c>
      <c r="W722" s="36">
        <v>0.21</v>
      </c>
      <c r="X722" s="36">
        <v>68.19</v>
      </c>
      <c r="Y722" s="36">
        <v>152.22</v>
      </c>
      <c r="Z722" s="36">
        <v>422.36</v>
      </c>
    </row>
    <row r="723" spans="2:26" x14ac:dyDescent="0.3">
      <c r="B723" s="35">
        <v>7</v>
      </c>
      <c r="C723" s="36">
        <v>12.24</v>
      </c>
      <c r="D723" s="36">
        <v>63.47</v>
      </c>
      <c r="E723" s="36">
        <v>0</v>
      </c>
      <c r="F723" s="36">
        <v>0</v>
      </c>
      <c r="G723" s="36">
        <v>0</v>
      </c>
      <c r="H723" s="36">
        <v>0</v>
      </c>
      <c r="I723" s="36">
        <v>0</v>
      </c>
      <c r="J723" s="36">
        <v>0</v>
      </c>
      <c r="K723" s="36">
        <v>0</v>
      </c>
      <c r="L723" s="36">
        <v>0</v>
      </c>
      <c r="M723" s="36">
        <v>0</v>
      </c>
      <c r="N723" s="36">
        <v>0</v>
      </c>
      <c r="O723" s="36">
        <v>0</v>
      </c>
      <c r="P723" s="36">
        <v>0</v>
      </c>
      <c r="Q723" s="36">
        <v>0</v>
      </c>
      <c r="R723" s="36">
        <v>0</v>
      </c>
      <c r="S723" s="36">
        <v>0</v>
      </c>
      <c r="T723" s="36">
        <v>0</v>
      </c>
      <c r="U723" s="36">
        <v>0</v>
      </c>
      <c r="V723" s="36">
        <v>0</v>
      </c>
      <c r="W723" s="36">
        <v>0</v>
      </c>
      <c r="X723" s="36">
        <v>0</v>
      </c>
      <c r="Y723" s="36">
        <v>0</v>
      </c>
      <c r="Z723" s="36">
        <v>84.34</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0</v>
      </c>
      <c r="Z724" s="36">
        <v>0</v>
      </c>
    </row>
    <row r="725" spans="2:26" x14ac:dyDescent="0.3">
      <c r="B725" s="35">
        <v>9</v>
      </c>
      <c r="C725" s="36">
        <v>0</v>
      </c>
      <c r="D725" s="36">
        <v>0</v>
      </c>
      <c r="E725" s="36">
        <v>0</v>
      </c>
      <c r="F725" s="36">
        <v>0</v>
      </c>
      <c r="G725" s="36">
        <v>0</v>
      </c>
      <c r="H725" s="36">
        <v>0</v>
      </c>
      <c r="I725" s="36">
        <v>0</v>
      </c>
      <c r="J725" s="36">
        <v>0</v>
      </c>
      <c r="K725" s="36">
        <v>0</v>
      </c>
      <c r="L725" s="36">
        <v>0</v>
      </c>
      <c r="M725" s="36">
        <v>0</v>
      </c>
      <c r="N725" s="36">
        <v>0</v>
      </c>
      <c r="O725" s="36">
        <v>0</v>
      </c>
      <c r="P725" s="36">
        <v>0</v>
      </c>
      <c r="Q725" s="36">
        <v>0</v>
      </c>
      <c r="R725" s="36">
        <v>0</v>
      </c>
      <c r="S725" s="36">
        <v>0</v>
      </c>
      <c r="T725" s="36">
        <v>0</v>
      </c>
      <c r="U725" s="36">
        <v>0</v>
      </c>
      <c r="V725" s="36">
        <v>0</v>
      </c>
      <c r="W725" s="36">
        <v>5.95</v>
      </c>
      <c r="X725" s="36">
        <v>0</v>
      </c>
      <c r="Y725" s="36">
        <v>0</v>
      </c>
      <c r="Z725" s="36">
        <v>0</v>
      </c>
    </row>
    <row r="726" spans="2:26" x14ac:dyDescent="0.3">
      <c r="B726" s="35">
        <v>10</v>
      </c>
      <c r="C726" s="36">
        <v>0</v>
      </c>
      <c r="D726" s="36">
        <v>0</v>
      </c>
      <c r="E726" s="36">
        <v>0</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v>
      </c>
      <c r="X726" s="36">
        <v>0</v>
      </c>
      <c r="Y726" s="36">
        <v>0</v>
      </c>
      <c r="Z726" s="36">
        <v>0</v>
      </c>
    </row>
    <row r="727" spans="2:26" x14ac:dyDescent="0.3">
      <c r="B727" s="35">
        <v>11</v>
      </c>
      <c r="C727" s="36">
        <v>2.79</v>
      </c>
      <c r="D727" s="36">
        <v>0</v>
      </c>
      <c r="E727" s="36">
        <v>0</v>
      </c>
      <c r="F727" s="36">
        <v>0</v>
      </c>
      <c r="G727" s="36">
        <v>0</v>
      </c>
      <c r="H727" s="36">
        <v>0</v>
      </c>
      <c r="I727" s="36">
        <v>0</v>
      </c>
      <c r="J727" s="36">
        <v>0</v>
      </c>
      <c r="K727" s="36">
        <v>0</v>
      </c>
      <c r="L727" s="36">
        <v>0</v>
      </c>
      <c r="M727" s="36">
        <v>0</v>
      </c>
      <c r="N727" s="36">
        <v>0</v>
      </c>
      <c r="O727" s="36">
        <v>0.26</v>
      </c>
      <c r="P727" s="36">
        <v>0</v>
      </c>
      <c r="Q727" s="36">
        <v>0</v>
      </c>
      <c r="R727" s="36">
        <v>0</v>
      </c>
      <c r="S727" s="36">
        <v>0</v>
      </c>
      <c r="T727" s="36">
        <v>0</v>
      </c>
      <c r="U727" s="36">
        <v>148.52000000000001</v>
      </c>
      <c r="V727" s="36">
        <v>10.16</v>
      </c>
      <c r="W727" s="36">
        <v>0</v>
      </c>
      <c r="X727" s="36">
        <v>0</v>
      </c>
      <c r="Y727" s="36">
        <v>0</v>
      </c>
      <c r="Z727" s="36">
        <v>0</v>
      </c>
    </row>
    <row r="728" spans="2:26" x14ac:dyDescent="0.3">
      <c r="B728" s="35">
        <v>12</v>
      </c>
      <c r="C728" s="36">
        <v>0</v>
      </c>
      <c r="D728" s="36">
        <v>0</v>
      </c>
      <c r="E728" s="36">
        <v>0</v>
      </c>
      <c r="F728" s="36">
        <v>0</v>
      </c>
      <c r="G728" s="36">
        <v>0</v>
      </c>
      <c r="H728" s="36">
        <v>0</v>
      </c>
      <c r="I728" s="36">
        <v>0</v>
      </c>
      <c r="J728" s="36">
        <v>0.01</v>
      </c>
      <c r="K728" s="36">
        <v>0</v>
      </c>
      <c r="L728" s="36">
        <v>0</v>
      </c>
      <c r="M728" s="36">
        <v>0</v>
      </c>
      <c r="N728" s="36">
        <v>0</v>
      </c>
      <c r="O728" s="36">
        <v>0</v>
      </c>
      <c r="P728" s="36">
        <v>0</v>
      </c>
      <c r="Q728" s="36">
        <v>0</v>
      </c>
      <c r="R728" s="36">
        <v>0</v>
      </c>
      <c r="S728" s="36">
        <v>0</v>
      </c>
      <c r="T728" s="36">
        <v>0</v>
      </c>
      <c r="U728" s="36">
        <v>0</v>
      </c>
      <c r="V728" s="36">
        <v>10.31</v>
      </c>
      <c r="W728" s="36">
        <v>0</v>
      </c>
      <c r="X728" s="36">
        <v>0</v>
      </c>
      <c r="Y728" s="36">
        <v>0</v>
      </c>
      <c r="Z728" s="36">
        <v>0</v>
      </c>
    </row>
    <row r="729" spans="2:26" x14ac:dyDescent="0.3">
      <c r="B729" s="35">
        <v>13</v>
      </c>
      <c r="C729" s="36">
        <v>0</v>
      </c>
      <c r="D729" s="36">
        <v>0</v>
      </c>
      <c r="E729" s="36">
        <v>0</v>
      </c>
      <c r="F729" s="36">
        <v>0</v>
      </c>
      <c r="G729" s="36">
        <v>0</v>
      </c>
      <c r="H729" s="36">
        <v>2.0099999999999998</v>
      </c>
      <c r="I729" s="36">
        <v>2.9</v>
      </c>
      <c r="J729" s="36">
        <v>3.52</v>
      </c>
      <c r="K729" s="36">
        <v>0</v>
      </c>
      <c r="L729" s="36">
        <v>0</v>
      </c>
      <c r="M729" s="36">
        <v>3.13</v>
      </c>
      <c r="N729" s="36">
        <v>0</v>
      </c>
      <c r="O729" s="36">
        <v>0</v>
      </c>
      <c r="P729" s="36">
        <v>0</v>
      </c>
      <c r="Q729" s="36">
        <v>0</v>
      </c>
      <c r="R729" s="36">
        <v>0</v>
      </c>
      <c r="S729" s="36">
        <v>0</v>
      </c>
      <c r="T729" s="36">
        <v>0</v>
      </c>
      <c r="U729" s="36">
        <v>0</v>
      </c>
      <c r="V729" s="36">
        <v>0</v>
      </c>
      <c r="W729" s="36">
        <v>0</v>
      </c>
      <c r="X729" s="36">
        <v>0</v>
      </c>
      <c r="Y729" s="36">
        <v>0</v>
      </c>
      <c r="Z729" s="36">
        <v>0</v>
      </c>
    </row>
    <row r="730" spans="2:26" x14ac:dyDescent="0.3">
      <c r="B730" s="35">
        <v>14</v>
      </c>
      <c r="C730" s="36">
        <v>0</v>
      </c>
      <c r="D730" s="36">
        <v>0</v>
      </c>
      <c r="E730" s="36">
        <v>0</v>
      </c>
      <c r="F730" s="36">
        <v>0</v>
      </c>
      <c r="G730" s="36">
        <v>0</v>
      </c>
      <c r="H730" s="36">
        <v>0</v>
      </c>
      <c r="I730" s="36">
        <v>0</v>
      </c>
      <c r="J730" s="36">
        <v>3.68</v>
      </c>
      <c r="K730" s="36">
        <v>0</v>
      </c>
      <c r="L730" s="36">
        <v>0</v>
      </c>
      <c r="M730" s="36">
        <v>0</v>
      </c>
      <c r="N730" s="36">
        <v>0</v>
      </c>
      <c r="O730" s="36">
        <v>0</v>
      </c>
      <c r="P730" s="36">
        <v>0</v>
      </c>
      <c r="Q730" s="36">
        <v>0</v>
      </c>
      <c r="R730" s="36">
        <v>0</v>
      </c>
      <c r="S730" s="36">
        <v>0</v>
      </c>
      <c r="T730" s="36">
        <v>13.64</v>
      </c>
      <c r="U730" s="36">
        <v>0</v>
      </c>
      <c r="V730" s="36">
        <v>0</v>
      </c>
      <c r="W730" s="36">
        <v>0</v>
      </c>
      <c r="X730" s="36">
        <v>0</v>
      </c>
      <c r="Y730" s="36">
        <v>0</v>
      </c>
      <c r="Z730" s="36">
        <v>0</v>
      </c>
    </row>
    <row r="731" spans="2:26" x14ac:dyDescent="0.3">
      <c r="B731" s="35">
        <v>15</v>
      </c>
      <c r="C731" s="36">
        <v>94.67</v>
      </c>
      <c r="D731" s="36">
        <v>40.880000000000003</v>
      </c>
      <c r="E731" s="36">
        <v>31.25</v>
      </c>
      <c r="F731" s="36">
        <v>0</v>
      </c>
      <c r="G731" s="36">
        <v>0</v>
      </c>
      <c r="H731" s="36">
        <v>2.14</v>
      </c>
      <c r="I731" s="36">
        <v>16.88</v>
      </c>
      <c r="J731" s="36">
        <v>22.21</v>
      </c>
      <c r="K731" s="36">
        <v>0</v>
      </c>
      <c r="L731" s="36">
        <v>0</v>
      </c>
      <c r="M731" s="36">
        <v>70.150000000000006</v>
      </c>
      <c r="N731" s="36">
        <v>0</v>
      </c>
      <c r="O731" s="36">
        <v>61.26</v>
      </c>
      <c r="P731" s="36">
        <v>79.02</v>
      </c>
      <c r="Q731" s="36">
        <v>268.85000000000002</v>
      </c>
      <c r="R731" s="36">
        <v>40.200000000000003</v>
      </c>
      <c r="S731" s="36">
        <v>56.32</v>
      </c>
      <c r="T731" s="36">
        <v>94.91</v>
      </c>
      <c r="U731" s="36">
        <v>93.51</v>
      </c>
      <c r="V731" s="36">
        <v>52.25</v>
      </c>
      <c r="W731" s="36">
        <v>124.51</v>
      </c>
      <c r="X731" s="36">
        <v>417.78</v>
      </c>
      <c r="Y731" s="36">
        <v>552.13</v>
      </c>
      <c r="Z731" s="36">
        <v>196.9</v>
      </c>
    </row>
    <row r="732" spans="2:26" x14ac:dyDescent="0.3">
      <c r="B732" s="35">
        <v>16</v>
      </c>
      <c r="C732" s="36">
        <v>0.01</v>
      </c>
      <c r="D732" s="36">
        <v>0</v>
      </c>
      <c r="E732" s="36">
        <v>0</v>
      </c>
      <c r="F732" s="36">
        <v>0</v>
      </c>
      <c r="G732" s="36">
        <v>0</v>
      </c>
      <c r="H732" s="36">
        <v>0</v>
      </c>
      <c r="I732" s="36">
        <v>0</v>
      </c>
      <c r="J732" s="36">
        <v>0</v>
      </c>
      <c r="K732" s="36">
        <v>0</v>
      </c>
      <c r="L732" s="36">
        <v>0</v>
      </c>
      <c r="M732" s="36">
        <v>0</v>
      </c>
      <c r="N732" s="36">
        <v>0</v>
      </c>
      <c r="O732" s="36">
        <v>0</v>
      </c>
      <c r="P732" s="36">
        <v>0</v>
      </c>
      <c r="Q732" s="36">
        <v>0</v>
      </c>
      <c r="R732" s="36">
        <v>0</v>
      </c>
      <c r="S732" s="36">
        <v>0</v>
      </c>
      <c r="T732" s="36">
        <v>3.54</v>
      </c>
      <c r="U732" s="36">
        <v>0</v>
      </c>
      <c r="V732" s="36">
        <v>0</v>
      </c>
      <c r="W732" s="36">
        <v>47.52</v>
      </c>
      <c r="X732" s="36">
        <v>44.3</v>
      </c>
      <c r="Y732" s="36">
        <v>0</v>
      </c>
      <c r="Z732" s="36">
        <v>14.53</v>
      </c>
    </row>
    <row r="733" spans="2:26" x14ac:dyDescent="0.3">
      <c r="B733" s="35">
        <v>17</v>
      </c>
      <c r="C733" s="36">
        <v>21.38</v>
      </c>
      <c r="D733" s="36">
        <v>77.739999999999995</v>
      </c>
      <c r="E733" s="36">
        <v>65.34</v>
      </c>
      <c r="F733" s="36">
        <v>64.77</v>
      </c>
      <c r="G733" s="36">
        <v>14.21</v>
      </c>
      <c r="H733" s="36">
        <v>0</v>
      </c>
      <c r="I733" s="36">
        <v>0</v>
      </c>
      <c r="J733" s="36">
        <v>0</v>
      </c>
      <c r="K733" s="36">
        <v>36.85</v>
      </c>
      <c r="L733" s="36">
        <v>0</v>
      </c>
      <c r="M733" s="36">
        <v>0</v>
      </c>
      <c r="N733" s="36">
        <v>0</v>
      </c>
      <c r="O733" s="36">
        <v>43.26</v>
      </c>
      <c r="P733" s="36">
        <v>0</v>
      </c>
      <c r="Q733" s="36">
        <v>0</v>
      </c>
      <c r="R733" s="36">
        <v>0</v>
      </c>
      <c r="S733" s="36">
        <v>0</v>
      </c>
      <c r="T733" s="36">
        <v>0</v>
      </c>
      <c r="U733" s="36">
        <v>0</v>
      </c>
      <c r="V733" s="36">
        <v>0</v>
      </c>
      <c r="W733" s="36">
        <v>0</v>
      </c>
      <c r="X733" s="36">
        <v>220.61</v>
      </c>
      <c r="Y733" s="36">
        <v>146.15</v>
      </c>
      <c r="Z733" s="36">
        <v>194.04</v>
      </c>
    </row>
    <row r="734" spans="2:26" x14ac:dyDescent="0.3">
      <c r="B734" s="35">
        <v>18</v>
      </c>
      <c r="C734" s="36">
        <v>59.51</v>
      </c>
      <c r="D734" s="36">
        <v>66.36</v>
      </c>
      <c r="E734" s="36">
        <v>0</v>
      </c>
      <c r="F734" s="36">
        <v>0</v>
      </c>
      <c r="G734" s="36">
        <v>0</v>
      </c>
      <c r="H734" s="36">
        <v>1.47</v>
      </c>
      <c r="I734" s="36">
        <v>13.39</v>
      </c>
      <c r="J734" s="36">
        <v>13.58</v>
      </c>
      <c r="K734" s="36">
        <v>5</v>
      </c>
      <c r="L734" s="36">
        <v>0</v>
      </c>
      <c r="M734" s="36">
        <v>0</v>
      </c>
      <c r="N734" s="36">
        <v>0</v>
      </c>
      <c r="O734" s="36">
        <v>3.13</v>
      </c>
      <c r="P734" s="36">
        <v>13.85</v>
      </c>
      <c r="Q734" s="36">
        <v>13.32</v>
      </c>
      <c r="R734" s="36">
        <v>0</v>
      </c>
      <c r="S734" s="36">
        <v>0</v>
      </c>
      <c r="T734" s="36">
        <v>0</v>
      </c>
      <c r="U734" s="36">
        <v>148.76</v>
      </c>
      <c r="V734" s="36">
        <v>0</v>
      </c>
      <c r="W734" s="36">
        <v>101.23</v>
      </c>
      <c r="X734" s="36">
        <v>242.53</v>
      </c>
      <c r="Y734" s="36">
        <v>285.97000000000003</v>
      </c>
      <c r="Z734" s="36">
        <v>271.51</v>
      </c>
    </row>
    <row r="735" spans="2:26" x14ac:dyDescent="0.3">
      <c r="B735" s="35">
        <v>19</v>
      </c>
      <c r="C735" s="36">
        <v>110.01</v>
      </c>
      <c r="D735" s="36">
        <v>76.540000000000006</v>
      </c>
      <c r="E735" s="36">
        <v>14.27</v>
      </c>
      <c r="F735" s="36">
        <v>0.35</v>
      </c>
      <c r="G735" s="36">
        <v>0</v>
      </c>
      <c r="H735" s="36">
        <v>0</v>
      </c>
      <c r="I735" s="36">
        <v>0</v>
      </c>
      <c r="J735" s="36">
        <v>0</v>
      </c>
      <c r="K735" s="36">
        <v>0</v>
      </c>
      <c r="L735" s="36">
        <v>0</v>
      </c>
      <c r="M735" s="36">
        <v>128.61000000000001</v>
      </c>
      <c r="N735" s="36">
        <v>56.57</v>
      </c>
      <c r="O735" s="36">
        <v>0</v>
      </c>
      <c r="P735" s="36">
        <v>0</v>
      </c>
      <c r="Q735" s="36">
        <v>0</v>
      </c>
      <c r="R735" s="36">
        <v>0</v>
      </c>
      <c r="S735" s="36">
        <v>0</v>
      </c>
      <c r="T735" s="36">
        <v>0</v>
      </c>
      <c r="U735" s="36">
        <v>0</v>
      </c>
      <c r="V735" s="36">
        <v>0</v>
      </c>
      <c r="W735" s="36">
        <v>0</v>
      </c>
      <c r="X735" s="36">
        <v>0</v>
      </c>
      <c r="Y735" s="36">
        <v>0.12</v>
      </c>
      <c r="Z735" s="36">
        <v>0</v>
      </c>
    </row>
    <row r="736" spans="2:26" x14ac:dyDescent="0.3">
      <c r="B736" s="35">
        <v>20</v>
      </c>
      <c r="C736" s="36">
        <v>4.46</v>
      </c>
      <c r="D736" s="36">
        <v>0.85</v>
      </c>
      <c r="E736" s="36">
        <v>0</v>
      </c>
      <c r="F736" s="36">
        <v>0</v>
      </c>
      <c r="G736" s="36">
        <v>0</v>
      </c>
      <c r="H736" s="36">
        <v>0</v>
      </c>
      <c r="I736" s="36">
        <v>0</v>
      </c>
      <c r="J736" s="36">
        <v>0</v>
      </c>
      <c r="K736" s="36">
        <v>0</v>
      </c>
      <c r="L736" s="36">
        <v>0</v>
      </c>
      <c r="M736" s="36">
        <v>0</v>
      </c>
      <c r="N736" s="36">
        <v>0</v>
      </c>
      <c r="O736" s="36">
        <v>26.86</v>
      </c>
      <c r="P736" s="36">
        <v>4.5</v>
      </c>
      <c r="Q736" s="36">
        <v>0</v>
      </c>
      <c r="R736" s="36">
        <v>0</v>
      </c>
      <c r="S736" s="36">
        <v>0</v>
      </c>
      <c r="T736" s="36">
        <v>0</v>
      </c>
      <c r="U736" s="36">
        <v>3.96</v>
      </c>
      <c r="V736" s="36">
        <v>0</v>
      </c>
      <c r="W736" s="36">
        <v>0</v>
      </c>
      <c r="X736" s="36">
        <v>0</v>
      </c>
      <c r="Y736" s="36">
        <v>0.06</v>
      </c>
      <c r="Z736" s="36">
        <v>2.33</v>
      </c>
    </row>
    <row r="737" spans="2:26" x14ac:dyDescent="0.3">
      <c r="B737" s="35">
        <v>21</v>
      </c>
      <c r="C737" s="36">
        <v>0.81</v>
      </c>
      <c r="D737" s="36">
        <v>0</v>
      </c>
      <c r="E737" s="36">
        <v>0</v>
      </c>
      <c r="F737" s="36">
        <v>0</v>
      </c>
      <c r="G737" s="36">
        <v>0</v>
      </c>
      <c r="H737" s="36">
        <v>0</v>
      </c>
      <c r="I737" s="36">
        <v>0</v>
      </c>
      <c r="J737" s="36">
        <v>0</v>
      </c>
      <c r="K737" s="36">
        <v>0</v>
      </c>
      <c r="L737" s="36">
        <v>0</v>
      </c>
      <c r="M737" s="36">
        <v>0</v>
      </c>
      <c r="N737" s="36">
        <v>0</v>
      </c>
      <c r="O737" s="36">
        <v>2.4</v>
      </c>
      <c r="P737" s="36">
        <v>25.24</v>
      </c>
      <c r="Q737" s="36">
        <v>0</v>
      </c>
      <c r="R737" s="36">
        <v>0</v>
      </c>
      <c r="S737" s="36">
        <v>0</v>
      </c>
      <c r="T737" s="36">
        <v>0</v>
      </c>
      <c r="U737" s="36">
        <v>0</v>
      </c>
      <c r="V737" s="36">
        <v>0</v>
      </c>
      <c r="W737" s="36">
        <v>0</v>
      </c>
      <c r="X737" s="36">
        <v>0</v>
      </c>
      <c r="Y737" s="36">
        <v>0</v>
      </c>
      <c r="Z737" s="36">
        <v>0</v>
      </c>
    </row>
    <row r="738" spans="2:26" x14ac:dyDescent="0.3">
      <c r="B738" s="35">
        <v>22</v>
      </c>
      <c r="C738" s="36">
        <v>0</v>
      </c>
      <c r="D738" s="36">
        <v>0</v>
      </c>
      <c r="E738" s="36">
        <v>0</v>
      </c>
      <c r="F738" s="36">
        <v>0</v>
      </c>
      <c r="G738" s="36">
        <v>0</v>
      </c>
      <c r="H738" s="36">
        <v>0</v>
      </c>
      <c r="I738" s="36">
        <v>0</v>
      </c>
      <c r="J738" s="36">
        <v>0</v>
      </c>
      <c r="K738" s="36">
        <v>0</v>
      </c>
      <c r="L738" s="36">
        <v>0</v>
      </c>
      <c r="M738" s="36">
        <v>0</v>
      </c>
      <c r="N738" s="36">
        <v>0</v>
      </c>
      <c r="O738" s="36">
        <v>0</v>
      </c>
      <c r="P738" s="36">
        <v>0</v>
      </c>
      <c r="Q738" s="36">
        <v>0</v>
      </c>
      <c r="R738" s="36">
        <v>0</v>
      </c>
      <c r="S738" s="36">
        <v>0</v>
      </c>
      <c r="T738" s="36">
        <v>0</v>
      </c>
      <c r="U738" s="36">
        <v>0</v>
      </c>
      <c r="V738" s="36">
        <v>0.1</v>
      </c>
      <c r="W738" s="36">
        <v>0</v>
      </c>
      <c r="X738" s="36">
        <v>0</v>
      </c>
      <c r="Y738" s="36">
        <v>0</v>
      </c>
      <c r="Z738" s="36">
        <v>0</v>
      </c>
    </row>
    <row r="739" spans="2:26" x14ac:dyDescent="0.3">
      <c r="B739" s="35">
        <v>23</v>
      </c>
      <c r="C739" s="36">
        <v>0</v>
      </c>
      <c r="D739" s="36">
        <v>0</v>
      </c>
      <c r="E739" s="36">
        <v>0</v>
      </c>
      <c r="F739" s="36">
        <v>0</v>
      </c>
      <c r="G739" s="36">
        <v>0</v>
      </c>
      <c r="H739" s="36">
        <v>0</v>
      </c>
      <c r="I739" s="36">
        <v>1.94</v>
      </c>
      <c r="J739" s="36">
        <v>2.23</v>
      </c>
      <c r="K739" s="36">
        <v>3.37</v>
      </c>
      <c r="L739" s="36">
        <v>3.51</v>
      </c>
      <c r="M739" s="36">
        <v>0</v>
      </c>
      <c r="N739" s="36">
        <v>0</v>
      </c>
      <c r="O739" s="36">
        <v>0</v>
      </c>
      <c r="P739" s="36">
        <v>3.48</v>
      </c>
      <c r="Q739" s="36">
        <v>0</v>
      </c>
      <c r="R739" s="36">
        <v>0</v>
      </c>
      <c r="S739" s="36">
        <v>0</v>
      </c>
      <c r="T739" s="36">
        <v>0</v>
      </c>
      <c r="U739" s="36">
        <v>4.8099999999999996</v>
      </c>
      <c r="V739" s="36">
        <v>1.99</v>
      </c>
      <c r="W739" s="36">
        <v>0</v>
      </c>
      <c r="X739" s="36">
        <v>0</v>
      </c>
      <c r="Y739" s="36">
        <v>0</v>
      </c>
      <c r="Z739" s="36">
        <v>50.73</v>
      </c>
    </row>
    <row r="740" spans="2:26" x14ac:dyDescent="0.3">
      <c r="B740" s="35">
        <v>24</v>
      </c>
      <c r="C740" s="36">
        <v>86.55</v>
      </c>
      <c r="D740" s="36">
        <v>62.41</v>
      </c>
      <c r="E740" s="36">
        <v>2.39</v>
      </c>
      <c r="F740" s="36">
        <v>71.45</v>
      </c>
      <c r="G740" s="36">
        <v>70.09</v>
      </c>
      <c r="H740" s="36">
        <v>0</v>
      </c>
      <c r="I740" s="36">
        <v>0</v>
      </c>
      <c r="J740" s="36">
        <v>0</v>
      </c>
      <c r="K740" s="36">
        <v>0</v>
      </c>
      <c r="L740" s="36">
        <v>0</v>
      </c>
      <c r="M740" s="36">
        <v>0</v>
      </c>
      <c r="N740" s="36">
        <v>0</v>
      </c>
      <c r="O740" s="36">
        <v>31.03</v>
      </c>
      <c r="P740" s="36">
        <v>80.66</v>
      </c>
      <c r="Q740" s="36">
        <v>12.56</v>
      </c>
      <c r="R740" s="36">
        <v>0</v>
      </c>
      <c r="S740" s="36">
        <v>0</v>
      </c>
      <c r="T740" s="36">
        <v>0</v>
      </c>
      <c r="U740" s="36">
        <v>22.43</v>
      </c>
      <c r="V740" s="36">
        <v>0</v>
      </c>
      <c r="W740" s="36">
        <v>0</v>
      </c>
      <c r="X740" s="36">
        <v>0.81</v>
      </c>
      <c r="Y740" s="36">
        <v>31.62</v>
      </c>
      <c r="Z740" s="36">
        <v>125.07</v>
      </c>
    </row>
    <row r="741" spans="2:26" x14ac:dyDescent="0.3">
      <c r="B741" s="35">
        <v>25</v>
      </c>
      <c r="C741" s="36">
        <v>2.06</v>
      </c>
      <c r="D741" s="36">
        <v>0.74</v>
      </c>
      <c r="E741" s="36">
        <v>0</v>
      </c>
      <c r="F741" s="36">
        <v>0</v>
      </c>
      <c r="G741" s="36">
        <v>1.36</v>
      </c>
      <c r="H741" s="36">
        <v>2.04</v>
      </c>
      <c r="I741" s="36">
        <v>2.77</v>
      </c>
      <c r="J741" s="36">
        <v>2.92</v>
      </c>
      <c r="K741" s="36">
        <v>3.05</v>
      </c>
      <c r="L741" s="36">
        <v>3.01</v>
      </c>
      <c r="M741" s="36">
        <v>2.79</v>
      </c>
      <c r="N741" s="36">
        <v>170.61</v>
      </c>
      <c r="O741" s="36">
        <v>226.13</v>
      </c>
      <c r="P741" s="36">
        <v>206.71</v>
      </c>
      <c r="Q741" s="36">
        <v>182.91</v>
      </c>
      <c r="R741" s="36">
        <v>284.86</v>
      </c>
      <c r="S741" s="36">
        <v>221.3</v>
      </c>
      <c r="T741" s="36">
        <v>172.51</v>
      </c>
      <c r="U741" s="36">
        <v>0</v>
      </c>
      <c r="V741" s="36">
        <v>0</v>
      </c>
      <c r="W741" s="36">
        <v>0</v>
      </c>
      <c r="X741" s="36">
        <v>0</v>
      </c>
      <c r="Y741" s="36">
        <v>182.41</v>
      </c>
      <c r="Z741" s="36">
        <v>173.76</v>
      </c>
    </row>
    <row r="742" spans="2:26" x14ac:dyDescent="0.3">
      <c r="B742" s="35">
        <v>26</v>
      </c>
      <c r="C742" s="36">
        <v>0</v>
      </c>
      <c r="D742" s="36">
        <v>0</v>
      </c>
      <c r="E742" s="36">
        <v>0</v>
      </c>
      <c r="F742" s="36">
        <v>0</v>
      </c>
      <c r="G742" s="36">
        <v>1.08</v>
      </c>
      <c r="H742" s="36">
        <v>8.3800000000000008</v>
      </c>
      <c r="I742" s="36">
        <v>6.83</v>
      </c>
      <c r="J742" s="36">
        <v>4.1900000000000004</v>
      </c>
      <c r="K742" s="36">
        <v>6.36</v>
      </c>
      <c r="L742" s="36">
        <v>5.49</v>
      </c>
      <c r="M742" s="36">
        <v>65.31</v>
      </c>
      <c r="N742" s="36">
        <v>37.9</v>
      </c>
      <c r="O742" s="36">
        <v>45.76</v>
      </c>
      <c r="P742" s="36">
        <v>117.26</v>
      </c>
      <c r="Q742" s="36">
        <v>101.21</v>
      </c>
      <c r="R742" s="36">
        <v>3.11</v>
      </c>
      <c r="S742" s="36">
        <v>3.22</v>
      </c>
      <c r="T742" s="36">
        <v>3.54</v>
      </c>
      <c r="U742" s="36">
        <v>0</v>
      </c>
      <c r="V742" s="36">
        <v>0</v>
      </c>
      <c r="W742" s="36">
        <v>0</v>
      </c>
      <c r="X742" s="36">
        <v>0</v>
      </c>
      <c r="Y742" s="36">
        <v>0</v>
      </c>
      <c r="Z742" s="36">
        <v>0</v>
      </c>
    </row>
    <row r="743" spans="2:26" x14ac:dyDescent="0.3">
      <c r="B743" s="35">
        <v>27</v>
      </c>
      <c r="C743" s="36">
        <v>0</v>
      </c>
      <c r="D743" s="36">
        <v>0</v>
      </c>
      <c r="E743" s="36">
        <v>0</v>
      </c>
      <c r="F743" s="36">
        <v>0</v>
      </c>
      <c r="G743" s="36">
        <v>0</v>
      </c>
      <c r="H743" s="36">
        <v>0</v>
      </c>
      <c r="I743" s="36">
        <v>1.8</v>
      </c>
      <c r="J743" s="36">
        <v>1.96</v>
      </c>
      <c r="K743" s="36">
        <v>2.61</v>
      </c>
      <c r="L743" s="36">
        <v>2.4900000000000002</v>
      </c>
      <c r="M743" s="36">
        <v>2.4900000000000002</v>
      </c>
      <c r="N743" s="36">
        <v>2.59</v>
      </c>
      <c r="O743" s="36">
        <v>2.67</v>
      </c>
      <c r="P743" s="36">
        <v>2.77</v>
      </c>
      <c r="Q743" s="36">
        <v>2.68</v>
      </c>
      <c r="R743" s="36">
        <v>3.02</v>
      </c>
      <c r="S743" s="36">
        <v>4.37</v>
      </c>
      <c r="T743" s="36">
        <v>0</v>
      </c>
      <c r="U743" s="36">
        <v>0</v>
      </c>
      <c r="V743" s="36">
        <v>0</v>
      </c>
      <c r="W743" s="36">
        <v>0.06</v>
      </c>
      <c r="X743" s="36">
        <v>0.03</v>
      </c>
      <c r="Y743" s="36">
        <v>0.26</v>
      </c>
      <c r="Z743" s="36">
        <v>0</v>
      </c>
    </row>
    <row r="744" spans="2:26" x14ac:dyDescent="0.3">
      <c r="B744" s="35">
        <v>28</v>
      </c>
      <c r="C744" s="36">
        <v>0</v>
      </c>
      <c r="D744" s="36">
        <v>0</v>
      </c>
      <c r="E744" s="36">
        <v>0</v>
      </c>
      <c r="F744" s="36">
        <v>0</v>
      </c>
      <c r="G744" s="36">
        <v>7.59</v>
      </c>
      <c r="H744" s="36">
        <v>4.6900000000000004</v>
      </c>
      <c r="I744" s="36">
        <v>1.33</v>
      </c>
      <c r="J744" s="36">
        <v>6.92</v>
      </c>
      <c r="K744" s="36">
        <v>2.2799999999999998</v>
      </c>
      <c r="L744" s="36">
        <v>8.23</v>
      </c>
      <c r="M744" s="36">
        <v>3.13</v>
      </c>
      <c r="N744" s="36">
        <v>8.41</v>
      </c>
      <c r="O744" s="36">
        <v>8.11</v>
      </c>
      <c r="P744" s="36">
        <v>7.85</v>
      </c>
      <c r="Q744" s="36">
        <v>5.87</v>
      </c>
      <c r="R744" s="36">
        <v>2.29</v>
      </c>
      <c r="S744" s="36">
        <v>2.42</v>
      </c>
      <c r="T744" s="36">
        <v>0</v>
      </c>
      <c r="U744" s="36">
        <v>0</v>
      </c>
      <c r="V744" s="36">
        <v>2.68</v>
      </c>
      <c r="W744" s="36">
        <v>22.04</v>
      </c>
      <c r="X744" s="36">
        <v>68.44</v>
      </c>
      <c r="Y744" s="36">
        <v>87.86</v>
      </c>
      <c r="Z744" s="36">
        <v>2.0299999999999998</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7.49</v>
      </c>
      <c r="U745" s="36">
        <v>0</v>
      </c>
      <c r="V745" s="36">
        <v>0</v>
      </c>
      <c r="W745" s="36">
        <v>0.81</v>
      </c>
      <c r="X745" s="36">
        <v>0</v>
      </c>
      <c r="Y745" s="36">
        <v>0</v>
      </c>
      <c r="Z745" s="36">
        <v>0</v>
      </c>
    </row>
    <row r="746" spans="2:26" x14ac:dyDescent="0.3">
      <c r="B746" s="35">
        <v>30</v>
      </c>
      <c r="C746" s="36">
        <v>0</v>
      </c>
      <c r="D746" s="36">
        <v>0</v>
      </c>
      <c r="E746" s="36">
        <v>0</v>
      </c>
      <c r="F746" s="36">
        <v>0</v>
      </c>
      <c r="G746" s="36">
        <v>0</v>
      </c>
      <c r="H746" s="36">
        <v>0</v>
      </c>
      <c r="I746" s="36">
        <v>0</v>
      </c>
      <c r="J746" s="36">
        <v>0</v>
      </c>
      <c r="K746" s="36">
        <v>0</v>
      </c>
      <c r="L746" s="36">
        <v>0</v>
      </c>
      <c r="M746" s="36">
        <v>0</v>
      </c>
      <c r="N746" s="36">
        <v>0</v>
      </c>
      <c r="O746" s="36">
        <v>0</v>
      </c>
      <c r="P746" s="36">
        <v>0</v>
      </c>
      <c r="Q746" s="36">
        <v>0</v>
      </c>
      <c r="R746" s="36">
        <v>0</v>
      </c>
      <c r="S746" s="36">
        <v>0</v>
      </c>
      <c r="T746" s="36">
        <v>0</v>
      </c>
      <c r="U746" s="36">
        <v>0</v>
      </c>
      <c r="V746" s="36">
        <v>0</v>
      </c>
      <c r="W746" s="36">
        <v>0</v>
      </c>
      <c r="X746" s="36">
        <v>0</v>
      </c>
      <c r="Y746" s="36">
        <v>0</v>
      </c>
      <c r="Z746" s="36">
        <v>0</v>
      </c>
    </row>
    <row r="747" spans="2:26" x14ac:dyDescent="0.3">
      <c r="B747" s="38">
        <v>31</v>
      </c>
      <c r="C747" s="36">
        <v>0</v>
      </c>
      <c r="D747" s="36">
        <v>0</v>
      </c>
      <c r="E747" s="36">
        <v>0</v>
      </c>
      <c r="F747" s="36">
        <v>0</v>
      </c>
      <c r="G747" s="36">
        <v>0</v>
      </c>
      <c r="H747" s="36">
        <v>0</v>
      </c>
      <c r="I747" s="36">
        <v>0</v>
      </c>
      <c r="J747" s="36">
        <v>0</v>
      </c>
      <c r="K747" s="36">
        <v>0</v>
      </c>
      <c r="L747" s="36">
        <v>0</v>
      </c>
      <c r="M747" s="36">
        <v>0</v>
      </c>
      <c r="N747" s="36">
        <v>0</v>
      </c>
      <c r="O747" s="36">
        <v>0</v>
      </c>
      <c r="P747" s="36">
        <v>0</v>
      </c>
      <c r="Q747" s="36">
        <v>0</v>
      </c>
      <c r="R747" s="36">
        <v>0</v>
      </c>
      <c r="S747" s="36">
        <v>0</v>
      </c>
      <c r="T747" s="36">
        <v>0</v>
      </c>
      <c r="U747" s="36">
        <v>0</v>
      </c>
      <c r="V747" s="36">
        <v>0</v>
      </c>
      <c r="W747" s="36">
        <v>0</v>
      </c>
      <c r="X747" s="36">
        <v>0</v>
      </c>
      <c r="Y747" s="36">
        <v>1.08</v>
      </c>
      <c r="Z747" s="36">
        <v>0.12</v>
      </c>
    </row>
    <row r="748" spans="2:26" x14ac:dyDescent="0.3">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2:26" ht="17.25" customHeight="1" x14ac:dyDescent="0.3">
      <c r="B749" s="59" t="s">
        <v>83</v>
      </c>
      <c r="C749" s="60"/>
      <c r="D749" s="60"/>
      <c r="E749" s="60"/>
      <c r="F749" s="60"/>
      <c r="G749" s="60"/>
      <c r="H749" s="60"/>
      <c r="I749" s="60"/>
      <c r="J749" s="60"/>
      <c r="K749" s="60"/>
      <c r="L749" s="60"/>
      <c r="M749" s="60"/>
      <c r="N749" s="60"/>
      <c r="O749" s="60"/>
      <c r="P749" s="60"/>
      <c r="Q749" s="60"/>
      <c r="R749" s="60"/>
      <c r="S749" s="60"/>
      <c r="T749" s="61"/>
      <c r="U749" s="62">
        <v>-18.7</v>
      </c>
      <c r="V749" s="63"/>
      <c r="W749" s="63"/>
      <c r="X749" s="63"/>
      <c r="Y749" s="63"/>
      <c r="Z749" s="64"/>
    </row>
    <row r="750" spans="2:26" ht="15.75" customHeight="1" x14ac:dyDescent="0.3">
      <c r="B750" s="65" t="s">
        <v>84</v>
      </c>
      <c r="C750" s="66"/>
      <c r="D750" s="66"/>
      <c r="E750" s="66"/>
      <c r="F750" s="66"/>
      <c r="G750" s="66"/>
      <c r="H750" s="66"/>
      <c r="I750" s="66"/>
      <c r="J750" s="66"/>
      <c r="K750" s="66"/>
      <c r="L750" s="66"/>
      <c r="M750" s="66"/>
      <c r="N750" s="66"/>
      <c r="O750" s="66"/>
      <c r="P750" s="66"/>
      <c r="Q750" s="66"/>
      <c r="R750" s="66"/>
      <c r="S750" s="66"/>
      <c r="T750" s="67"/>
      <c r="U750" s="68">
        <v>214.01</v>
      </c>
      <c r="V750" s="69"/>
      <c r="W750" s="69"/>
      <c r="X750" s="69"/>
      <c r="Y750" s="69"/>
      <c r="Z750" s="70"/>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71" t="s">
        <v>75</v>
      </c>
      <c r="C752" s="72"/>
      <c r="D752" s="72"/>
      <c r="E752" s="72"/>
      <c r="F752" s="72"/>
      <c r="G752" s="72"/>
      <c r="H752" s="72"/>
      <c r="I752" s="72"/>
      <c r="J752" s="72"/>
      <c r="K752" s="72"/>
      <c r="L752" s="72"/>
      <c r="M752" s="72"/>
      <c r="N752" s="72"/>
      <c r="O752" s="72"/>
      <c r="P752" s="72"/>
      <c r="Q752" s="72"/>
      <c r="R752" s="72"/>
      <c r="S752" s="72"/>
      <c r="T752" s="73"/>
      <c r="U752" s="74">
        <v>751979.03</v>
      </c>
      <c r="V752" s="56"/>
      <c r="W752" s="56"/>
      <c r="X752" s="56"/>
      <c r="Y752" s="56"/>
      <c r="Z752" s="56"/>
    </row>
    <row r="753" spans="2:26" ht="30.75" customHeight="1" x14ac:dyDescent="0.3">
      <c r="B753" s="55" t="s">
        <v>76</v>
      </c>
      <c r="C753" s="55"/>
      <c r="D753" s="55"/>
      <c r="E753" s="55"/>
      <c r="F753" s="55"/>
      <c r="G753" s="55"/>
      <c r="H753" s="55"/>
      <c r="I753" s="55"/>
      <c r="J753" s="55"/>
      <c r="K753" s="55"/>
      <c r="L753" s="55"/>
      <c r="M753" s="55"/>
      <c r="N753" s="55"/>
      <c r="O753" s="55"/>
      <c r="P753" s="55"/>
      <c r="Q753" s="55"/>
      <c r="R753" s="55"/>
      <c r="S753" s="55"/>
      <c r="T753" s="55"/>
      <c r="U753" s="56"/>
      <c r="V753" s="56"/>
      <c r="W753" s="56"/>
      <c r="X753" s="56"/>
      <c r="Y753" s="56"/>
      <c r="Z753" s="56"/>
    </row>
    <row r="754" spans="2:26" ht="17.25" customHeight="1" x14ac:dyDescent="0.3">
      <c r="B754" s="57"/>
      <c r="C754" s="57"/>
      <c r="D754" s="57"/>
      <c r="E754" s="57"/>
      <c r="F754" s="57"/>
      <c r="G754" s="57"/>
      <c r="H754" s="57"/>
      <c r="I754" s="57"/>
      <c r="J754" s="57"/>
      <c r="K754" s="57"/>
      <c r="L754" s="57"/>
      <c r="M754" s="57"/>
      <c r="N754" s="57"/>
      <c r="O754" s="53" t="s">
        <v>4</v>
      </c>
      <c r="P754" s="53"/>
      <c r="Q754" s="53"/>
      <c r="R754" s="53"/>
      <c r="S754" s="53"/>
      <c r="T754" s="53"/>
      <c r="U754" s="53"/>
      <c r="V754" s="53"/>
      <c r="W754" s="53"/>
      <c r="X754" s="53"/>
      <c r="Y754" s="53"/>
      <c r="Z754" s="53"/>
    </row>
    <row r="755" spans="2:26" x14ac:dyDescent="0.3">
      <c r="B755" s="57"/>
      <c r="C755" s="57"/>
      <c r="D755" s="57"/>
      <c r="E755" s="57"/>
      <c r="F755" s="57"/>
      <c r="G755" s="57"/>
      <c r="H755" s="57"/>
      <c r="I755" s="57"/>
      <c r="J755" s="57"/>
      <c r="K755" s="57"/>
      <c r="L755" s="57"/>
      <c r="M755" s="57"/>
      <c r="N755" s="57"/>
      <c r="O755" s="53" t="s">
        <v>62</v>
      </c>
      <c r="P755" s="53"/>
      <c r="Q755" s="53"/>
      <c r="R755" s="53" t="s">
        <v>67</v>
      </c>
      <c r="S755" s="53"/>
      <c r="T755" s="53"/>
      <c r="U755" s="53" t="s">
        <v>69</v>
      </c>
      <c r="V755" s="53"/>
      <c r="W755" s="53"/>
      <c r="X755" s="53" t="s">
        <v>8</v>
      </c>
      <c r="Y755" s="53"/>
      <c r="Z755" s="53"/>
    </row>
    <row r="756" spans="2:26" ht="18" customHeight="1" x14ac:dyDescent="0.3">
      <c r="B756" s="53" t="s">
        <v>77</v>
      </c>
      <c r="C756" s="53"/>
      <c r="D756" s="53"/>
      <c r="E756" s="53"/>
      <c r="F756" s="53"/>
      <c r="G756" s="53"/>
      <c r="H756" s="53"/>
      <c r="I756" s="53"/>
      <c r="J756" s="53"/>
      <c r="K756" s="53"/>
      <c r="L756" s="53"/>
      <c r="M756" s="53"/>
      <c r="N756" s="53"/>
      <c r="O756" s="54">
        <v>873149.57</v>
      </c>
      <c r="P756" s="54"/>
      <c r="Q756" s="54"/>
      <c r="R756" s="54">
        <v>1184685.6200000001</v>
      </c>
      <c r="S756" s="54"/>
      <c r="T756" s="54"/>
      <c r="U756" s="54">
        <v>1141561.74</v>
      </c>
      <c r="V756" s="54"/>
      <c r="W756" s="54"/>
      <c r="X756" s="54">
        <v>1119316.3</v>
      </c>
      <c r="Y756" s="54"/>
      <c r="Z756" s="54"/>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E10" sqref="AE10"/>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174"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2023 г.</v>
      </c>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s="4" customFormat="1" ht="18.75" customHeight="1" x14ac:dyDescent="0.3">
      <c r="B2" s="175"/>
      <c r="C2" s="175"/>
      <c r="D2" s="175"/>
      <c r="E2" s="175"/>
      <c r="F2" s="175"/>
      <c r="G2" s="175"/>
      <c r="H2" s="175"/>
      <c r="I2" s="175"/>
      <c r="J2" s="175"/>
      <c r="K2" s="175"/>
      <c r="L2" s="175"/>
      <c r="M2" s="175"/>
      <c r="N2" s="175"/>
      <c r="O2" s="175"/>
      <c r="P2" s="175"/>
      <c r="Q2" s="175"/>
      <c r="R2" s="175"/>
      <c r="S2" s="175"/>
      <c r="T2" s="175"/>
      <c r="U2" s="175"/>
      <c r="V2" s="175"/>
      <c r="W2" s="175"/>
      <c r="X2" s="175"/>
      <c r="Y2" s="175"/>
      <c r="Z2" s="175"/>
    </row>
    <row r="3" spans="2:26" ht="15" customHeight="1" x14ac:dyDescent="0.35">
      <c r="B3" s="125" t="s">
        <v>59</v>
      </c>
      <c r="C3" s="126"/>
      <c r="D3" s="126"/>
      <c r="E3" s="126"/>
      <c r="F3" s="126"/>
      <c r="G3" s="126"/>
      <c r="H3" s="126"/>
      <c r="I3" s="126"/>
      <c r="J3" s="126"/>
      <c r="K3" s="126"/>
      <c r="L3" s="126"/>
      <c r="M3" s="126"/>
      <c r="N3" s="126"/>
      <c r="O3" s="126"/>
      <c r="P3" s="126"/>
      <c r="Q3" s="126"/>
      <c r="R3" s="126"/>
      <c r="S3" s="126"/>
      <c r="T3" s="126"/>
      <c r="U3" s="126"/>
      <c r="V3" s="126"/>
      <c r="W3" s="126"/>
      <c r="X3" s="126"/>
      <c r="Y3" s="126"/>
      <c r="Z3" s="127"/>
    </row>
    <row r="4" spans="2:26" ht="32.25" customHeight="1" x14ac:dyDescent="0.3">
      <c r="B4" s="100" t="s">
        <v>60</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3">
      <c r="B5" s="71" t="s">
        <v>61</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3">
      <c r="B6" s="18" t="s">
        <v>62</v>
      </c>
      <c r="C6" s="128" t="s">
        <v>63</v>
      </c>
      <c r="D6" s="129"/>
      <c r="E6" s="129"/>
      <c r="F6" s="129"/>
      <c r="G6" s="129"/>
      <c r="H6" s="129"/>
      <c r="I6" s="129"/>
      <c r="J6" s="129"/>
      <c r="K6" s="129"/>
      <c r="L6" s="129"/>
      <c r="M6" s="129"/>
      <c r="N6" s="129"/>
      <c r="O6" s="129"/>
      <c r="P6" s="129"/>
      <c r="Q6" s="129"/>
      <c r="R6" s="129"/>
      <c r="S6" s="129"/>
      <c r="T6" s="129"/>
      <c r="U6" s="129"/>
      <c r="V6" s="129"/>
      <c r="W6" s="129"/>
      <c r="X6" s="129"/>
      <c r="Y6" s="129"/>
      <c r="Z6" s="130"/>
    </row>
    <row r="7" spans="2:26" x14ac:dyDescent="0.3">
      <c r="B7" s="131"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31"/>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31"/>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2857.88</v>
      </c>
      <c r="D10" s="23">
        <v>2860.2</v>
      </c>
      <c r="E10" s="23">
        <v>2863.42</v>
      </c>
      <c r="F10" s="23">
        <v>2887.14</v>
      </c>
      <c r="G10" s="23">
        <v>2970.96</v>
      </c>
      <c r="H10" s="23">
        <v>3066.83</v>
      </c>
      <c r="I10" s="23">
        <v>3154.29</v>
      </c>
      <c r="J10" s="23">
        <v>3223.44</v>
      </c>
      <c r="K10" s="23">
        <v>3228.09</v>
      </c>
      <c r="L10" s="23">
        <v>3218.92</v>
      </c>
      <c r="M10" s="23">
        <v>3212.9</v>
      </c>
      <c r="N10" s="23">
        <v>3225.87</v>
      </c>
      <c r="O10" s="23">
        <v>3233.66</v>
      </c>
      <c r="P10" s="23">
        <v>3245.37</v>
      </c>
      <c r="Q10" s="23">
        <v>3282.31</v>
      </c>
      <c r="R10" s="23">
        <v>3266.59</v>
      </c>
      <c r="S10" s="23">
        <v>3225.6</v>
      </c>
      <c r="T10" s="23">
        <v>3218.28</v>
      </c>
      <c r="U10" s="23">
        <v>3195.08</v>
      </c>
      <c r="V10" s="23">
        <v>3191.41</v>
      </c>
      <c r="W10" s="23">
        <v>3088.2</v>
      </c>
      <c r="X10" s="23">
        <v>3058.31</v>
      </c>
      <c r="Y10" s="23">
        <v>3007.77</v>
      </c>
      <c r="Z10" s="23">
        <v>2979.78</v>
      </c>
    </row>
    <row r="11" spans="2:26" x14ac:dyDescent="0.3">
      <c r="B11" s="24">
        <v>2</v>
      </c>
      <c r="C11" s="23">
        <v>2830.66</v>
      </c>
      <c r="D11" s="23">
        <v>2821.55</v>
      </c>
      <c r="E11" s="23">
        <v>2851.25</v>
      </c>
      <c r="F11" s="23">
        <v>2843.85</v>
      </c>
      <c r="G11" s="23">
        <v>2970.09</v>
      </c>
      <c r="H11" s="23">
        <v>3102.07</v>
      </c>
      <c r="I11" s="23">
        <v>3220.47</v>
      </c>
      <c r="J11" s="23">
        <v>3300.23</v>
      </c>
      <c r="K11" s="23">
        <v>3295.89</v>
      </c>
      <c r="L11" s="23">
        <v>3292.6</v>
      </c>
      <c r="M11" s="23">
        <v>3286.88</v>
      </c>
      <c r="N11" s="23">
        <v>3335.31</v>
      </c>
      <c r="O11" s="23">
        <v>3489.28</v>
      </c>
      <c r="P11" s="23">
        <v>3449.34</v>
      </c>
      <c r="Q11" s="23">
        <v>3280.55</v>
      </c>
      <c r="R11" s="23">
        <v>3301</v>
      </c>
      <c r="S11" s="23">
        <v>3275.63</v>
      </c>
      <c r="T11" s="23">
        <v>3259.3</v>
      </c>
      <c r="U11" s="23">
        <v>3185.83</v>
      </c>
      <c r="V11" s="23">
        <v>2997.04</v>
      </c>
      <c r="W11" s="23">
        <v>2869.48</v>
      </c>
      <c r="X11" s="23">
        <v>2965.65</v>
      </c>
      <c r="Y11" s="23">
        <v>2873.42</v>
      </c>
      <c r="Z11" s="23">
        <v>2829.36</v>
      </c>
    </row>
    <row r="12" spans="2:26" x14ac:dyDescent="0.3">
      <c r="B12" s="22">
        <v>3</v>
      </c>
      <c r="C12" s="23">
        <v>2781.14</v>
      </c>
      <c r="D12" s="23">
        <v>2776.01</v>
      </c>
      <c r="E12" s="23">
        <v>2804.94</v>
      </c>
      <c r="F12" s="23">
        <v>2787.73</v>
      </c>
      <c r="G12" s="23">
        <v>2831.94</v>
      </c>
      <c r="H12" s="23">
        <v>2889.52</v>
      </c>
      <c r="I12" s="23">
        <v>2977.2</v>
      </c>
      <c r="J12" s="23">
        <v>3128.15</v>
      </c>
      <c r="K12" s="23">
        <v>3215.08</v>
      </c>
      <c r="L12" s="23">
        <v>3240.24</v>
      </c>
      <c r="M12" s="23">
        <v>3235.25</v>
      </c>
      <c r="N12" s="23">
        <v>3229.72</v>
      </c>
      <c r="O12" s="23">
        <v>3219.6</v>
      </c>
      <c r="P12" s="23">
        <v>3253.75</v>
      </c>
      <c r="Q12" s="23">
        <v>3268.75</v>
      </c>
      <c r="R12" s="23">
        <v>3239.48</v>
      </c>
      <c r="S12" s="23">
        <v>3219.75</v>
      </c>
      <c r="T12" s="23">
        <v>3151.03</v>
      </c>
      <c r="U12" s="23">
        <v>3023.72</v>
      </c>
      <c r="V12" s="23">
        <v>2962.95</v>
      </c>
      <c r="W12" s="23">
        <v>2861.71</v>
      </c>
      <c r="X12" s="23">
        <v>2870.59</v>
      </c>
      <c r="Y12" s="23">
        <v>2825.73</v>
      </c>
      <c r="Z12" s="23">
        <v>2759.05</v>
      </c>
    </row>
    <row r="13" spans="2:26" x14ac:dyDescent="0.3">
      <c r="B13" s="25">
        <v>4</v>
      </c>
      <c r="C13" s="23">
        <v>2808.96</v>
      </c>
      <c r="D13" s="23">
        <v>2813.26</v>
      </c>
      <c r="E13" s="23">
        <v>2832.26</v>
      </c>
      <c r="F13" s="23">
        <v>2834.76</v>
      </c>
      <c r="G13" s="23">
        <v>2869.4</v>
      </c>
      <c r="H13" s="23">
        <v>3005.79</v>
      </c>
      <c r="I13" s="23">
        <v>3162.77</v>
      </c>
      <c r="J13" s="23">
        <v>3208.23</v>
      </c>
      <c r="K13" s="23">
        <v>3251.33</v>
      </c>
      <c r="L13" s="23">
        <v>3254.56</v>
      </c>
      <c r="M13" s="23">
        <v>3237.33</v>
      </c>
      <c r="N13" s="23">
        <v>3247.09</v>
      </c>
      <c r="O13" s="23">
        <v>3294.23</v>
      </c>
      <c r="P13" s="23">
        <v>3374.49</v>
      </c>
      <c r="Q13" s="23">
        <v>3303.42</v>
      </c>
      <c r="R13" s="23">
        <v>3276.54</v>
      </c>
      <c r="S13" s="23">
        <v>3217.64</v>
      </c>
      <c r="T13" s="23">
        <v>3156.65</v>
      </c>
      <c r="U13" s="23">
        <v>3042.56</v>
      </c>
      <c r="V13" s="23">
        <v>2979.78</v>
      </c>
      <c r="W13" s="23">
        <v>2869.31</v>
      </c>
      <c r="X13" s="23">
        <v>2877.06</v>
      </c>
      <c r="Y13" s="23">
        <v>2838.78</v>
      </c>
      <c r="Z13" s="23">
        <v>2817.82</v>
      </c>
    </row>
    <row r="14" spans="2:26" x14ac:dyDescent="0.3">
      <c r="B14" s="25">
        <v>5</v>
      </c>
      <c r="C14" s="23">
        <v>2809.2</v>
      </c>
      <c r="D14" s="23">
        <v>2804.58</v>
      </c>
      <c r="E14" s="23">
        <v>2812.4</v>
      </c>
      <c r="F14" s="23">
        <v>2825</v>
      </c>
      <c r="G14" s="23">
        <v>2858.89</v>
      </c>
      <c r="H14" s="23">
        <v>2916.36</v>
      </c>
      <c r="I14" s="23">
        <v>3021.79</v>
      </c>
      <c r="J14" s="23">
        <v>3079.93</v>
      </c>
      <c r="K14" s="23">
        <v>3282.77</v>
      </c>
      <c r="L14" s="23">
        <v>3284.95</v>
      </c>
      <c r="M14" s="23">
        <v>3214.07</v>
      </c>
      <c r="N14" s="23">
        <v>3059.93</v>
      </c>
      <c r="O14" s="23">
        <v>3056.48</v>
      </c>
      <c r="P14" s="23">
        <v>3178.55</v>
      </c>
      <c r="Q14" s="23">
        <v>3146.13</v>
      </c>
      <c r="R14" s="23">
        <v>3152.86</v>
      </c>
      <c r="S14" s="23">
        <v>3045.98</v>
      </c>
      <c r="T14" s="23">
        <v>3048.98</v>
      </c>
      <c r="U14" s="23">
        <v>2987.36</v>
      </c>
      <c r="V14" s="23">
        <v>2974.44</v>
      </c>
      <c r="W14" s="23">
        <v>2886.28</v>
      </c>
      <c r="X14" s="23">
        <v>2834.97</v>
      </c>
      <c r="Y14" s="23">
        <v>2815.94</v>
      </c>
      <c r="Z14" s="23">
        <v>2797.78</v>
      </c>
    </row>
    <row r="15" spans="2:26" x14ac:dyDescent="0.3">
      <c r="B15" s="25">
        <v>6</v>
      </c>
      <c r="C15" s="23">
        <v>2751.58</v>
      </c>
      <c r="D15" s="23">
        <v>2750.79</v>
      </c>
      <c r="E15" s="23">
        <v>2775.53</v>
      </c>
      <c r="F15" s="23">
        <v>2779.11</v>
      </c>
      <c r="G15" s="23">
        <v>2833.4</v>
      </c>
      <c r="H15" s="23">
        <v>2862.78</v>
      </c>
      <c r="I15" s="23">
        <v>3009.61</v>
      </c>
      <c r="J15" s="23">
        <v>3076.5</v>
      </c>
      <c r="K15" s="23">
        <v>3122.33</v>
      </c>
      <c r="L15" s="23">
        <v>3096.02</v>
      </c>
      <c r="M15" s="23">
        <v>3063.93</v>
      </c>
      <c r="N15" s="23">
        <v>3092.53</v>
      </c>
      <c r="O15" s="23">
        <v>3140.89</v>
      </c>
      <c r="P15" s="23">
        <v>3145.42</v>
      </c>
      <c r="Q15" s="23">
        <v>3159.34</v>
      </c>
      <c r="R15" s="23">
        <v>3160.99</v>
      </c>
      <c r="S15" s="23">
        <v>3053.54</v>
      </c>
      <c r="T15" s="23">
        <v>3048.69</v>
      </c>
      <c r="U15" s="23">
        <v>2974.32</v>
      </c>
      <c r="V15" s="23">
        <v>2973.97</v>
      </c>
      <c r="W15" s="23">
        <v>2880.31</v>
      </c>
      <c r="X15" s="23">
        <v>2833.64</v>
      </c>
      <c r="Y15" s="23">
        <v>2803.7</v>
      </c>
      <c r="Z15" s="23">
        <v>2782.74</v>
      </c>
    </row>
    <row r="16" spans="2:26" x14ac:dyDescent="0.3">
      <c r="B16" s="25">
        <v>7</v>
      </c>
      <c r="C16" s="23">
        <v>2728.73</v>
      </c>
      <c r="D16" s="23">
        <v>2719.12</v>
      </c>
      <c r="E16" s="23">
        <v>2748.59</v>
      </c>
      <c r="F16" s="23">
        <v>2758.99</v>
      </c>
      <c r="G16" s="23">
        <v>2833.73</v>
      </c>
      <c r="H16" s="23">
        <v>2872.07</v>
      </c>
      <c r="I16" s="23">
        <v>3102.3</v>
      </c>
      <c r="J16" s="23">
        <v>3181.61</v>
      </c>
      <c r="K16" s="23">
        <v>3252.06</v>
      </c>
      <c r="L16" s="23">
        <v>3210.33</v>
      </c>
      <c r="M16" s="23">
        <v>3196.17</v>
      </c>
      <c r="N16" s="23">
        <v>3215.34</v>
      </c>
      <c r="O16" s="23">
        <v>3252.84</v>
      </c>
      <c r="P16" s="23">
        <v>3286.48</v>
      </c>
      <c r="Q16" s="23">
        <v>3299.68</v>
      </c>
      <c r="R16" s="23">
        <v>3266.7</v>
      </c>
      <c r="S16" s="23">
        <v>3198.01</v>
      </c>
      <c r="T16" s="23">
        <v>3159.69</v>
      </c>
      <c r="U16" s="23">
        <v>3028.69</v>
      </c>
      <c r="V16" s="23">
        <v>3045.41</v>
      </c>
      <c r="W16" s="23">
        <v>2946.76</v>
      </c>
      <c r="X16" s="23">
        <v>2873.81</v>
      </c>
      <c r="Y16" s="23">
        <v>2817.25</v>
      </c>
      <c r="Z16" s="23">
        <v>2803.02</v>
      </c>
    </row>
    <row r="17" spans="2:26" x14ac:dyDescent="0.3">
      <c r="B17" s="25">
        <v>8</v>
      </c>
      <c r="C17" s="23">
        <v>2791</v>
      </c>
      <c r="D17" s="23">
        <v>2775.82</v>
      </c>
      <c r="E17" s="23">
        <v>2797.66</v>
      </c>
      <c r="F17" s="23">
        <v>2812.02</v>
      </c>
      <c r="G17" s="23">
        <v>2845.4</v>
      </c>
      <c r="H17" s="23">
        <v>3003.94</v>
      </c>
      <c r="I17" s="23">
        <v>3159.38</v>
      </c>
      <c r="J17" s="23">
        <v>3257.4</v>
      </c>
      <c r="K17" s="23">
        <v>3275.93</v>
      </c>
      <c r="L17" s="23">
        <v>3279.31</v>
      </c>
      <c r="M17" s="23">
        <v>3252.02</v>
      </c>
      <c r="N17" s="23">
        <v>3257.55</v>
      </c>
      <c r="O17" s="23">
        <v>3296.12</v>
      </c>
      <c r="P17" s="23">
        <v>3354.3</v>
      </c>
      <c r="Q17" s="23">
        <v>3288.1</v>
      </c>
      <c r="R17" s="23">
        <v>3293.63</v>
      </c>
      <c r="S17" s="23">
        <v>3258.87</v>
      </c>
      <c r="T17" s="23">
        <v>3210.12</v>
      </c>
      <c r="U17" s="23">
        <v>3131.24</v>
      </c>
      <c r="V17" s="23">
        <v>3129.24</v>
      </c>
      <c r="W17" s="23">
        <v>3013.52</v>
      </c>
      <c r="X17" s="23">
        <v>2929.94</v>
      </c>
      <c r="Y17" s="23">
        <v>2839.44</v>
      </c>
      <c r="Z17" s="23">
        <v>2832.1</v>
      </c>
    </row>
    <row r="18" spans="2:26" x14ac:dyDescent="0.3">
      <c r="B18" s="25">
        <v>9</v>
      </c>
      <c r="C18" s="23">
        <v>2820.91</v>
      </c>
      <c r="D18" s="23">
        <v>2803.69</v>
      </c>
      <c r="E18" s="23">
        <v>2796.49</v>
      </c>
      <c r="F18" s="23">
        <v>2789.15</v>
      </c>
      <c r="G18" s="23">
        <v>2813.87</v>
      </c>
      <c r="H18" s="23">
        <v>2872.19</v>
      </c>
      <c r="I18" s="23">
        <v>3016.09</v>
      </c>
      <c r="J18" s="23">
        <v>3205.48</v>
      </c>
      <c r="K18" s="23">
        <v>3280.13</v>
      </c>
      <c r="L18" s="23">
        <v>3330.57</v>
      </c>
      <c r="M18" s="23">
        <v>3307.83</v>
      </c>
      <c r="N18" s="23">
        <v>3379.45</v>
      </c>
      <c r="O18" s="23">
        <v>3411.31</v>
      </c>
      <c r="P18" s="23">
        <v>3469.84</v>
      </c>
      <c r="Q18" s="23">
        <v>3462.69</v>
      </c>
      <c r="R18" s="23">
        <v>3418.9</v>
      </c>
      <c r="S18" s="23">
        <v>3344.52</v>
      </c>
      <c r="T18" s="23">
        <v>3271.59</v>
      </c>
      <c r="U18" s="23">
        <v>3160.07</v>
      </c>
      <c r="V18" s="23">
        <v>3156.55</v>
      </c>
      <c r="W18" s="23">
        <v>3162.7</v>
      </c>
      <c r="X18" s="23">
        <v>3020.55</v>
      </c>
      <c r="Y18" s="23">
        <v>2856.3</v>
      </c>
      <c r="Z18" s="23">
        <v>2831.71</v>
      </c>
    </row>
    <row r="19" spans="2:26" x14ac:dyDescent="0.3">
      <c r="B19" s="25">
        <v>10</v>
      </c>
      <c r="C19" s="23">
        <v>2744.42</v>
      </c>
      <c r="D19" s="23">
        <v>2687.34</v>
      </c>
      <c r="E19" s="23">
        <v>2700.35</v>
      </c>
      <c r="F19" s="23">
        <v>2691.94</v>
      </c>
      <c r="G19" s="23">
        <v>2709.67</v>
      </c>
      <c r="H19" s="23">
        <v>2777.39</v>
      </c>
      <c r="I19" s="23">
        <v>2837.73</v>
      </c>
      <c r="J19" s="23">
        <v>2864.84</v>
      </c>
      <c r="K19" s="23">
        <v>3161.6</v>
      </c>
      <c r="L19" s="23">
        <v>3161.69</v>
      </c>
      <c r="M19" s="23">
        <v>3272.74</v>
      </c>
      <c r="N19" s="23">
        <v>3161.55</v>
      </c>
      <c r="O19" s="23">
        <v>3161.68</v>
      </c>
      <c r="P19" s="23">
        <v>3272.39</v>
      </c>
      <c r="Q19" s="23">
        <v>3260.35</v>
      </c>
      <c r="R19" s="23">
        <v>3247.21</v>
      </c>
      <c r="S19" s="23">
        <v>3262.71</v>
      </c>
      <c r="T19" s="23">
        <v>3160.67</v>
      </c>
      <c r="U19" s="23">
        <v>3155.15</v>
      </c>
      <c r="V19" s="23">
        <v>3053.83</v>
      </c>
      <c r="W19" s="23">
        <v>2955.65</v>
      </c>
      <c r="X19" s="23">
        <v>2852.8</v>
      </c>
      <c r="Y19" s="23">
        <v>2792.14</v>
      </c>
      <c r="Z19" s="23">
        <v>2758.42</v>
      </c>
    </row>
    <row r="20" spans="2:26" x14ac:dyDescent="0.3">
      <c r="B20" s="25">
        <v>11</v>
      </c>
      <c r="C20" s="23">
        <v>2788.53</v>
      </c>
      <c r="D20" s="23">
        <v>2782.23</v>
      </c>
      <c r="E20" s="23">
        <v>2792.94</v>
      </c>
      <c r="F20" s="23">
        <v>2809.53</v>
      </c>
      <c r="G20" s="23">
        <v>2843.11</v>
      </c>
      <c r="H20" s="23">
        <v>2940.15</v>
      </c>
      <c r="I20" s="23">
        <v>3115.33</v>
      </c>
      <c r="J20" s="23">
        <v>3247.79</v>
      </c>
      <c r="K20" s="23">
        <v>3310.28</v>
      </c>
      <c r="L20" s="23">
        <v>3309.67</v>
      </c>
      <c r="M20" s="23">
        <v>3306.66</v>
      </c>
      <c r="N20" s="23">
        <v>3240.98</v>
      </c>
      <c r="O20" s="23">
        <v>3281.59</v>
      </c>
      <c r="P20" s="23">
        <v>3310.09</v>
      </c>
      <c r="Q20" s="23">
        <v>3311.39</v>
      </c>
      <c r="R20" s="23">
        <v>3315.5</v>
      </c>
      <c r="S20" s="23">
        <v>3310.72</v>
      </c>
      <c r="T20" s="23">
        <v>3303.42</v>
      </c>
      <c r="U20" s="23">
        <v>3293.4</v>
      </c>
      <c r="V20" s="23">
        <v>3126.75</v>
      </c>
      <c r="W20" s="23">
        <v>3010.5</v>
      </c>
      <c r="X20" s="23">
        <v>2909.39</v>
      </c>
      <c r="Y20" s="23">
        <v>2816.96</v>
      </c>
      <c r="Z20" s="23">
        <v>2802.58</v>
      </c>
    </row>
    <row r="21" spans="2:26" x14ac:dyDescent="0.3">
      <c r="B21" s="25">
        <v>12</v>
      </c>
      <c r="C21" s="23">
        <v>2799.63</v>
      </c>
      <c r="D21" s="23">
        <v>2794.75</v>
      </c>
      <c r="E21" s="23">
        <v>2807.04</v>
      </c>
      <c r="F21" s="23">
        <v>2823.05</v>
      </c>
      <c r="G21" s="23">
        <v>2846.91</v>
      </c>
      <c r="H21" s="23">
        <v>2961.57</v>
      </c>
      <c r="I21" s="23">
        <v>3152.41</v>
      </c>
      <c r="J21" s="23">
        <v>3242.9</v>
      </c>
      <c r="K21" s="23">
        <v>3272.4</v>
      </c>
      <c r="L21" s="23">
        <v>3315.72</v>
      </c>
      <c r="M21" s="23">
        <v>3308.05</v>
      </c>
      <c r="N21" s="23">
        <v>3314.92</v>
      </c>
      <c r="O21" s="23">
        <v>3308.44</v>
      </c>
      <c r="P21" s="23">
        <v>3333.32</v>
      </c>
      <c r="Q21" s="23">
        <v>3369.73</v>
      </c>
      <c r="R21" s="23">
        <v>3328.63</v>
      </c>
      <c r="S21" s="23">
        <v>3334.12</v>
      </c>
      <c r="T21" s="23">
        <v>3244.14</v>
      </c>
      <c r="U21" s="23">
        <v>3203.22</v>
      </c>
      <c r="V21" s="23">
        <v>3130.99</v>
      </c>
      <c r="W21" s="23">
        <v>3045.48</v>
      </c>
      <c r="X21" s="23">
        <v>2981.74</v>
      </c>
      <c r="Y21" s="23">
        <v>2891.67</v>
      </c>
      <c r="Z21" s="23">
        <v>2855.72</v>
      </c>
    </row>
    <row r="22" spans="2:26" x14ac:dyDescent="0.3">
      <c r="B22" s="25">
        <v>13</v>
      </c>
      <c r="C22" s="23">
        <v>2904.89</v>
      </c>
      <c r="D22" s="23">
        <v>2902.26</v>
      </c>
      <c r="E22" s="23">
        <v>2941.69</v>
      </c>
      <c r="F22" s="23">
        <v>2953.98</v>
      </c>
      <c r="G22" s="23">
        <v>2986.86</v>
      </c>
      <c r="H22" s="23">
        <v>3048.36</v>
      </c>
      <c r="I22" s="23">
        <v>3125.56</v>
      </c>
      <c r="J22" s="23">
        <v>3179.88</v>
      </c>
      <c r="K22" s="23">
        <v>3267.77</v>
      </c>
      <c r="L22" s="23">
        <v>3293.56</v>
      </c>
      <c r="M22" s="23">
        <v>3206.53</v>
      </c>
      <c r="N22" s="23">
        <v>3266.88</v>
      </c>
      <c r="O22" s="23">
        <v>3280.56</v>
      </c>
      <c r="P22" s="23">
        <v>3308.46</v>
      </c>
      <c r="Q22" s="23">
        <v>3314.57</v>
      </c>
      <c r="R22" s="23">
        <v>3302.32</v>
      </c>
      <c r="S22" s="23">
        <v>3310.54</v>
      </c>
      <c r="T22" s="23">
        <v>3257.71</v>
      </c>
      <c r="U22" s="23">
        <v>3273.4</v>
      </c>
      <c r="V22" s="23">
        <v>3121.21</v>
      </c>
      <c r="W22" s="23">
        <v>3061.35</v>
      </c>
      <c r="X22" s="23">
        <v>3031.04</v>
      </c>
      <c r="Y22" s="23">
        <v>2983.19</v>
      </c>
      <c r="Z22" s="23">
        <v>2932.41</v>
      </c>
    </row>
    <row r="23" spans="2:26" x14ac:dyDescent="0.3">
      <c r="B23" s="25">
        <v>14</v>
      </c>
      <c r="C23" s="23">
        <v>2849.71</v>
      </c>
      <c r="D23" s="23">
        <v>2836.94</v>
      </c>
      <c r="E23" s="23">
        <v>2853.55</v>
      </c>
      <c r="F23" s="23">
        <v>2865.52</v>
      </c>
      <c r="G23" s="23">
        <v>2901.41</v>
      </c>
      <c r="H23" s="23">
        <v>3162.99</v>
      </c>
      <c r="I23" s="23">
        <v>3286.36</v>
      </c>
      <c r="J23" s="23">
        <v>3205.18</v>
      </c>
      <c r="K23" s="23">
        <v>3347.68</v>
      </c>
      <c r="L23" s="23">
        <v>3329.48</v>
      </c>
      <c r="M23" s="23">
        <v>3241.5</v>
      </c>
      <c r="N23" s="23">
        <v>3143.96</v>
      </c>
      <c r="O23" s="23">
        <v>3173.63</v>
      </c>
      <c r="P23" s="23">
        <v>3227.97</v>
      </c>
      <c r="Q23" s="23">
        <v>3307.96</v>
      </c>
      <c r="R23" s="23">
        <v>3236.58</v>
      </c>
      <c r="S23" s="23">
        <v>3227</v>
      </c>
      <c r="T23" s="23">
        <v>3169.08</v>
      </c>
      <c r="U23" s="23">
        <v>3088.05</v>
      </c>
      <c r="V23" s="23">
        <v>2916.29</v>
      </c>
      <c r="W23" s="23">
        <v>2917.34</v>
      </c>
      <c r="X23" s="23">
        <v>2858.48</v>
      </c>
      <c r="Y23" s="23">
        <v>2859.17</v>
      </c>
      <c r="Z23" s="23">
        <v>2833.24</v>
      </c>
    </row>
    <row r="24" spans="2:26" x14ac:dyDescent="0.3">
      <c r="B24" s="25">
        <v>15</v>
      </c>
      <c r="C24" s="23">
        <v>2821.17</v>
      </c>
      <c r="D24" s="23">
        <v>2823.76</v>
      </c>
      <c r="E24" s="23">
        <v>2843.17</v>
      </c>
      <c r="F24" s="23">
        <v>2863.78</v>
      </c>
      <c r="G24" s="23">
        <v>2935.73</v>
      </c>
      <c r="H24" s="23">
        <v>3061.58</v>
      </c>
      <c r="I24" s="23">
        <v>3255.66</v>
      </c>
      <c r="J24" s="23">
        <v>3435.9</v>
      </c>
      <c r="K24" s="23">
        <v>3573.51</v>
      </c>
      <c r="L24" s="23">
        <v>3573.89</v>
      </c>
      <c r="M24" s="23">
        <v>3554.01</v>
      </c>
      <c r="N24" s="23">
        <v>3364.22</v>
      </c>
      <c r="O24" s="23">
        <v>3450.22</v>
      </c>
      <c r="P24" s="23">
        <v>3469</v>
      </c>
      <c r="Q24" s="23">
        <v>3576.6</v>
      </c>
      <c r="R24" s="23">
        <v>3483.69</v>
      </c>
      <c r="S24" s="23">
        <v>3470.7</v>
      </c>
      <c r="T24" s="23">
        <v>3471.9</v>
      </c>
      <c r="U24" s="23">
        <v>3420.57</v>
      </c>
      <c r="V24" s="23">
        <v>3305.43</v>
      </c>
      <c r="W24" s="23">
        <v>3120.83</v>
      </c>
      <c r="X24" s="23">
        <v>3049.86</v>
      </c>
      <c r="Y24" s="23">
        <v>2956.8</v>
      </c>
      <c r="Z24" s="23">
        <v>2848.32</v>
      </c>
    </row>
    <row r="25" spans="2:26" x14ac:dyDescent="0.3">
      <c r="B25" s="25">
        <v>16</v>
      </c>
      <c r="C25" s="23">
        <v>2831.73</v>
      </c>
      <c r="D25" s="23">
        <v>2832.65</v>
      </c>
      <c r="E25" s="23">
        <v>2842.38</v>
      </c>
      <c r="F25" s="23">
        <v>2832.33</v>
      </c>
      <c r="G25" s="23">
        <v>2866.93</v>
      </c>
      <c r="H25" s="23">
        <v>2983.45</v>
      </c>
      <c r="I25" s="23">
        <v>3099</v>
      </c>
      <c r="J25" s="23">
        <v>3221.52</v>
      </c>
      <c r="K25" s="23">
        <v>3551.68</v>
      </c>
      <c r="L25" s="23">
        <v>3545.57</v>
      </c>
      <c r="M25" s="23">
        <v>3483.66</v>
      </c>
      <c r="N25" s="23">
        <v>3374.35</v>
      </c>
      <c r="O25" s="23">
        <v>3306.07</v>
      </c>
      <c r="P25" s="23">
        <v>3456.41</v>
      </c>
      <c r="Q25" s="23">
        <v>3468.45</v>
      </c>
      <c r="R25" s="23">
        <v>3420</v>
      </c>
      <c r="S25" s="23">
        <v>3438.45</v>
      </c>
      <c r="T25" s="23">
        <v>3292.81</v>
      </c>
      <c r="U25" s="23">
        <v>3285.67</v>
      </c>
      <c r="V25" s="23">
        <v>3108.73</v>
      </c>
      <c r="W25" s="23">
        <v>3031.14</v>
      </c>
      <c r="X25" s="23">
        <v>2948.89</v>
      </c>
      <c r="Y25" s="23">
        <v>2839.17</v>
      </c>
      <c r="Z25" s="23">
        <v>2832.88</v>
      </c>
    </row>
    <row r="26" spans="2:26" x14ac:dyDescent="0.3">
      <c r="B26" s="25">
        <v>17</v>
      </c>
      <c r="C26" s="23">
        <v>2809.86</v>
      </c>
      <c r="D26" s="23">
        <v>2813.86</v>
      </c>
      <c r="E26" s="23">
        <v>2837.23</v>
      </c>
      <c r="F26" s="23">
        <v>2822.02</v>
      </c>
      <c r="G26" s="23">
        <v>2829.89</v>
      </c>
      <c r="H26" s="23">
        <v>2867.97</v>
      </c>
      <c r="I26" s="23">
        <v>2994.15</v>
      </c>
      <c r="J26" s="23">
        <v>3164.67</v>
      </c>
      <c r="K26" s="23">
        <v>3374.93</v>
      </c>
      <c r="L26" s="23">
        <v>3455.17</v>
      </c>
      <c r="M26" s="23">
        <v>3380.48</v>
      </c>
      <c r="N26" s="23">
        <v>3303.4</v>
      </c>
      <c r="O26" s="23">
        <v>3364.37</v>
      </c>
      <c r="P26" s="23">
        <v>3505.24</v>
      </c>
      <c r="Q26" s="23">
        <v>3536.79</v>
      </c>
      <c r="R26" s="23">
        <v>3461.41</v>
      </c>
      <c r="S26" s="23">
        <v>3528.72</v>
      </c>
      <c r="T26" s="23">
        <v>3451.06</v>
      </c>
      <c r="U26" s="23">
        <v>3427.53</v>
      </c>
      <c r="V26" s="23">
        <v>3249.1</v>
      </c>
      <c r="W26" s="23">
        <v>3097.08</v>
      </c>
      <c r="X26" s="23">
        <v>3017.87</v>
      </c>
      <c r="Y26" s="23">
        <v>2915.37</v>
      </c>
      <c r="Z26" s="23">
        <v>2824.46</v>
      </c>
    </row>
    <row r="27" spans="2:26" x14ac:dyDescent="0.3">
      <c r="B27" s="25">
        <v>18</v>
      </c>
      <c r="C27" s="23">
        <v>2833.05</v>
      </c>
      <c r="D27" s="23">
        <v>2841.16</v>
      </c>
      <c r="E27" s="23">
        <v>2835.52</v>
      </c>
      <c r="F27" s="23">
        <v>2843.79</v>
      </c>
      <c r="G27" s="23">
        <v>2884.18</v>
      </c>
      <c r="H27" s="23">
        <v>3030.17</v>
      </c>
      <c r="I27" s="23">
        <v>3169.91</v>
      </c>
      <c r="J27" s="23">
        <v>3252.16</v>
      </c>
      <c r="K27" s="23">
        <v>3429.95</v>
      </c>
      <c r="L27" s="23">
        <v>3364.16</v>
      </c>
      <c r="M27" s="23">
        <v>3324.01</v>
      </c>
      <c r="N27" s="23">
        <v>3212.98</v>
      </c>
      <c r="O27" s="23">
        <v>3251.56</v>
      </c>
      <c r="P27" s="23">
        <v>3307.12</v>
      </c>
      <c r="Q27" s="23">
        <v>3335.62</v>
      </c>
      <c r="R27" s="23">
        <v>3309.21</v>
      </c>
      <c r="S27" s="23">
        <v>3329.33</v>
      </c>
      <c r="T27" s="23">
        <v>3253.2</v>
      </c>
      <c r="U27" s="23">
        <v>3226.43</v>
      </c>
      <c r="V27" s="23">
        <v>3056.41</v>
      </c>
      <c r="W27" s="23">
        <v>2961.51</v>
      </c>
      <c r="X27" s="23">
        <v>2896.41</v>
      </c>
      <c r="Y27" s="23">
        <v>2814.68</v>
      </c>
      <c r="Z27" s="23">
        <v>2812.38</v>
      </c>
    </row>
    <row r="28" spans="2:26" x14ac:dyDescent="0.3">
      <c r="B28" s="25">
        <v>19</v>
      </c>
      <c r="C28" s="23">
        <v>2830.95</v>
      </c>
      <c r="D28" s="23">
        <v>2834.02</v>
      </c>
      <c r="E28" s="23">
        <v>2861.66</v>
      </c>
      <c r="F28" s="23">
        <v>2881.46</v>
      </c>
      <c r="G28" s="23">
        <v>2916.49</v>
      </c>
      <c r="H28" s="23">
        <v>3085.39</v>
      </c>
      <c r="I28" s="23">
        <v>3286.89</v>
      </c>
      <c r="J28" s="23">
        <v>3335.94</v>
      </c>
      <c r="K28" s="23">
        <v>3485.33</v>
      </c>
      <c r="L28" s="23">
        <v>3472.1</v>
      </c>
      <c r="M28" s="23">
        <v>3443.79</v>
      </c>
      <c r="N28" s="23">
        <v>3360.31</v>
      </c>
      <c r="O28" s="23">
        <v>3372.9</v>
      </c>
      <c r="P28" s="23">
        <v>3417.36</v>
      </c>
      <c r="Q28" s="23">
        <v>3467.76</v>
      </c>
      <c r="R28" s="23">
        <v>3433.42</v>
      </c>
      <c r="S28" s="23">
        <v>3470.21</v>
      </c>
      <c r="T28" s="23">
        <v>3498.56</v>
      </c>
      <c r="U28" s="23">
        <v>3376.5</v>
      </c>
      <c r="V28" s="23">
        <v>3224.31</v>
      </c>
      <c r="W28" s="23">
        <v>3080.16</v>
      </c>
      <c r="X28" s="23">
        <v>3018.13</v>
      </c>
      <c r="Y28" s="23">
        <v>2901.28</v>
      </c>
      <c r="Z28" s="23">
        <v>2833.07</v>
      </c>
    </row>
    <row r="29" spans="2:26" x14ac:dyDescent="0.3">
      <c r="B29" s="25">
        <v>20</v>
      </c>
      <c r="C29" s="23">
        <v>2904.95</v>
      </c>
      <c r="D29" s="23">
        <v>2894.65</v>
      </c>
      <c r="E29" s="23">
        <v>2940.65</v>
      </c>
      <c r="F29" s="23">
        <v>2957.75</v>
      </c>
      <c r="G29" s="23">
        <v>3018.05</v>
      </c>
      <c r="H29" s="23">
        <v>3074.45</v>
      </c>
      <c r="I29" s="23">
        <v>3315.41</v>
      </c>
      <c r="J29" s="23">
        <v>3249.79</v>
      </c>
      <c r="K29" s="23">
        <v>3533.71</v>
      </c>
      <c r="L29" s="23">
        <v>3533.14</v>
      </c>
      <c r="M29" s="23">
        <v>3531.09</v>
      </c>
      <c r="N29" s="23">
        <v>3337.93</v>
      </c>
      <c r="O29" s="23">
        <v>3333.7</v>
      </c>
      <c r="P29" s="23">
        <v>3334.17</v>
      </c>
      <c r="Q29" s="23">
        <v>3331.28</v>
      </c>
      <c r="R29" s="23">
        <v>3523.81</v>
      </c>
      <c r="S29" s="23">
        <v>3513.82</v>
      </c>
      <c r="T29" s="23">
        <v>3426.88</v>
      </c>
      <c r="U29" s="23">
        <v>3354.03</v>
      </c>
      <c r="V29" s="23">
        <v>3162.79</v>
      </c>
      <c r="W29" s="23">
        <v>3070.4</v>
      </c>
      <c r="X29" s="23">
        <v>3043.15</v>
      </c>
      <c r="Y29" s="23">
        <v>2986.64</v>
      </c>
      <c r="Z29" s="23">
        <v>2918.03</v>
      </c>
    </row>
    <row r="30" spans="2:26" x14ac:dyDescent="0.3">
      <c r="B30" s="25">
        <v>21</v>
      </c>
      <c r="C30" s="23">
        <v>2948.71</v>
      </c>
      <c r="D30" s="23">
        <v>2943.52</v>
      </c>
      <c r="E30" s="23">
        <v>2970.26</v>
      </c>
      <c r="F30" s="23">
        <v>3000.11</v>
      </c>
      <c r="G30" s="23">
        <v>3141.49</v>
      </c>
      <c r="H30" s="23">
        <v>3283.06</v>
      </c>
      <c r="I30" s="23">
        <v>3361.97</v>
      </c>
      <c r="J30" s="23">
        <v>3370.46</v>
      </c>
      <c r="K30" s="23">
        <v>3385.73</v>
      </c>
      <c r="L30" s="23">
        <v>3397.05</v>
      </c>
      <c r="M30" s="23">
        <v>3379.92</v>
      </c>
      <c r="N30" s="23">
        <v>3384.13</v>
      </c>
      <c r="O30" s="23">
        <v>3369.65</v>
      </c>
      <c r="P30" s="23">
        <v>3553.25</v>
      </c>
      <c r="Q30" s="23">
        <v>3388.99</v>
      </c>
      <c r="R30" s="23">
        <v>3519.28</v>
      </c>
      <c r="S30" s="23">
        <v>3490.52</v>
      </c>
      <c r="T30" s="23">
        <v>3523.99</v>
      </c>
      <c r="U30" s="23">
        <v>3340.07</v>
      </c>
      <c r="V30" s="23">
        <v>3203.74</v>
      </c>
      <c r="W30" s="23">
        <v>3067.99</v>
      </c>
      <c r="X30" s="23">
        <v>3027.89</v>
      </c>
      <c r="Y30" s="23">
        <v>2989.49</v>
      </c>
      <c r="Z30" s="23">
        <v>2925.13</v>
      </c>
    </row>
    <row r="31" spans="2:26" x14ac:dyDescent="0.3">
      <c r="B31" s="25">
        <v>22</v>
      </c>
      <c r="C31" s="23">
        <v>2918.17</v>
      </c>
      <c r="D31" s="23">
        <v>2916.93</v>
      </c>
      <c r="E31" s="23">
        <v>2940.4</v>
      </c>
      <c r="F31" s="23">
        <v>2977.31</v>
      </c>
      <c r="G31" s="23">
        <v>3021.73</v>
      </c>
      <c r="H31" s="23">
        <v>3091.72</v>
      </c>
      <c r="I31" s="23">
        <v>3188.13</v>
      </c>
      <c r="J31" s="23">
        <v>3248.39</v>
      </c>
      <c r="K31" s="23">
        <v>3301.63</v>
      </c>
      <c r="L31" s="23">
        <v>3312.65</v>
      </c>
      <c r="M31" s="23">
        <v>3281.12</v>
      </c>
      <c r="N31" s="23">
        <v>3279.45</v>
      </c>
      <c r="O31" s="23">
        <v>3282.23</v>
      </c>
      <c r="P31" s="23">
        <v>3356.57</v>
      </c>
      <c r="Q31" s="23">
        <v>3293.56</v>
      </c>
      <c r="R31" s="23">
        <v>3266.93</v>
      </c>
      <c r="S31" s="23">
        <v>3497.75</v>
      </c>
      <c r="T31" s="23">
        <v>3535.94</v>
      </c>
      <c r="U31" s="23">
        <v>3249.96</v>
      </c>
      <c r="V31" s="23">
        <v>3236.42</v>
      </c>
      <c r="W31" s="23">
        <v>3140.44</v>
      </c>
      <c r="X31" s="23">
        <v>3100.92</v>
      </c>
      <c r="Y31" s="23">
        <v>3036.58</v>
      </c>
      <c r="Z31" s="23">
        <v>2984.32</v>
      </c>
    </row>
    <row r="32" spans="2:26" x14ac:dyDescent="0.3">
      <c r="B32" s="25">
        <v>23</v>
      </c>
      <c r="C32" s="23">
        <v>2978.55</v>
      </c>
      <c r="D32" s="23">
        <v>2956.78</v>
      </c>
      <c r="E32" s="23">
        <v>2932.34</v>
      </c>
      <c r="F32" s="23">
        <v>2979.73</v>
      </c>
      <c r="G32" s="23">
        <v>3007.49</v>
      </c>
      <c r="H32" s="23">
        <v>3081.14</v>
      </c>
      <c r="I32" s="23">
        <v>3182.63</v>
      </c>
      <c r="J32" s="23">
        <v>3240.86</v>
      </c>
      <c r="K32" s="23">
        <v>3436.59</v>
      </c>
      <c r="L32" s="23">
        <v>3461.8</v>
      </c>
      <c r="M32" s="23">
        <v>3488.01</v>
      </c>
      <c r="N32" s="23">
        <v>3464.18</v>
      </c>
      <c r="O32" s="23">
        <v>3451.67</v>
      </c>
      <c r="P32" s="23">
        <v>3525.45</v>
      </c>
      <c r="Q32" s="23">
        <v>3530.37</v>
      </c>
      <c r="R32" s="23">
        <v>3535.99</v>
      </c>
      <c r="S32" s="23">
        <v>3581.83</v>
      </c>
      <c r="T32" s="23">
        <v>3502.1</v>
      </c>
      <c r="U32" s="23">
        <v>3493.34</v>
      </c>
      <c r="V32" s="23">
        <v>3261.97</v>
      </c>
      <c r="W32" s="23">
        <v>3177.33</v>
      </c>
      <c r="X32" s="23">
        <v>3078.92</v>
      </c>
      <c r="Y32" s="23">
        <v>3017.82</v>
      </c>
      <c r="Z32" s="23">
        <v>2942.04</v>
      </c>
    </row>
    <row r="33" spans="1:26" x14ac:dyDescent="0.3">
      <c r="B33" s="25">
        <v>24</v>
      </c>
      <c r="C33" s="23">
        <v>2931.98</v>
      </c>
      <c r="D33" s="23">
        <v>2917.84</v>
      </c>
      <c r="E33" s="23">
        <v>2918.64</v>
      </c>
      <c r="F33" s="23">
        <v>2892.4</v>
      </c>
      <c r="G33" s="23">
        <v>2910.68</v>
      </c>
      <c r="H33" s="23">
        <v>2969.53</v>
      </c>
      <c r="I33" s="23">
        <v>3034.02</v>
      </c>
      <c r="J33" s="23">
        <v>3204.5</v>
      </c>
      <c r="K33" s="23">
        <v>3221.42</v>
      </c>
      <c r="L33" s="23">
        <v>3361.95</v>
      </c>
      <c r="M33" s="23">
        <v>3393.25</v>
      </c>
      <c r="N33" s="23">
        <v>3409.24</v>
      </c>
      <c r="O33" s="23">
        <v>3544.21</v>
      </c>
      <c r="P33" s="23">
        <v>3589.18</v>
      </c>
      <c r="Q33" s="23">
        <v>3529.94</v>
      </c>
      <c r="R33" s="23">
        <v>3520.58</v>
      </c>
      <c r="S33" s="23">
        <v>3635.14</v>
      </c>
      <c r="T33" s="23">
        <v>3551.93</v>
      </c>
      <c r="U33" s="23">
        <v>3502.03</v>
      </c>
      <c r="V33" s="23">
        <v>3341.67</v>
      </c>
      <c r="W33" s="23">
        <v>3197.45</v>
      </c>
      <c r="X33" s="23">
        <v>3072.34</v>
      </c>
      <c r="Y33" s="23">
        <v>2996.58</v>
      </c>
      <c r="Z33" s="23">
        <v>2918.02</v>
      </c>
    </row>
    <row r="34" spans="1:26" x14ac:dyDescent="0.3">
      <c r="B34" s="25">
        <v>25</v>
      </c>
      <c r="C34" s="23">
        <v>2917.31</v>
      </c>
      <c r="D34" s="23">
        <v>2911.69</v>
      </c>
      <c r="E34" s="23">
        <v>2930.62</v>
      </c>
      <c r="F34" s="23">
        <v>2994.43</v>
      </c>
      <c r="G34" s="23">
        <v>3071.92</v>
      </c>
      <c r="H34" s="23">
        <v>3198.89</v>
      </c>
      <c r="I34" s="23">
        <v>3314.96</v>
      </c>
      <c r="J34" s="23">
        <v>3361.79</v>
      </c>
      <c r="K34" s="23">
        <v>3396.74</v>
      </c>
      <c r="L34" s="23">
        <v>3404.77</v>
      </c>
      <c r="M34" s="23">
        <v>3386.16</v>
      </c>
      <c r="N34" s="23">
        <v>3622.77</v>
      </c>
      <c r="O34" s="23">
        <v>3635.01</v>
      </c>
      <c r="P34" s="23">
        <v>3677.93</v>
      </c>
      <c r="Q34" s="23">
        <v>3722.15</v>
      </c>
      <c r="R34" s="23">
        <v>3703.25</v>
      </c>
      <c r="S34" s="23">
        <v>3742.13</v>
      </c>
      <c r="T34" s="23">
        <v>3670.7</v>
      </c>
      <c r="U34" s="23">
        <v>3466.08</v>
      </c>
      <c r="V34" s="23">
        <v>3293.62</v>
      </c>
      <c r="W34" s="23">
        <v>3111.9</v>
      </c>
      <c r="X34" s="23">
        <v>3081.09</v>
      </c>
      <c r="Y34" s="23">
        <v>3015.35</v>
      </c>
      <c r="Z34" s="23">
        <v>2940.24</v>
      </c>
    </row>
    <row r="35" spans="1:26" x14ac:dyDescent="0.3">
      <c r="B35" s="25">
        <v>26</v>
      </c>
      <c r="C35" s="23">
        <v>2963.02</v>
      </c>
      <c r="D35" s="23">
        <v>2961.48</v>
      </c>
      <c r="E35" s="23">
        <v>2977.37</v>
      </c>
      <c r="F35" s="23">
        <v>3021.39</v>
      </c>
      <c r="G35" s="23">
        <v>3050.01</v>
      </c>
      <c r="H35" s="23">
        <v>3131.28</v>
      </c>
      <c r="I35" s="23">
        <v>3191.83</v>
      </c>
      <c r="J35" s="23">
        <v>3227.07</v>
      </c>
      <c r="K35" s="23">
        <v>3295.05</v>
      </c>
      <c r="L35" s="23">
        <v>3293.14</v>
      </c>
      <c r="M35" s="23">
        <v>3451.46</v>
      </c>
      <c r="N35" s="23">
        <v>3417.55</v>
      </c>
      <c r="O35" s="23">
        <v>3431.55</v>
      </c>
      <c r="P35" s="23">
        <v>3523.68</v>
      </c>
      <c r="Q35" s="23">
        <v>3533.4</v>
      </c>
      <c r="R35" s="23">
        <v>3523.62</v>
      </c>
      <c r="S35" s="23">
        <v>3467.11</v>
      </c>
      <c r="T35" s="23">
        <v>3445.2</v>
      </c>
      <c r="U35" s="23">
        <v>3339.19</v>
      </c>
      <c r="V35" s="23">
        <v>3226.24</v>
      </c>
      <c r="W35" s="23">
        <v>3167.4</v>
      </c>
      <c r="X35" s="23">
        <v>3108.75</v>
      </c>
      <c r="Y35" s="23">
        <v>3013.19</v>
      </c>
      <c r="Z35" s="23">
        <v>2972.84</v>
      </c>
    </row>
    <row r="36" spans="1:26" x14ac:dyDescent="0.3">
      <c r="B36" s="25">
        <v>27</v>
      </c>
      <c r="C36" s="23">
        <v>2917.4</v>
      </c>
      <c r="D36" s="23">
        <v>2918</v>
      </c>
      <c r="E36" s="23">
        <v>2946.45</v>
      </c>
      <c r="F36" s="23">
        <v>2962.79</v>
      </c>
      <c r="G36" s="23">
        <v>2979.48</v>
      </c>
      <c r="H36" s="23">
        <v>3095.46</v>
      </c>
      <c r="I36" s="23">
        <v>3181.46</v>
      </c>
      <c r="J36" s="23">
        <v>3225.64</v>
      </c>
      <c r="K36" s="23">
        <v>3286.14</v>
      </c>
      <c r="L36" s="23">
        <v>3282.53</v>
      </c>
      <c r="M36" s="23">
        <v>3271.78</v>
      </c>
      <c r="N36" s="23">
        <v>3281.29</v>
      </c>
      <c r="O36" s="23">
        <v>3284.99</v>
      </c>
      <c r="P36" s="23">
        <v>3345.7</v>
      </c>
      <c r="Q36" s="23">
        <v>3344.76</v>
      </c>
      <c r="R36" s="23">
        <v>3383.54</v>
      </c>
      <c r="S36" s="23">
        <v>3370.33</v>
      </c>
      <c r="T36" s="23">
        <v>3328.65</v>
      </c>
      <c r="U36" s="23">
        <v>3269.41</v>
      </c>
      <c r="V36" s="23">
        <v>3181.58</v>
      </c>
      <c r="W36" s="23">
        <v>3100.36</v>
      </c>
      <c r="X36" s="23">
        <v>3043.33</v>
      </c>
      <c r="Y36" s="23">
        <v>2962.81</v>
      </c>
      <c r="Z36" s="23">
        <v>2912.13</v>
      </c>
    </row>
    <row r="37" spans="1:26" x14ac:dyDescent="0.3">
      <c r="B37" s="25">
        <v>28</v>
      </c>
      <c r="C37" s="23">
        <v>2918.55</v>
      </c>
      <c r="D37" s="23">
        <v>2898.81</v>
      </c>
      <c r="E37" s="23">
        <v>2920.06</v>
      </c>
      <c r="F37" s="23">
        <v>2937.75</v>
      </c>
      <c r="G37" s="23">
        <v>2986.22</v>
      </c>
      <c r="H37" s="23">
        <v>3058.31</v>
      </c>
      <c r="I37" s="23">
        <v>3146.28</v>
      </c>
      <c r="J37" s="23">
        <v>3174.7</v>
      </c>
      <c r="K37" s="23">
        <v>3293.08</v>
      </c>
      <c r="L37" s="23">
        <v>3296.98</v>
      </c>
      <c r="M37" s="23">
        <v>3296.16</v>
      </c>
      <c r="N37" s="23">
        <v>3230.36</v>
      </c>
      <c r="O37" s="23">
        <v>3237.78</v>
      </c>
      <c r="P37" s="23">
        <v>3251.62</v>
      </c>
      <c r="Q37" s="23">
        <v>3263.54</v>
      </c>
      <c r="R37" s="23">
        <v>3287.72</v>
      </c>
      <c r="S37" s="23">
        <v>3284.7</v>
      </c>
      <c r="T37" s="23">
        <v>3286.72</v>
      </c>
      <c r="U37" s="23">
        <v>3298.75</v>
      </c>
      <c r="V37" s="23">
        <v>3235.36</v>
      </c>
      <c r="W37" s="23">
        <v>3169.43</v>
      </c>
      <c r="X37" s="23">
        <v>3133.22</v>
      </c>
      <c r="Y37" s="23">
        <v>3062.75</v>
      </c>
      <c r="Z37" s="23">
        <v>2983.53</v>
      </c>
    </row>
    <row r="38" spans="1:26" x14ac:dyDescent="0.3">
      <c r="B38" s="25">
        <v>29</v>
      </c>
      <c r="C38" s="23">
        <v>2983.14</v>
      </c>
      <c r="D38" s="23">
        <v>2986.34</v>
      </c>
      <c r="E38" s="23">
        <v>2996.72</v>
      </c>
      <c r="F38" s="23">
        <v>3022.5</v>
      </c>
      <c r="G38" s="23">
        <v>3054.96</v>
      </c>
      <c r="H38" s="23">
        <v>3115.8</v>
      </c>
      <c r="I38" s="23">
        <v>3177.53</v>
      </c>
      <c r="J38" s="23">
        <v>3238.54</v>
      </c>
      <c r="K38" s="23">
        <v>3258.94</v>
      </c>
      <c r="L38" s="23">
        <v>3258.3</v>
      </c>
      <c r="M38" s="23">
        <v>3250.81</v>
      </c>
      <c r="N38" s="23">
        <v>3254.45</v>
      </c>
      <c r="O38" s="23">
        <v>3254.2</v>
      </c>
      <c r="P38" s="23">
        <v>3282.49</v>
      </c>
      <c r="Q38" s="23">
        <v>3293.78</v>
      </c>
      <c r="R38" s="23">
        <v>3366.31</v>
      </c>
      <c r="S38" s="23">
        <v>3412.56</v>
      </c>
      <c r="T38" s="23">
        <v>3386.33</v>
      </c>
      <c r="U38" s="23">
        <v>3289.16</v>
      </c>
      <c r="V38" s="23">
        <v>3240.46</v>
      </c>
      <c r="W38" s="23">
        <v>3208.17</v>
      </c>
      <c r="X38" s="23">
        <v>3160.67</v>
      </c>
      <c r="Y38" s="23">
        <v>3085.39</v>
      </c>
      <c r="Z38" s="23">
        <v>3003.8</v>
      </c>
    </row>
    <row r="39" spans="1:26" x14ac:dyDescent="0.3">
      <c r="B39" s="25">
        <v>30</v>
      </c>
      <c r="C39" s="23">
        <v>2985.81</v>
      </c>
      <c r="D39" s="23">
        <v>2981.8</v>
      </c>
      <c r="E39" s="23">
        <v>2988.07</v>
      </c>
      <c r="F39" s="23">
        <v>2980.44</v>
      </c>
      <c r="G39" s="23">
        <v>3004.09</v>
      </c>
      <c r="H39" s="23">
        <v>3053.82</v>
      </c>
      <c r="I39" s="23">
        <v>3090.39</v>
      </c>
      <c r="J39" s="23">
        <v>3152.22</v>
      </c>
      <c r="K39" s="23">
        <v>3216.91</v>
      </c>
      <c r="L39" s="23">
        <v>3233.41</v>
      </c>
      <c r="M39" s="23">
        <v>3226.94</v>
      </c>
      <c r="N39" s="23">
        <v>3227.75</v>
      </c>
      <c r="O39" s="23">
        <v>3234.31</v>
      </c>
      <c r="P39" s="23">
        <v>3248.68</v>
      </c>
      <c r="Q39" s="23">
        <v>3265.99</v>
      </c>
      <c r="R39" s="23">
        <v>3300.9</v>
      </c>
      <c r="S39" s="23">
        <v>3332.43</v>
      </c>
      <c r="T39" s="23">
        <v>3328.98</v>
      </c>
      <c r="U39" s="23">
        <v>3306.78</v>
      </c>
      <c r="V39" s="23">
        <v>3236.04</v>
      </c>
      <c r="W39" s="23">
        <v>3183.75</v>
      </c>
      <c r="X39" s="23">
        <v>3145.04</v>
      </c>
      <c r="Y39" s="23">
        <v>3042.15</v>
      </c>
      <c r="Z39" s="23">
        <v>2983.56</v>
      </c>
    </row>
    <row r="40" spans="1:26" x14ac:dyDescent="0.3">
      <c r="B40" s="25">
        <v>31</v>
      </c>
      <c r="C40" s="23">
        <v>3082.16</v>
      </c>
      <c r="D40" s="23">
        <v>3041.52</v>
      </c>
      <c r="E40" s="23">
        <v>3034.55</v>
      </c>
      <c r="F40" s="23">
        <v>3007.42</v>
      </c>
      <c r="G40" s="23">
        <v>3077.72</v>
      </c>
      <c r="H40" s="23">
        <v>3127.33</v>
      </c>
      <c r="I40" s="23">
        <v>3143.04</v>
      </c>
      <c r="J40" s="23">
        <v>3174.45</v>
      </c>
      <c r="K40" s="23">
        <v>3260.77</v>
      </c>
      <c r="L40" s="23">
        <v>3317.86</v>
      </c>
      <c r="M40" s="23">
        <v>3325.11</v>
      </c>
      <c r="N40" s="23">
        <v>3325.43</v>
      </c>
      <c r="O40" s="23">
        <v>3340.44</v>
      </c>
      <c r="P40" s="23">
        <v>3368.62</v>
      </c>
      <c r="Q40" s="23">
        <v>3397.32</v>
      </c>
      <c r="R40" s="23">
        <v>3536.59</v>
      </c>
      <c r="S40" s="23">
        <v>3642.21</v>
      </c>
      <c r="T40" s="23">
        <v>3474.2</v>
      </c>
      <c r="U40" s="23">
        <v>3359.11</v>
      </c>
      <c r="V40" s="23">
        <v>3345.88</v>
      </c>
      <c r="W40" s="23">
        <v>3309.34</v>
      </c>
      <c r="X40" s="23">
        <v>3272.4</v>
      </c>
      <c r="Y40" s="23">
        <v>3172.58</v>
      </c>
      <c r="Z40" s="23">
        <v>3129.5</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1" t="s">
        <v>68</v>
      </c>
      <c r="D42" s="122"/>
      <c r="E42" s="122"/>
      <c r="F42" s="122"/>
      <c r="G42" s="122"/>
      <c r="H42" s="122"/>
      <c r="I42" s="122"/>
      <c r="J42" s="122"/>
      <c r="K42" s="122"/>
      <c r="L42" s="122"/>
      <c r="M42" s="122"/>
      <c r="N42" s="122"/>
      <c r="O42" s="122"/>
      <c r="P42" s="122"/>
      <c r="Q42" s="122"/>
      <c r="R42" s="122"/>
      <c r="S42" s="122"/>
      <c r="T42" s="122"/>
      <c r="U42" s="122"/>
      <c r="V42" s="122"/>
      <c r="W42" s="122"/>
      <c r="X42" s="122"/>
      <c r="Y42" s="122"/>
      <c r="Z42" s="123"/>
    </row>
    <row r="43" spans="1:26" x14ac:dyDescent="0.3">
      <c r="B43" s="84"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76"/>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85"/>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3426.63</v>
      </c>
      <c r="D46" s="31">
        <v>3428.95</v>
      </c>
      <c r="E46" s="31">
        <v>3432.17</v>
      </c>
      <c r="F46" s="31">
        <v>3455.89</v>
      </c>
      <c r="G46" s="31">
        <v>3539.71</v>
      </c>
      <c r="H46" s="31">
        <v>3635.58</v>
      </c>
      <c r="I46" s="31">
        <v>3723.04</v>
      </c>
      <c r="J46" s="31">
        <v>3792.19</v>
      </c>
      <c r="K46" s="31">
        <v>3796.84</v>
      </c>
      <c r="L46" s="31">
        <v>3787.67</v>
      </c>
      <c r="M46" s="31">
        <v>3781.65</v>
      </c>
      <c r="N46" s="31">
        <v>3794.62</v>
      </c>
      <c r="O46" s="31">
        <v>3802.41</v>
      </c>
      <c r="P46" s="31">
        <v>3814.12</v>
      </c>
      <c r="Q46" s="31">
        <v>3851.06</v>
      </c>
      <c r="R46" s="31">
        <v>3835.34</v>
      </c>
      <c r="S46" s="31">
        <v>3794.35</v>
      </c>
      <c r="T46" s="31">
        <v>3787.03</v>
      </c>
      <c r="U46" s="31">
        <v>3763.83</v>
      </c>
      <c r="V46" s="31">
        <v>3760.16</v>
      </c>
      <c r="W46" s="31">
        <v>3656.95</v>
      </c>
      <c r="X46" s="31">
        <v>3627.06</v>
      </c>
      <c r="Y46" s="31">
        <v>3576.52</v>
      </c>
      <c r="Z46" s="31">
        <v>3548.53</v>
      </c>
    </row>
    <row r="47" spans="1:26" x14ac:dyDescent="0.3">
      <c r="B47" s="24">
        <v>2</v>
      </c>
      <c r="C47" s="31">
        <v>3399.41</v>
      </c>
      <c r="D47" s="31">
        <v>3390.3</v>
      </c>
      <c r="E47" s="31">
        <v>3420</v>
      </c>
      <c r="F47" s="31">
        <v>3412.6</v>
      </c>
      <c r="G47" s="31">
        <v>3538.84</v>
      </c>
      <c r="H47" s="31">
        <v>3670.82</v>
      </c>
      <c r="I47" s="31">
        <v>3789.22</v>
      </c>
      <c r="J47" s="31">
        <v>3868.98</v>
      </c>
      <c r="K47" s="31">
        <v>3864.64</v>
      </c>
      <c r="L47" s="31">
        <v>3861.35</v>
      </c>
      <c r="M47" s="31">
        <v>3855.63</v>
      </c>
      <c r="N47" s="31">
        <v>3904.06</v>
      </c>
      <c r="O47" s="31">
        <v>4058.03</v>
      </c>
      <c r="P47" s="31">
        <v>4018.09</v>
      </c>
      <c r="Q47" s="31">
        <v>3849.3</v>
      </c>
      <c r="R47" s="31">
        <v>3869.75</v>
      </c>
      <c r="S47" s="31">
        <v>3844.38</v>
      </c>
      <c r="T47" s="31">
        <v>3828.05</v>
      </c>
      <c r="U47" s="31">
        <v>3754.58</v>
      </c>
      <c r="V47" s="31">
        <v>3565.79</v>
      </c>
      <c r="W47" s="31">
        <v>3438.23</v>
      </c>
      <c r="X47" s="31">
        <v>3534.4</v>
      </c>
      <c r="Y47" s="31">
        <v>3442.17</v>
      </c>
      <c r="Z47" s="31">
        <v>3398.11</v>
      </c>
    </row>
    <row r="48" spans="1:26" x14ac:dyDescent="0.3">
      <c r="B48" s="22">
        <v>3</v>
      </c>
      <c r="C48" s="31">
        <v>3349.89</v>
      </c>
      <c r="D48" s="31">
        <v>3344.76</v>
      </c>
      <c r="E48" s="31">
        <v>3373.69</v>
      </c>
      <c r="F48" s="31">
        <v>3356.48</v>
      </c>
      <c r="G48" s="31">
        <v>3400.69</v>
      </c>
      <c r="H48" s="31">
        <v>3458.27</v>
      </c>
      <c r="I48" s="31">
        <v>3545.95</v>
      </c>
      <c r="J48" s="31">
        <v>3696.9</v>
      </c>
      <c r="K48" s="31">
        <v>3783.83</v>
      </c>
      <c r="L48" s="31">
        <v>3808.99</v>
      </c>
      <c r="M48" s="31">
        <v>3804</v>
      </c>
      <c r="N48" s="31">
        <v>3798.47</v>
      </c>
      <c r="O48" s="31">
        <v>3788.35</v>
      </c>
      <c r="P48" s="31">
        <v>3822.5</v>
      </c>
      <c r="Q48" s="31">
        <v>3837.5</v>
      </c>
      <c r="R48" s="31">
        <v>3808.23</v>
      </c>
      <c r="S48" s="31">
        <v>3788.5</v>
      </c>
      <c r="T48" s="31">
        <v>3719.78</v>
      </c>
      <c r="U48" s="31">
        <v>3592.47</v>
      </c>
      <c r="V48" s="31">
        <v>3531.7</v>
      </c>
      <c r="W48" s="31">
        <v>3430.46</v>
      </c>
      <c r="X48" s="31">
        <v>3439.34</v>
      </c>
      <c r="Y48" s="31">
        <v>3394.48</v>
      </c>
      <c r="Z48" s="31">
        <v>3327.8</v>
      </c>
    </row>
    <row r="49" spans="2:26" x14ac:dyDescent="0.3">
      <c r="B49" s="25">
        <v>4</v>
      </c>
      <c r="C49" s="31">
        <v>3377.71</v>
      </c>
      <c r="D49" s="31">
        <v>3382.01</v>
      </c>
      <c r="E49" s="31">
        <v>3401.01</v>
      </c>
      <c r="F49" s="31">
        <v>3403.51</v>
      </c>
      <c r="G49" s="31">
        <v>3438.15</v>
      </c>
      <c r="H49" s="31">
        <v>3574.54</v>
      </c>
      <c r="I49" s="31">
        <v>3731.52</v>
      </c>
      <c r="J49" s="31">
        <v>3776.98</v>
      </c>
      <c r="K49" s="31">
        <v>3820.08</v>
      </c>
      <c r="L49" s="31">
        <v>3823.31</v>
      </c>
      <c r="M49" s="31">
        <v>3806.08</v>
      </c>
      <c r="N49" s="31">
        <v>3815.84</v>
      </c>
      <c r="O49" s="31">
        <v>3862.98</v>
      </c>
      <c r="P49" s="31">
        <v>3943.24</v>
      </c>
      <c r="Q49" s="31">
        <v>3872.17</v>
      </c>
      <c r="R49" s="31">
        <v>3845.29</v>
      </c>
      <c r="S49" s="31">
        <v>3786.39</v>
      </c>
      <c r="T49" s="31">
        <v>3725.4</v>
      </c>
      <c r="U49" s="31">
        <v>3611.31</v>
      </c>
      <c r="V49" s="31">
        <v>3548.53</v>
      </c>
      <c r="W49" s="31">
        <v>3438.06</v>
      </c>
      <c r="X49" s="31">
        <v>3445.81</v>
      </c>
      <c r="Y49" s="31">
        <v>3407.53</v>
      </c>
      <c r="Z49" s="31">
        <v>3386.57</v>
      </c>
    </row>
    <row r="50" spans="2:26" x14ac:dyDescent="0.3">
      <c r="B50" s="25">
        <v>5</v>
      </c>
      <c r="C50" s="31">
        <v>3377.95</v>
      </c>
      <c r="D50" s="31">
        <v>3373.33</v>
      </c>
      <c r="E50" s="31">
        <v>3381.15</v>
      </c>
      <c r="F50" s="31">
        <v>3393.75</v>
      </c>
      <c r="G50" s="31">
        <v>3427.64</v>
      </c>
      <c r="H50" s="31">
        <v>3485.11</v>
      </c>
      <c r="I50" s="31">
        <v>3590.54</v>
      </c>
      <c r="J50" s="31">
        <v>3648.68</v>
      </c>
      <c r="K50" s="31">
        <v>3851.52</v>
      </c>
      <c r="L50" s="31">
        <v>3853.7</v>
      </c>
      <c r="M50" s="31">
        <v>3782.82</v>
      </c>
      <c r="N50" s="31">
        <v>3628.68</v>
      </c>
      <c r="O50" s="31">
        <v>3625.23</v>
      </c>
      <c r="P50" s="31">
        <v>3747.3</v>
      </c>
      <c r="Q50" s="31">
        <v>3714.88</v>
      </c>
      <c r="R50" s="31">
        <v>3721.61</v>
      </c>
      <c r="S50" s="31">
        <v>3614.73</v>
      </c>
      <c r="T50" s="31">
        <v>3617.73</v>
      </c>
      <c r="U50" s="31">
        <v>3556.11</v>
      </c>
      <c r="V50" s="31">
        <v>3543.19</v>
      </c>
      <c r="W50" s="31">
        <v>3455.03</v>
      </c>
      <c r="X50" s="31">
        <v>3403.72</v>
      </c>
      <c r="Y50" s="31">
        <v>3384.69</v>
      </c>
      <c r="Z50" s="31">
        <v>3366.53</v>
      </c>
    </row>
    <row r="51" spans="2:26" x14ac:dyDescent="0.3">
      <c r="B51" s="25">
        <v>6</v>
      </c>
      <c r="C51" s="31">
        <v>3320.33</v>
      </c>
      <c r="D51" s="31">
        <v>3319.54</v>
      </c>
      <c r="E51" s="31">
        <v>3344.28</v>
      </c>
      <c r="F51" s="31">
        <v>3347.86</v>
      </c>
      <c r="G51" s="31">
        <v>3402.15</v>
      </c>
      <c r="H51" s="31">
        <v>3431.53</v>
      </c>
      <c r="I51" s="31">
        <v>3578.36</v>
      </c>
      <c r="J51" s="31">
        <v>3645.25</v>
      </c>
      <c r="K51" s="31">
        <v>3691.08</v>
      </c>
      <c r="L51" s="31">
        <v>3664.77</v>
      </c>
      <c r="M51" s="31">
        <v>3632.68</v>
      </c>
      <c r="N51" s="31">
        <v>3661.28</v>
      </c>
      <c r="O51" s="31">
        <v>3709.64</v>
      </c>
      <c r="P51" s="31">
        <v>3714.17</v>
      </c>
      <c r="Q51" s="31">
        <v>3728.09</v>
      </c>
      <c r="R51" s="31">
        <v>3729.74</v>
      </c>
      <c r="S51" s="31">
        <v>3622.29</v>
      </c>
      <c r="T51" s="31">
        <v>3617.44</v>
      </c>
      <c r="U51" s="31">
        <v>3543.07</v>
      </c>
      <c r="V51" s="31">
        <v>3542.72</v>
      </c>
      <c r="W51" s="31">
        <v>3449.06</v>
      </c>
      <c r="X51" s="31">
        <v>3402.39</v>
      </c>
      <c r="Y51" s="31">
        <v>3372.45</v>
      </c>
      <c r="Z51" s="31">
        <v>3351.49</v>
      </c>
    </row>
    <row r="52" spans="2:26" x14ac:dyDescent="0.3">
      <c r="B52" s="25">
        <v>7</v>
      </c>
      <c r="C52" s="31">
        <v>3297.48</v>
      </c>
      <c r="D52" s="31">
        <v>3287.87</v>
      </c>
      <c r="E52" s="31">
        <v>3317.34</v>
      </c>
      <c r="F52" s="31">
        <v>3327.74</v>
      </c>
      <c r="G52" s="31">
        <v>3402.48</v>
      </c>
      <c r="H52" s="31">
        <v>3440.82</v>
      </c>
      <c r="I52" s="31">
        <v>3671.05</v>
      </c>
      <c r="J52" s="31">
        <v>3750.36</v>
      </c>
      <c r="K52" s="31">
        <v>3820.81</v>
      </c>
      <c r="L52" s="31">
        <v>3779.08</v>
      </c>
      <c r="M52" s="31">
        <v>3764.92</v>
      </c>
      <c r="N52" s="31">
        <v>3784.09</v>
      </c>
      <c r="O52" s="31">
        <v>3821.59</v>
      </c>
      <c r="P52" s="31">
        <v>3855.23</v>
      </c>
      <c r="Q52" s="31">
        <v>3868.43</v>
      </c>
      <c r="R52" s="31">
        <v>3835.45</v>
      </c>
      <c r="S52" s="31">
        <v>3766.76</v>
      </c>
      <c r="T52" s="31">
        <v>3728.44</v>
      </c>
      <c r="U52" s="31">
        <v>3597.44</v>
      </c>
      <c r="V52" s="31">
        <v>3614.16</v>
      </c>
      <c r="W52" s="31">
        <v>3515.51</v>
      </c>
      <c r="X52" s="31">
        <v>3442.56</v>
      </c>
      <c r="Y52" s="31">
        <v>3386</v>
      </c>
      <c r="Z52" s="31">
        <v>3371.77</v>
      </c>
    </row>
    <row r="53" spans="2:26" x14ac:dyDescent="0.3">
      <c r="B53" s="25">
        <v>8</v>
      </c>
      <c r="C53" s="31">
        <v>3359.75</v>
      </c>
      <c r="D53" s="31">
        <v>3344.57</v>
      </c>
      <c r="E53" s="31">
        <v>3366.41</v>
      </c>
      <c r="F53" s="31">
        <v>3380.77</v>
      </c>
      <c r="G53" s="31">
        <v>3414.15</v>
      </c>
      <c r="H53" s="31">
        <v>3572.69</v>
      </c>
      <c r="I53" s="31">
        <v>3728.13</v>
      </c>
      <c r="J53" s="31">
        <v>3826.15</v>
      </c>
      <c r="K53" s="31">
        <v>3844.68</v>
      </c>
      <c r="L53" s="31">
        <v>3848.06</v>
      </c>
      <c r="M53" s="31">
        <v>3820.77</v>
      </c>
      <c r="N53" s="31">
        <v>3826.3</v>
      </c>
      <c r="O53" s="31">
        <v>3864.87</v>
      </c>
      <c r="P53" s="31">
        <v>3923.05</v>
      </c>
      <c r="Q53" s="31">
        <v>3856.85</v>
      </c>
      <c r="R53" s="31">
        <v>3862.38</v>
      </c>
      <c r="S53" s="31">
        <v>3827.62</v>
      </c>
      <c r="T53" s="31">
        <v>3778.87</v>
      </c>
      <c r="U53" s="31">
        <v>3699.99</v>
      </c>
      <c r="V53" s="31">
        <v>3697.99</v>
      </c>
      <c r="W53" s="31">
        <v>3582.27</v>
      </c>
      <c r="X53" s="31">
        <v>3498.69</v>
      </c>
      <c r="Y53" s="31">
        <v>3408.19</v>
      </c>
      <c r="Z53" s="31">
        <v>3400.85</v>
      </c>
    </row>
    <row r="54" spans="2:26" x14ac:dyDescent="0.3">
      <c r="B54" s="25">
        <v>9</v>
      </c>
      <c r="C54" s="31">
        <v>3389.66</v>
      </c>
      <c r="D54" s="31">
        <v>3372.44</v>
      </c>
      <c r="E54" s="31">
        <v>3365.24</v>
      </c>
      <c r="F54" s="31">
        <v>3357.9</v>
      </c>
      <c r="G54" s="31">
        <v>3382.62</v>
      </c>
      <c r="H54" s="31">
        <v>3440.94</v>
      </c>
      <c r="I54" s="31">
        <v>3584.84</v>
      </c>
      <c r="J54" s="31">
        <v>3774.23</v>
      </c>
      <c r="K54" s="31">
        <v>3848.88</v>
      </c>
      <c r="L54" s="31">
        <v>3899.32</v>
      </c>
      <c r="M54" s="31">
        <v>3876.58</v>
      </c>
      <c r="N54" s="31">
        <v>3948.2</v>
      </c>
      <c r="O54" s="31">
        <v>3980.06</v>
      </c>
      <c r="P54" s="31">
        <v>4038.59</v>
      </c>
      <c r="Q54" s="31">
        <v>4031.44</v>
      </c>
      <c r="R54" s="31">
        <v>3987.65</v>
      </c>
      <c r="S54" s="31">
        <v>3913.27</v>
      </c>
      <c r="T54" s="31">
        <v>3840.34</v>
      </c>
      <c r="U54" s="31">
        <v>3728.82</v>
      </c>
      <c r="V54" s="31">
        <v>3725.3</v>
      </c>
      <c r="W54" s="31">
        <v>3731.45</v>
      </c>
      <c r="X54" s="31">
        <v>3589.3</v>
      </c>
      <c r="Y54" s="31">
        <v>3425.05</v>
      </c>
      <c r="Z54" s="31">
        <v>3400.46</v>
      </c>
    </row>
    <row r="55" spans="2:26" x14ac:dyDescent="0.3">
      <c r="B55" s="25">
        <v>10</v>
      </c>
      <c r="C55" s="31">
        <v>3313.17</v>
      </c>
      <c r="D55" s="31">
        <v>3256.09</v>
      </c>
      <c r="E55" s="31">
        <v>3269.1</v>
      </c>
      <c r="F55" s="31">
        <v>3260.69</v>
      </c>
      <c r="G55" s="31">
        <v>3278.42</v>
      </c>
      <c r="H55" s="31">
        <v>3346.14</v>
      </c>
      <c r="I55" s="31">
        <v>3406.48</v>
      </c>
      <c r="J55" s="31">
        <v>3433.59</v>
      </c>
      <c r="K55" s="31">
        <v>3730.35</v>
      </c>
      <c r="L55" s="31">
        <v>3730.44</v>
      </c>
      <c r="M55" s="31">
        <v>3841.49</v>
      </c>
      <c r="N55" s="31">
        <v>3730.3</v>
      </c>
      <c r="O55" s="31">
        <v>3730.43</v>
      </c>
      <c r="P55" s="31">
        <v>3841.14</v>
      </c>
      <c r="Q55" s="31">
        <v>3829.1</v>
      </c>
      <c r="R55" s="31">
        <v>3815.96</v>
      </c>
      <c r="S55" s="31">
        <v>3831.46</v>
      </c>
      <c r="T55" s="31">
        <v>3729.42</v>
      </c>
      <c r="U55" s="31">
        <v>3723.9</v>
      </c>
      <c r="V55" s="31">
        <v>3622.58</v>
      </c>
      <c r="W55" s="31">
        <v>3524.4</v>
      </c>
      <c r="X55" s="31">
        <v>3421.55</v>
      </c>
      <c r="Y55" s="31">
        <v>3360.89</v>
      </c>
      <c r="Z55" s="31">
        <v>3327.17</v>
      </c>
    </row>
    <row r="56" spans="2:26" x14ac:dyDescent="0.3">
      <c r="B56" s="25">
        <v>11</v>
      </c>
      <c r="C56" s="31">
        <v>3357.28</v>
      </c>
      <c r="D56" s="31">
        <v>3350.98</v>
      </c>
      <c r="E56" s="31">
        <v>3361.69</v>
      </c>
      <c r="F56" s="31">
        <v>3378.28</v>
      </c>
      <c r="G56" s="31">
        <v>3411.86</v>
      </c>
      <c r="H56" s="31">
        <v>3508.9</v>
      </c>
      <c r="I56" s="31">
        <v>3684.08</v>
      </c>
      <c r="J56" s="31">
        <v>3816.54</v>
      </c>
      <c r="K56" s="31">
        <v>3879.03</v>
      </c>
      <c r="L56" s="31">
        <v>3878.42</v>
      </c>
      <c r="M56" s="31">
        <v>3875.41</v>
      </c>
      <c r="N56" s="31">
        <v>3809.73</v>
      </c>
      <c r="O56" s="31">
        <v>3850.34</v>
      </c>
      <c r="P56" s="31">
        <v>3878.84</v>
      </c>
      <c r="Q56" s="31">
        <v>3880.14</v>
      </c>
      <c r="R56" s="31">
        <v>3884.25</v>
      </c>
      <c r="S56" s="31">
        <v>3879.47</v>
      </c>
      <c r="T56" s="31">
        <v>3872.17</v>
      </c>
      <c r="U56" s="31">
        <v>3862.15</v>
      </c>
      <c r="V56" s="31">
        <v>3695.5</v>
      </c>
      <c r="W56" s="31">
        <v>3579.25</v>
      </c>
      <c r="X56" s="31">
        <v>3478.14</v>
      </c>
      <c r="Y56" s="31">
        <v>3385.71</v>
      </c>
      <c r="Z56" s="31">
        <v>3371.33</v>
      </c>
    </row>
    <row r="57" spans="2:26" x14ac:dyDescent="0.3">
      <c r="B57" s="25">
        <v>12</v>
      </c>
      <c r="C57" s="31">
        <v>3368.38</v>
      </c>
      <c r="D57" s="31">
        <v>3363.5</v>
      </c>
      <c r="E57" s="31">
        <v>3375.79</v>
      </c>
      <c r="F57" s="31">
        <v>3391.8</v>
      </c>
      <c r="G57" s="31">
        <v>3415.66</v>
      </c>
      <c r="H57" s="31">
        <v>3530.32</v>
      </c>
      <c r="I57" s="31">
        <v>3721.16</v>
      </c>
      <c r="J57" s="31">
        <v>3811.65</v>
      </c>
      <c r="K57" s="31">
        <v>3841.15</v>
      </c>
      <c r="L57" s="31">
        <v>3884.47</v>
      </c>
      <c r="M57" s="31">
        <v>3876.8</v>
      </c>
      <c r="N57" s="31">
        <v>3883.67</v>
      </c>
      <c r="O57" s="31">
        <v>3877.19</v>
      </c>
      <c r="P57" s="31">
        <v>3902.07</v>
      </c>
      <c r="Q57" s="31">
        <v>3938.48</v>
      </c>
      <c r="R57" s="31">
        <v>3897.38</v>
      </c>
      <c r="S57" s="31">
        <v>3902.87</v>
      </c>
      <c r="T57" s="31">
        <v>3812.89</v>
      </c>
      <c r="U57" s="31">
        <v>3771.97</v>
      </c>
      <c r="V57" s="31">
        <v>3699.74</v>
      </c>
      <c r="W57" s="31">
        <v>3614.23</v>
      </c>
      <c r="X57" s="31">
        <v>3550.49</v>
      </c>
      <c r="Y57" s="31">
        <v>3460.42</v>
      </c>
      <c r="Z57" s="31">
        <v>3424.47</v>
      </c>
    </row>
    <row r="58" spans="2:26" x14ac:dyDescent="0.3">
      <c r="B58" s="25">
        <v>13</v>
      </c>
      <c r="C58" s="31">
        <v>3473.64</v>
      </c>
      <c r="D58" s="31">
        <v>3471.01</v>
      </c>
      <c r="E58" s="31">
        <v>3510.44</v>
      </c>
      <c r="F58" s="31">
        <v>3522.73</v>
      </c>
      <c r="G58" s="31">
        <v>3555.61</v>
      </c>
      <c r="H58" s="31">
        <v>3617.11</v>
      </c>
      <c r="I58" s="31">
        <v>3694.31</v>
      </c>
      <c r="J58" s="31">
        <v>3748.63</v>
      </c>
      <c r="K58" s="31">
        <v>3836.52</v>
      </c>
      <c r="L58" s="31">
        <v>3862.31</v>
      </c>
      <c r="M58" s="31">
        <v>3775.28</v>
      </c>
      <c r="N58" s="31">
        <v>3835.63</v>
      </c>
      <c r="O58" s="31">
        <v>3849.31</v>
      </c>
      <c r="P58" s="31">
        <v>3877.21</v>
      </c>
      <c r="Q58" s="31">
        <v>3883.32</v>
      </c>
      <c r="R58" s="31">
        <v>3871.07</v>
      </c>
      <c r="S58" s="31">
        <v>3879.29</v>
      </c>
      <c r="T58" s="31">
        <v>3826.46</v>
      </c>
      <c r="U58" s="31">
        <v>3842.15</v>
      </c>
      <c r="V58" s="31">
        <v>3689.96</v>
      </c>
      <c r="W58" s="31">
        <v>3630.1</v>
      </c>
      <c r="X58" s="31">
        <v>3599.79</v>
      </c>
      <c r="Y58" s="31">
        <v>3551.94</v>
      </c>
      <c r="Z58" s="31">
        <v>3501.16</v>
      </c>
    </row>
    <row r="59" spans="2:26" x14ac:dyDescent="0.3">
      <c r="B59" s="25">
        <v>14</v>
      </c>
      <c r="C59" s="31">
        <v>3418.46</v>
      </c>
      <c r="D59" s="31">
        <v>3405.69</v>
      </c>
      <c r="E59" s="31">
        <v>3422.3</v>
      </c>
      <c r="F59" s="31">
        <v>3434.27</v>
      </c>
      <c r="G59" s="31">
        <v>3470.16</v>
      </c>
      <c r="H59" s="31">
        <v>3731.74</v>
      </c>
      <c r="I59" s="31">
        <v>3855.11</v>
      </c>
      <c r="J59" s="31">
        <v>3773.93</v>
      </c>
      <c r="K59" s="31">
        <v>3916.43</v>
      </c>
      <c r="L59" s="31">
        <v>3898.23</v>
      </c>
      <c r="M59" s="31">
        <v>3810.25</v>
      </c>
      <c r="N59" s="31">
        <v>3712.71</v>
      </c>
      <c r="O59" s="31">
        <v>3742.38</v>
      </c>
      <c r="P59" s="31">
        <v>3796.72</v>
      </c>
      <c r="Q59" s="31">
        <v>3876.71</v>
      </c>
      <c r="R59" s="31">
        <v>3805.33</v>
      </c>
      <c r="S59" s="31">
        <v>3795.75</v>
      </c>
      <c r="T59" s="31">
        <v>3737.83</v>
      </c>
      <c r="U59" s="31">
        <v>3656.8</v>
      </c>
      <c r="V59" s="31">
        <v>3485.04</v>
      </c>
      <c r="W59" s="31">
        <v>3486.09</v>
      </c>
      <c r="X59" s="31">
        <v>3427.23</v>
      </c>
      <c r="Y59" s="31">
        <v>3427.92</v>
      </c>
      <c r="Z59" s="31">
        <v>3401.99</v>
      </c>
    </row>
    <row r="60" spans="2:26" x14ac:dyDescent="0.3">
      <c r="B60" s="25">
        <v>15</v>
      </c>
      <c r="C60" s="31">
        <v>3389.92</v>
      </c>
      <c r="D60" s="31">
        <v>3392.51</v>
      </c>
      <c r="E60" s="31">
        <v>3411.92</v>
      </c>
      <c r="F60" s="31">
        <v>3432.53</v>
      </c>
      <c r="G60" s="31">
        <v>3504.48</v>
      </c>
      <c r="H60" s="31">
        <v>3630.33</v>
      </c>
      <c r="I60" s="31">
        <v>3824.41</v>
      </c>
      <c r="J60" s="31">
        <v>4004.65</v>
      </c>
      <c r="K60" s="31">
        <v>4142.26</v>
      </c>
      <c r="L60" s="31">
        <v>4142.6400000000003</v>
      </c>
      <c r="M60" s="31">
        <v>4122.76</v>
      </c>
      <c r="N60" s="31">
        <v>3932.97</v>
      </c>
      <c r="O60" s="31">
        <v>4018.97</v>
      </c>
      <c r="P60" s="31">
        <v>4037.75</v>
      </c>
      <c r="Q60" s="31">
        <v>4145.3500000000004</v>
      </c>
      <c r="R60" s="31">
        <v>4052.44</v>
      </c>
      <c r="S60" s="31">
        <v>4039.45</v>
      </c>
      <c r="T60" s="31">
        <v>4040.65</v>
      </c>
      <c r="U60" s="31">
        <v>3989.32</v>
      </c>
      <c r="V60" s="31">
        <v>3874.18</v>
      </c>
      <c r="W60" s="31">
        <v>3689.58</v>
      </c>
      <c r="X60" s="31">
        <v>3618.61</v>
      </c>
      <c r="Y60" s="31">
        <v>3525.55</v>
      </c>
      <c r="Z60" s="31">
        <v>3417.07</v>
      </c>
    </row>
    <row r="61" spans="2:26" x14ac:dyDescent="0.3">
      <c r="B61" s="25">
        <v>16</v>
      </c>
      <c r="C61" s="31">
        <v>3400.48</v>
      </c>
      <c r="D61" s="31">
        <v>3401.4</v>
      </c>
      <c r="E61" s="31">
        <v>3411.13</v>
      </c>
      <c r="F61" s="31">
        <v>3401.08</v>
      </c>
      <c r="G61" s="31">
        <v>3435.68</v>
      </c>
      <c r="H61" s="31">
        <v>3552.2</v>
      </c>
      <c r="I61" s="31">
        <v>3667.75</v>
      </c>
      <c r="J61" s="31">
        <v>3790.27</v>
      </c>
      <c r="K61" s="31">
        <v>4120.43</v>
      </c>
      <c r="L61" s="31">
        <v>4114.32</v>
      </c>
      <c r="M61" s="31">
        <v>4052.41</v>
      </c>
      <c r="N61" s="31">
        <v>3943.1</v>
      </c>
      <c r="O61" s="31">
        <v>3874.82</v>
      </c>
      <c r="P61" s="31">
        <v>4025.16</v>
      </c>
      <c r="Q61" s="31">
        <v>4037.2</v>
      </c>
      <c r="R61" s="31">
        <v>3988.75</v>
      </c>
      <c r="S61" s="31">
        <v>4007.2</v>
      </c>
      <c r="T61" s="31">
        <v>3861.56</v>
      </c>
      <c r="U61" s="31">
        <v>3854.42</v>
      </c>
      <c r="V61" s="31">
        <v>3677.48</v>
      </c>
      <c r="W61" s="31">
        <v>3599.89</v>
      </c>
      <c r="X61" s="31">
        <v>3517.64</v>
      </c>
      <c r="Y61" s="31">
        <v>3407.92</v>
      </c>
      <c r="Z61" s="31">
        <v>3401.63</v>
      </c>
    </row>
    <row r="62" spans="2:26" x14ac:dyDescent="0.3">
      <c r="B62" s="25">
        <v>17</v>
      </c>
      <c r="C62" s="31">
        <v>3378.61</v>
      </c>
      <c r="D62" s="31">
        <v>3382.61</v>
      </c>
      <c r="E62" s="31">
        <v>3405.98</v>
      </c>
      <c r="F62" s="31">
        <v>3390.77</v>
      </c>
      <c r="G62" s="31">
        <v>3398.64</v>
      </c>
      <c r="H62" s="31">
        <v>3436.72</v>
      </c>
      <c r="I62" s="31">
        <v>3562.9</v>
      </c>
      <c r="J62" s="31">
        <v>3733.42</v>
      </c>
      <c r="K62" s="31">
        <v>3943.68</v>
      </c>
      <c r="L62" s="31">
        <v>4023.92</v>
      </c>
      <c r="M62" s="31">
        <v>3949.23</v>
      </c>
      <c r="N62" s="31">
        <v>3872.15</v>
      </c>
      <c r="O62" s="31">
        <v>3933.12</v>
      </c>
      <c r="P62" s="31">
        <v>4073.99</v>
      </c>
      <c r="Q62" s="31">
        <v>4105.54</v>
      </c>
      <c r="R62" s="31">
        <v>4030.16</v>
      </c>
      <c r="S62" s="31">
        <v>4097.47</v>
      </c>
      <c r="T62" s="31">
        <v>4019.81</v>
      </c>
      <c r="U62" s="31">
        <v>3996.28</v>
      </c>
      <c r="V62" s="31">
        <v>3817.85</v>
      </c>
      <c r="W62" s="31">
        <v>3665.83</v>
      </c>
      <c r="X62" s="31">
        <v>3586.62</v>
      </c>
      <c r="Y62" s="31">
        <v>3484.12</v>
      </c>
      <c r="Z62" s="31">
        <v>3393.21</v>
      </c>
    </row>
    <row r="63" spans="2:26" x14ac:dyDescent="0.3">
      <c r="B63" s="25">
        <v>18</v>
      </c>
      <c r="C63" s="31">
        <v>3401.8</v>
      </c>
      <c r="D63" s="31">
        <v>3409.91</v>
      </c>
      <c r="E63" s="31">
        <v>3404.27</v>
      </c>
      <c r="F63" s="31">
        <v>3412.54</v>
      </c>
      <c r="G63" s="31">
        <v>3452.93</v>
      </c>
      <c r="H63" s="31">
        <v>3598.92</v>
      </c>
      <c r="I63" s="31">
        <v>3738.66</v>
      </c>
      <c r="J63" s="31">
        <v>3820.91</v>
      </c>
      <c r="K63" s="31">
        <v>3998.7</v>
      </c>
      <c r="L63" s="31">
        <v>3932.91</v>
      </c>
      <c r="M63" s="31">
        <v>3892.76</v>
      </c>
      <c r="N63" s="31">
        <v>3781.73</v>
      </c>
      <c r="O63" s="31">
        <v>3820.31</v>
      </c>
      <c r="P63" s="31">
        <v>3875.87</v>
      </c>
      <c r="Q63" s="31">
        <v>3904.37</v>
      </c>
      <c r="R63" s="31">
        <v>3877.96</v>
      </c>
      <c r="S63" s="31">
        <v>3898.08</v>
      </c>
      <c r="T63" s="31">
        <v>3821.95</v>
      </c>
      <c r="U63" s="31">
        <v>3795.18</v>
      </c>
      <c r="V63" s="31">
        <v>3625.16</v>
      </c>
      <c r="W63" s="31">
        <v>3530.26</v>
      </c>
      <c r="X63" s="31">
        <v>3465.16</v>
      </c>
      <c r="Y63" s="31">
        <v>3383.43</v>
      </c>
      <c r="Z63" s="31">
        <v>3381.13</v>
      </c>
    </row>
    <row r="64" spans="2:26" x14ac:dyDescent="0.3">
      <c r="B64" s="25">
        <v>19</v>
      </c>
      <c r="C64" s="31">
        <v>3399.7</v>
      </c>
      <c r="D64" s="31">
        <v>3402.77</v>
      </c>
      <c r="E64" s="31">
        <v>3430.41</v>
      </c>
      <c r="F64" s="31">
        <v>3450.21</v>
      </c>
      <c r="G64" s="31">
        <v>3485.24</v>
      </c>
      <c r="H64" s="31">
        <v>3654.14</v>
      </c>
      <c r="I64" s="31">
        <v>3855.64</v>
      </c>
      <c r="J64" s="31">
        <v>3904.69</v>
      </c>
      <c r="K64" s="31">
        <v>4054.08</v>
      </c>
      <c r="L64" s="31">
        <v>4040.85</v>
      </c>
      <c r="M64" s="31">
        <v>4012.54</v>
      </c>
      <c r="N64" s="31">
        <v>3929.06</v>
      </c>
      <c r="O64" s="31">
        <v>3941.65</v>
      </c>
      <c r="P64" s="31">
        <v>3986.11</v>
      </c>
      <c r="Q64" s="31">
        <v>4036.51</v>
      </c>
      <c r="R64" s="31">
        <v>4002.17</v>
      </c>
      <c r="S64" s="31">
        <v>4038.96</v>
      </c>
      <c r="T64" s="31">
        <v>4067.31</v>
      </c>
      <c r="U64" s="31">
        <v>3945.25</v>
      </c>
      <c r="V64" s="31">
        <v>3793.06</v>
      </c>
      <c r="W64" s="31">
        <v>3648.91</v>
      </c>
      <c r="X64" s="31">
        <v>3586.88</v>
      </c>
      <c r="Y64" s="31">
        <v>3470.03</v>
      </c>
      <c r="Z64" s="31">
        <v>3401.82</v>
      </c>
    </row>
    <row r="65" spans="2:26" x14ac:dyDescent="0.3">
      <c r="B65" s="25">
        <v>20</v>
      </c>
      <c r="C65" s="31">
        <v>3473.7</v>
      </c>
      <c r="D65" s="31">
        <v>3463.4</v>
      </c>
      <c r="E65" s="31">
        <v>3509.4</v>
      </c>
      <c r="F65" s="31">
        <v>3526.5</v>
      </c>
      <c r="G65" s="31">
        <v>3586.8</v>
      </c>
      <c r="H65" s="31">
        <v>3643.2</v>
      </c>
      <c r="I65" s="31">
        <v>3884.16</v>
      </c>
      <c r="J65" s="31">
        <v>3818.54</v>
      </c>
      <c r="K65" s="31">
        <v>4102.46</v>
      </c>
      <c r="L65" s="31">
        <v>4101.8900000000003</v>
      </c>
      <c r="M65" s="31">
        <v>4099.84</v>
      </c>
      <c r="N65" s="31">
        <v>3906.68</v>
      </c>
      <c r="O65" s="31">
        <v>3902.45</v>
      </c>
      <c r="P65" s="31">
        <v>3902.92</v>
      </c>
      <c r="Q65" s="31">
        <v>3900.03</v>
      </c>
      <c r="R65" s="31">
        <v>4092.56</v>
      </c>
      <c r="S65" s="31">
        <v>4082.57</v>
      </c>
      <c r="T65" s="31">
        <v>3995.63</v>
      </c>
      <c r="U65" s="31">
        <v>3922.78</v>
      </c>
      <c r="V65" s="31">
        <v>3731.54</v>
      </c>
      <c r="W65" s="31">
        <v>3639.15</v>
      </c>
      <c r="X65" s="31">
        <v>3611.9</v>
      </c>
      <c r="Y65" s="31">
        <v>3555.39</v>
      </c>
      <c r="Z65" s="31">
        <v>3486.78</v>
      </c>
    </row>
    <row r="66" spans="2:26" x14ac:dyDescent="0.3">
      <c r="B66" s="25">
        <v>21</v>
      </c>
      <c r="C66" s="31">
        <v>3517.46</v>
      </c>
      <c r="D66" s="31">
        <v>3512.27</v>
      </c>
      <c r="E66" s="31">
        <v>3539.01</v>
      </c>
      <c r="F66" s="31">
        <v>3568.86</v>
      </c>
      <c r="G66" s="31">
        <v>3710.24</v>
      </c>
      <c r="H66" s="31">
        <v>3851.81</v>
      </c>
      <c r="I66" s="31">
        <v>3930.72</v>
      </c>
      <c r="J66" s="31">
        <v>3939.21</v>
      </c>
      <c r="K66" s="31">
        <v>3954.48</v>
      </c>
      <c r="L66" s="31">
        <v>3965.8</v>
      </c>
      <c r="M66" s="31">
        <v>3948.67</v>
      </c>
      <c r="N66" s="31">
        <v>3952.88</v>
      </c>
      <c r="O66" s="31">
        <v>3938.4</v>
      </c>
      <c r="P66" s="31">
        <v>4122</v>
      </c>
      <c r="Q66" s="31">
        <v>3957.74</v>
      </c>
      <c r="R66" s="31">
        <v>4088.03</v>
      </c>
      <c r="S66" s="31">
        <v>4059.27</v>
      </c>
      <c r="T66" s="31">
        <v>4092.74</v>
      </c>
      <c r="U66" s="31">
        <v>3908.82</v>
      </c>
      <c r="V66" s="31">
        <v>3772.49</v>
      </c>
      <c r="W66" s="31">
        <v>3636.74</v>
      </c>
      <c r="X66" s="31">
        <v>3596.64</v>
      </c>
      <c r="Y66" s="31">
        <v>3558.24</v>
      </c>
      <c r="Z66" s="31">
        <v>3493.88</v>
      </c>
    </row>
    <row r="67" spans="2:26" x14ac:dyDescent="0.3">
      <c r="B67" s="25">
        <v>22</v>
      </c>
      <c r="C67" s="31">
        <v>3486.92</v>
      </c>
      <c r="D67" s="31">
        <v>3485.68</v>
      </c>
      <c r="E67" s="31">
        <v>3509.15</v>
      </c>
      <c r="F67" s="31">
        <v>3546.06</v>
      </c>
      <c r="G67" s="31">
        <v>3590.48</v>
      </c>
      <c r="H67" s="31">
        <v>3660.47</v>
      </c>
      <c r="I67" s="31">
        <v>3756.88</v>
      </c>
      <c r="J67" s="31">
        <v>3817.14</v>
      </c>
      <c r="K67" s="31">
        <v>3870.38</v>
      </c>
      <c r="L67" s="31">
        <v>3881.4</v>
      </c>
      <c r="M67" s="31">
        <v>3849.87</v>
      </c>
      <c r="N67" s="31">
        <v>3848.2</v>
      </c>
      <c r="O67" s="31">
        <v>3850.98</v>
      </c>
      <c r="P67" s="31">
        <v>3925.32</v>
      </c>
      <c r="Q67" s="31">
        <v>3862.31</v>
      </c>
      <c r="R67" s="31">
        <v>3835.68</v>
      </c>
      <c r="S67" s="31">
        <v>4066.5</v>
      </c>
      <c r="T67" s="31">
        <v>4104.6899999999996</v>
      </c>
      <c r="U67" s="31">
        <v>3818.71</v>
      </c>
      <c r="V67" s="31">
        <v>3805.17</v>
      </c>
      <c r="W67" s="31">
        <v>3709.19</v>
      </c>
      <c r="X67" s="31">
        <v>3669.67</v>
      </c>
      <c r="Y67" s="31">
        <v>3605.33</v>
      </c>
      <c r="Z67" s="31">
        <v>3553.07</v>
      </c>
    </row>
    <row r="68" spans="2:26" x14ac:dyDescent="0.3">
      <c r="B68" s="25">
        <v>23</v>
      </c>
      <c r="C68" s="31">
        <v>3547.3</v>
      </c>
      <c r="D68" s="31">
        <v>3525.53</v>
      </c>
      <c r="E68" s="31">
        <v>3501.09</v>
      </c>
      <c r="F68" s="31">
        <v>3548.48</v>
      </c>
      <c r="G68" s="31">
        <v>3576.24</v>
      </c>
      <c r="H68" s="31">
        <v>3649.89</v>
      </c>
      <c r="I68" s="31">
        <v>3751.38</v>
      </c>
      <c r="J68" s="31">
        <v>3809.61</v>
      </c>
      <c r="K68" s="31">
        <v>4005.34</v>
      </c>
      <c r="L68" s="31">
        <v>4030.55</v>
      </c>
      <c r="M68" s="31">
        <v>4056.76</v>
      </c>
      <c r="N68" s="31">
        <v>4032.93</v>
      </c>
      <c r="O68" s="31">
        <v>4020.42</v>
      </c>
      <c r="P68" s="31">
        <v>4094.2</v>
      </c>
      <c r="Q68" s="31">
        <v>4099.12</v>
      </c>
      <c r="R68" s="31">
        <v>4104.74</v>
      </c>
      <c r="S68" s="31">
        <v>4150.58</v>
      </c>
      <c r="T68" s="31">
        <v>4070.85</v>
      </c>
      <c r="U68" s="31">
        <v>4062.09</v>
      </c>
      <c r="V68" s="31">
        <v>3830.72</v>
      </c>
      <c r="W68" s="31">
        <v>3746.08</v>
      </c>
      <c r="X68" s="31">
        <v>3647.67</v>
      </c>
      <c r="Y68" s="31">
        <v>3586.57</v>
      </c>
      <c r="Z68" s="31">
        <v>3510.79</v>
      </c>
    </row>
    <row r="69" spans="2:26" x14ac:dyDescent="0.3">
      <c r="B69" s="25">
        <v>24</v>
      </c>
      <c r="C69" s="31">
        <v>3500.73</v>
      </c>
      <c r="D69" s="31">
        <v>3486.59</v>
      </c>
      <c r="E69" s="31">
        <v>3487.39</v>
      </c>
      <c r="F69" s="31">
        <v>3461.15</v>
      </c>
      <c r="G69" s="31">
        <v>3479.43</v>
      </c>
      <c r="H69" s="31">
        <v>3538.28</v>
      </c>
      <c r="I69" s="31">
        <v>3602.77</v>
      </c>
      <c r="J69" s="31">
        <v>3773.25</v>
      </c>
      <c r="K69" s="31">
        <v>3790.17</v>
      </c>
      <c r="L69" s="31">
        <v>3930.7</v>
      </c>
      <c r="M69" s="31">
        <v>3962</v>
      </c>
      <c r="N69" s="31">
        <v>3977.99</v>
      </c>
      <c r="O69" s="31">
        <v>4112.96</v>
      </c>
      <c r="P69" s="31">
        <v>4157.93</v>
      </c>
      <c r="Q69" s="31">
        <v>4098.6899999999996</v>
      </c>
      <c r="R69" s="31">
        <v>4089.33</v>
      </c>
      <c r="S69" s="31">
        <v>4203.8900000000003</v>
      </c>
      <c r="T69" s="31">
        <v>4120.68</v>
      </c>
      <c r="U69" s="31">
        <v>4070.78</v>
      </c>
      <c r="V69" s="31">
        <v>3910.42</v>
      </c>
      <c r="W69" s="31">
        <v>3766.2</v>
      </c>
      <c r="X69" s="31">
        <v>3641.09</v>
      </c>
      <c r="Y69" s="31">
        <v>3565.33</v>
      </c>
      <c r="Z69" s="31">
        <v>3486.77</v>
      </c>
    </row>
    <row r="70" spans="2:26" x14ac:dyDescent="0.3">
      <c r="B70" s="25">
        <v>25</v>
      </c>
      <c r="C70" s="31">
        <v>3486.06</v>
      </c>
      <c r="D70" s="31">
        <v>3480.44</v>
      </c>
      <c r="E70" s="31">
        <v>3499.37</v>
      </c>
      <c r="F70" s="31">
        <v>3563.18</v>
      </c>
      <c r="G70" s="31">
        <v>3640.67</v>
      </c>
      <c r="H70" s="31">
        <v>3767.64</v>
      </c>
      <c r="I70" s="31">
        <v>3883.71</v>
      </c>
      <c r="J70" s="31">
        <v>3930.54</v>
      </c>
      <c r="K70" s="31">
        <v>3965.49</v>
      </c>
      <c r="L70" s="31">
        <v>3973.52</v>
      </c>
      <c r="M70" s="31">
        <v>3954.91</v>
      </c>
      <c r="N70" s="31">
        <v>4191.5200000000004</v>
      </c>
      <c r="O70" s="31">
        <v>4203.76</v>
      </c>
      <c r="P70" s="31">
        <v>4246.68</v>
      </c>
      <c r="Q70" s="31">
        <v>4290.8999999999996</v>
      </c>
      <c r="R70" s="31">
        <v>4272</v>
      </c>
      <c r="S70" s="31">
        <v>4310.88</v>
      </c>
      <c r="T70" s="31">
        <v>4239.45</v>
      </c>
      <c r="U70" s="31">
        <v>4034.83</v>
      </c>
      <c r="V70" s="31">
        <v>3862.37</v>
      </c>
      <c r="W70" s="31">
        <v>3680.65</v>
      </c>
      <c r="X70" s="31">
        <v>3649.84</v>
      </c>
      <c r="Y70" s="31">
        <v>3584.1</v>
      </c>
      <c r="Z70" s="31">
        <v>3508.99</v>
      </c>
    </row>
    <row r="71" spans="2:26" x14ac:dyDescent="0.3">
      <c r="B71" s="25">
        <v>26</v>
      </c>
      <c r="C71" s="31">
        <v>3531.77</v>
      </c>
      <c r="D71" s="31">
        <v>3530.23</v>
      </c>
      <c r="E71" s="31">
        <v>3546.12</v>
      </c>
      <c r="F71" s="31">
        <v>3590.14</v>
      </c>
      <c r="G71" s="31">
        <v>3618.76</v>
      </c>
      <c r="H71" s="31">
        <v>3700.03</v>
      </c>
      <c r="I71" s="31">
        <v>3760.58</v>
      </c>
      <c r="J71" s="31">
        <v>3795.82</v>
      </c>
      <c r="K71" s="31">
        <v>3863.8</v>
      </c>
      <c r="L71" s="31">
        <v>3861.89</v>
      </c>
      <c r="M71" s="31">
        <v>4020.21</v>
      </c>
      <c r="N71" s="31">
        <v>3986.3</v>
      </c>
      <c r="O71" s="31">
        <v>4000.3</v>
      </c>
      <c r="P71" s="31">
        <v>4092.43</v>
      </c>
      <c r="Q71" s="31">
        <v>4102.1499999999996</v>
      </c>
      <c r="R71" s="31">
        <v>4092.37</v>
      </c>
      <c r="S71" s="31">
        <v>4035.86</v>
      </c>
      <c r="T71" s="31">
        <v>4013.95</v>
      </c>
      <c r="U71" s="31">
        <v>3907.94</v>
      </c>
      <c r="V71" s="31">
        <v>3794.99</v>
      </c>
      <c r="W71" s="31">
        <v>3736.15</v>
      </c>
      <c r="X71" s="31">
        <v>3677.5</v>
      </c>
      <c r="Y71" s="31">
        <v>3581.94</v>
      </c>
      <c r="Z71" s="31">
        <v>3541.59</v>
      </c>
    </row>
    <row r="72" spans="2:26" x14ac:dyDescent="0.3">
      <c r="B72" s="25">
        <v>27</v>
      </c>
      <c r="C72" s="31">
        <v>3486.15</v>
      </c>
      <c r="D72" s="31">
        <v>3486.75</v>
      </c>
      <c r="E72" s="31">
        <v>3515.2</v>
      </c>
      <c r="F72" s="31">
        <v>3531.54</v>
      </c>
      <c r="G72" s="31">
        <v>3548.23</v>
      </c>
      <c r="H72" s="31">
        <v>3664.21</v>
      </c>
      <c r="I72" s="31">
        <v>3750.21</v>
      </c>
      <c r="J72" s="31">
        <v>3794.39</v>
      </c>
      <c r="K72" s="31">
        <v>3854.89</v>
      </c>
      <c r="L72" s="31">
        <v>3851.28</v>
      </c>
      <c r="M72" s="31">
        <v>3840.53</v>
      </c>
      <c r="N72" s="31">
        <v>3850.04</v>
      </c>
      <c r="O72" s="31">
        <v>3853.74</v>
      </c>
      <c r="P72" s="31">
        <v>3914.45</v>
      </c>
      <c r="Q72" s="31">
        <v>3913.51</v>
      </c>
      <c r="R72" s="31">
        <v>3952.29</v>
      </c>
      <c r="S72" s="31">
        <v>3939.08</v>
      </c>
      <c r="T72" s="31">
        <v>3897.4</v>
      </c>
      <c r="U72" s="31">
        <v>3838.16</v>
      </c>
      <c r="V72" s="31">
        <v>3750.33</v>
      </c>
      <c r="W72" s="31">
        <v>3669.11</v>
      </c>
      <c r="X72" s="31">
        <v>3612.08</v>
      </c>
      <c r="Y72" s="31">
        <v>3531.56</v>
      </c>
      <c r="Z72" s="31">
        <v>3480.88</v>
      </c>
    </row>
    <row r="73" spans="2:26" x14ac:dyDescent="0.3">
      <c r="B73" s="25">
        <v>28</v>
      </c>
      <c r="C73" s="31">
        <v>3487.3</v>
      </c>
      <c r="D73" s="31">
        <v>3467.56</v>
      </c>
      <c r="E73" s="31">
        <v>3488.81</v>
      </c>
      <c r="F73" s="31">
        <v>3506.5</v>
      </c>
      <c r="G73" s="31">
        <v>3554.97</v>
      </c>
      <c r="H73" s="31">
        <v>3627.06</v>
      </c>
      <c r="I73" s="31">
        <v>3715.03</v>
      </c>
      <c r="J73" s="31">
        <v>3743.45</v>
      </c>
      <c r="K73" s="31">
        <v>3861.83</v>
      </c>
      <c r="L73" s="31">
        <v>3865.73</v>
      </c>
      <c r="M73" s="31">
        <v>3864.91</v>
      </c>
      <c r="N73" s="31">
        <v>3799.11</v>
      </c>
      <c r="O73" s="31">
        <v>3806.53</v>
      </c>
      <c r="P73" s="31">
        <v>3820.37</v>
      </c>
      <c r="Q73" s="31">
        <v>3832.29</v>
      </c>
      <c r="R73" s="31">
        <v>3856.47</v>
      </c>
      <c r="S73" s="31">
        <v>3853.45</v>
      </c>
      <c r="T73" s="31">
        <v>3855.47</v>
      </c>
      <c r="U73" s="31">
        <v>3867.5</v>
      </c>
      <c r="V73" s="31">
        <v>3804.11</v>
      </c>
      <c r="W73" s="31">
        <v>3738.18</v>
      </c>
      <c r="X73" s="31">
        <v>3701.97</v>
      </c>
      <c r="Y73" s="31">
        <v>3631.5</v>
      </c>
      <c r="Z73" s="31">
        <v>3552.28</v>
      </c>
    </row>
    <row r="74" spans="2:26" x14ac:dyDescent="0.3">
      <c r="B74" s="25">
        <v>29</v>
      </c>
      <c r="C74" s="31">
        <v>3551.89</v>
      </c>
      <c r="D74" s="31">
        <v>3555.09</v>
      </c>
      <c r="E74" s="31">
        <v>3565.47</v>
      </c>
      <c r="F74" s="31">
        <v>3591.25</v>
      </c>
      <c r="G74" s="31">
        <v>3623.71</v>
      </c>
      <c r="H74" s="31">
        <v>3684.55</v>
      </c>
      <c r="I74" s="31">
        <v>3746.28</v>
      </c>
      <c r="J74" s="31">
        <v>3807.29</v>
      </c>
      <c r="K74" s="31">
        <v>3827.69</v>
      </c>
      <c r="L74" s="31">
        <v>3827.05</v>
      </c>
      <c r="M74" s="31">
        <v>3819.56</v>
      </c>
      <c r="N74" s="31">
        <v>3823.2</v>
      </c>
      <c r="O74" s="31">
        <v>3822.95</v>
      </c>
      <c r="P74" s="31">
        <v>3851.24</v>
      </c>
      <c r="Q74" s="31">
        <v>3862.53</v>
      </c>
      <c r="R74" s="31">
        <v>3935.06</v>
      </c>
      <c r="S74" s="31">
        <v>3981.31</v>
      </c>
      <c r="T74" s="31">
        <v>3955.08</v>
      </c>
      <c r="U74" s="31">
        <v>3857.91</v>
      </c>
      <c r="V74" s="31">
        <v>3809.21</v>
      </c>
      <c r="W74" s="31">
        <v>3776.92</v>
      </c>
      <c r="X74" s="31">
        <v>3729.42</v>
      </c>
      <c r="Y74" s="31">
        <v>3654.14</v>
      </c>
      <c r="Z74" s="31">
        <v>3572.55</v>
      </c>
    </row>
    <row r="75" spans="2:26" x14ac:dyDescent="0.3">
      <c r="B75" s="25">
        <v>30</v>
      </c>
      <c r="C75" s="31">
        <v>3554.56</v>
      </c>
      <c r="D75" s="31">
        <v>3550.55</v>
      </c>
      <c r="E75" s="31">
        <v>3556.82</v>
      </c>
      <c r="F75" s="31">
        <v>3549.19</v>
      </c>
      <c r="G75" s="31">
        <v>3572.84</v>
      </c>
      <c r="H75" s="31">
        <v>3622.57</v>
      </c>
      <c r="I75" s="31">
        <v>3659.14</v>
      </c>
      <c r="J75" s="31">
        <v>3720.97</v>
      </c>
      <c r="K75" s="31">
        <v>3785.66</v>
      </c>
      <c r="L75" s="31">
        <v>3802.16</v>
      </c>
      <c r="M75" s="31">
        <v>3795.69</v>
      </c>
      <c r="N75" s="31">
        <v>3796.5</v>
      </c>
      <c r="O75" s="31">
        <v>3803.06</v>
      </c>
      <c r="P75" s="31">
        <v>3817.43</v>
      </c>
      <c r="Q75" s="31">
        <v>3834.74</v>
      </c>
      <c r="R75" s="31">
        <v>3869.65</v>
      </c>
      <c r="S75" s="31">
        <v>3901.18</v>
      </c>
      <c r="T75" s="31">
        <v>3897.73</v>
      </c>
      <c r="U75" s="31">
        <v>3875.53</v>
      </c>
      <c r="V75" s="31">
        <v>3804.79</v>
      </c>
      <c r="W75" s="31">
        <v>3752.5</v>
      </c>
      <c r="X75" s="31">
        <v>3713.79</v>
      </c>
      <c r="Y75" s="31">
        <v>3610.9</v>
      </c>
      <c r="Z75" s="31">
        <v>3552.31</v>
      </c>
    </row>
    <row r="76" spans="2:26" x14ac:dyDescent="0.3">
      <c r="B76" s="32">
        <v>31</v>
      </c>
      <c r="C76" s="31">
        <v>3650.91</v>
      </c>
      <c r="D76" s="31">
        <v>3610.27</v>
      </c>
      <c r="E76" s="31">
        <v>3603.3</v>
      </c>
      <c r="F76" s="31">
        <v>3576.17</v>
      </c>
      <c r="G76" s="31">
        <v>3646.47</v>
      </c>
      <c r="H76" s="31">
        <v>3696.08</v>
      </c>
      <c r="I76" s="31">
        <v>3711.79</v>
      </c>
      <c r="J76" s="31">
        <v>3743.2</v>
      </c>
      <c r="K76" s="31">
        <v>3829.52</v>
      </c>
      <c r="L76" s="31">
        <v>3886.61</v>
      </c>
      <c r="M76" s="31">
        <v>3893.86</v>
      </c>
      <c r="N76" s="31">
        <v>3894.18</v>
      </c>
      <c r="O76" s="31">
        <v>3909.19</v>
      </c>
      <c r="P76" s="31">
        <v>3937.37</v>
      </c>
      <c r="Q76" s="31">
        <v>3966.07</v>
      </c>
      <c r="R76" s="31">
        <v>4105.34</v>
      </c>
      <c r="S76" s="31">
        <v>4210.96</v>
      </c>
      <c r="T76" s="31">
        <v>4042.95</v>
      </c>
      <c r="U76" s="31">
        <v>3927.86</v>
      </c>
      <c r="V76" s="31">
        <v>3914.63</v>
      </c>
      <c r="W76" s="31">
        <v>3878.09</v>
      </c>
      <c r="X76" s="31">
        <v>3841.15</v>
      </c>
      <c r="Y76" s="31">
        <v>3741.33</v>
      </c>
      <c r="Z76" s="31">
        <v>3698.25</v>
      </c>
    </row>
    <row r="77" spans="2:26" x14ac:dyDescent="0.3">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3">
      <c r="B78" s="33" t="s">
        <v>69</v>
      </c>
      <c r="C78" s="121" t="s">
        <v>70</v>
      </c>
      <c r="D78" s="122"/>
      <c r="E78" s="122"/>
      <c r="F78" s="122"/>
      <c r="G78" s="122"/>
      <c r="H78" s="122"/>
      <c r="I78" s="122"/>
      <c r="J78" s="122"/>
      <c r="K78" s="122"/>
      <c r="L78" s="122"/>
      <c r="M78" s="122"/>
      <c r="N78" s="122"/>
      <c r="O78" s="122"/>
      <c r="P78" s="122"/>
      <c r="Q78" s="122"/>
      <c r="R78" s="122"/>
      <c r="S78" s="122"/>
      <c r="T78" s="122"/>
      <c r="U78" s="122"/>
      <c r="V78" s="122"/>
      <c r="W78" s="122"/>
      <c r="X78" s="122"/>
      <c r="Y78" s="122"/>
      <c r="Z78" s="123"/>
    </row>
    <row r="79" spans="2:26" x14ac:dyDescent="0.3">
      <c r="B79" s="84"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76"/>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85"/>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3521.65</v>
      </c>
      <c r="D82" s="31">
        <v>3523.97</v>
      </c>
      <c r="E82" s="31">
        <v>3527.19</v>
      </c>
      <c r="F82" s="31">
        <v>3550.91</v>
      </c>
      <c r="G82" s="31">
        <v>3634.73</v>
      </c>
      <c r="H82" s="31">
        <v>3730.6</v>
      </c>
      <c r="I82" s="31">
        <v>3818.06</v>
      </c>
      <c r="J82" s="31">
        <v>3887.21</v>
      </c>
      <c r="K82" s="31">
        <v>3891.86</v>
      </c>
      <c r="L82" s="31">
        <v>3882.69</v>
      </c>
      <c r="M82" s="31">
        <v>3876.67</v>
      </c>
      <c r="N82" s="31">
        <v>3889.64</v>
      </c>
      <c r="O82" s="31">
        <v>3897.43</v>
      </c>
      <c r="P82" s="31">
        <v>3909.14</v>
      </c>
      <c r="Q82" s="31">
        <v>3946.08</v>
      </c>
      <c r="R82" s="31">
        <v>3930.36</v>
      </c>
      <c r="S82" s="31">
        <v>3889.37</v>
      </c>
      <c r="T82" s="31">
        <v>3882.05</v>
      </c>
      <c r="U82" s="31">
        <v>3858.85</v>
      </c>
      <c r="V82" s="31">
        <v>3855.18</v>
      </c>
      <c r="W82" s="31">
        <v>3751.97</v>
      </c>
      <c r="X82" s="31">
        <v>3722.08</v>
      </c>
      <c r="Y82" s="31">
        <v>3671.54</v>
      </c>
      <c r="Z82" s="31">
        <v>3643.55</v>
      </c>
    </row>
    <row r="83" spans="2:26" x14ac:dyDescent="0.3">
      <c r="B83" s="24">
        <v>2</v>
      </c>
      <c r="C83" s="31">
        <v>3494.43</v>
      </c>
      <c r="D83" s="31">
        <v>3485.32</v>
      </c>
      <c r="E83" s="31">
        <v>3515.02</v>
      </c>
      <c r="F83" s="31">
        <v>3507.62</v>
      </c>
      <c r="G83" s="31">
        <v>3633.86</v>
      </c>
      <c r="H83" s="31">
        <v>3765.84</v>
      </c>
      <c r="I83" s="31">
        <v>3884.24</v>
      </c>
      <c r="J83" s="31">
        <v>3964</v>
      </c>
      <c r="K83" s="31">
        <v>3959.66</v>
      </c>
      <c r="L83" s="31">
        <v>3956.37</v>
      </c>
      <c r="M83" s="31">
        <v>3950.65</v>
      </c>
      <c r="N83" s="31">
        <v>3999.08</v>
      </c>
      <c r="O83" s="31">
        <v>4153.05</v>
      </c>
      <c r="P83" s="31">
        <v>4113.1099999999997</v>
      </c>
      <c r="Q83" s="31">
        <v>3944.32</v>
      </c>
      <c r="R83" s="31">
        <v>3964.77</v>
      </c>
      <c r="S83" s="31">
        <v>3939.4</v>
      </c>
      <c r="T83" s="31">
        <v>3923.07</v>
      </c>
      <c r="U83" s="31">
        <v>3849.6</v>
      </c>
      <c r="V83" s="31">
        <v>3660.81</v>
      </c>
      <c r="W83" s="31">
        <v>3533.25</v>
      </c>
      <c r="X83" s="31">
        <v>3629.42</v>
      </c>
      <c r="Y83" s="31">
        <v>3537.19</v>
      </c>
      <c r="Z83" s="31">
        <v>3493.13</v>
      </c>
    </row>
    <row r="84" spans="2:26" x14ac:dyDescent="0.3">
      <c r="B84" s="22">
        <v>3</v>
      </c>
      <c r="C84" s="31">
        <v>3444.91</v>
      </c>
      <c r="D84" s="31">
        <v>3439.78</v>
      </c>
      <c r="E84" s="31">
        <v>3468.71</v>
      </c>
      <c r="F84" s="31">
        <v>3451.5</v>
      </c>
      <c r="G84" s="31">
        <v>3495.71</v>
      </c>
      <c r="H84" s="31">
        <v>3553.29</v>
      </c>
      <c r="I84" s="31">
        <v>3640.97</v>
      </c>
      <c r="J84" s="31">
        <v>3791.92</v>
      </c>
      <c r="K84" s="31">
        <v>3878.85</v>
      </c>
      <c r="L84" s="31">
        <v>3904.01</v>
      </c>
      <c r="M84" s="31">
        <v>3899.02</v>
      </c>
      <c r="N84" s="31">
        <v>3893.49</v>
      </c>
      <c r="O84" s="31">
        <v>3883.37</v>
      </c>
      <c r="P84" s="31">
        <v>3917.52</v>
      </c>
      <c r="Q84" s="31">
        <v>3932.52</v>
      </c>
      <c r="R84" s="31">
        <v>3903.25</v>
      </c>
      <c r="S84" s="31">
        <v>3883.52</v>
      </c>
      <c r="T84" s="31">
        <v>3814.8</v>
      </c>
      <c r="U84" s="31">
        <v>3687.49</v>
      </c>
      <c r="V84" s="31">
        <v>3626.72</v>
      </c>
      <c r="W84" s="31">
        <v>3525.48</v>
      </c>
      <c r="X84" s="31">
        <v>3534.36</v>
      </c>
      <c r="Y84" s="31">
        <v>3489.5</v>
      </c>
      <c r="Z84" s="31">
        <v>3422.82</v>
      </c>
    </row>
    <row r="85" spans="2:26" x14ac:dyDescent="0.3">
      <c r="B85" s="25">
        <v>4</v>
      </c>
      <c r="C85" s="31">
        <v>3472.73</v>
      </c>
      <c r="D85" s="31">
        <v>3477.03</v>
      </c>
      <c r="E85" s="31">
        <v>3496.03</v>
      </c>
      <c r="F85" s="31">
        <v>3498.53</v>
      </c>
      <c r="G85" s="31">
        <v>3533.17</v>
      </c>
      <c r="H85" s="31">
        <v>3669.56</v>
      </c>
      <c r="I85" s="31">
        <v>3826.54</v>
      </c>
      <c r="J85" s="31">
        <v>3872</v>
      </c>
      <c r="K85" s="31">
        <v>3915.1</v>
      </c>
      <c r="L85" s="31">
        <v>3918.33</v>
      </c>
      <c r="M85" s="31">
        <v>3901.1</v>
      </c>
      <c r="N85" s="31">
        <v>3910.86</v>
      </c>
      <c r="O85" s="31">
        <v>3958</v>
      </c>
      <c r="P85" s="31">
        <v>4038.26</v>
      </c>
      <c r="Q85" s="31">
        <v>3967.19</v>
      </c>
      <c r="R85" s="31">
        <v>3940.31</v>
      </c>
      <c r="S85" s="31">
        <v>3881.41</v>
      </c>
      <c r="T85" s="31">
        <v>3820.42</v>
      </c>
      <c r="U85" s="31">
        <v>3706.33</v>
      </c>
      <c r="V85" s="31">
        <v>3643.55</v>
      </c>
      <c r="W85" s="31">
        <v>3533.08</v>
      </c>
      <c r="X85" s="31">
        <v>3540.83</v>
      </c>
      <c r="Y85" s="31">
        <v>3502.55</v>
      </c>
      <c r="Z85" s="31">
        <v>3481.59</v>
      </c>
    </row>
    <row r="86" spans="2:26" x14ac:dyDescent="0.3">
      <c r="B86" s="25">
        <v>5</v>
      </c>
      <c r="C86" s="31">
        <v>3472.97</v>
      </c>
      <c r="D86" s="31">
        <v>3468.35</v>
      </c>
      <c r="E86" s="31">
        <v>3476.17</v>
      </c>
      <c r="F86" s="31">
        <v>3488.77</v>
      </c>
      <c r="G86" s="31">
        <v>3522.66</v>
      </c>
      <c r="H86" s="31">
        <v>3580.13</v>
      </c>
      <c r="I86" s="31">
        <v>3685.56</v>
      </c>
      <c r="J86" s="31">
        <v>3743.7</v>
      </c>
      <c r="K86" s="31">
        <v>3946.54</v>
      </c>
      <c r="L86" s="31">
        <v>3948.72</v>
      </c>
      <c r="M86" s="31">
        <v>3877.84</v>
      </c>
      <c r="N86" s="31">
        <v>3723.7</v>
      </c>
      <c r="O86" s="31">
        <v>3720.25</v>
      </c>
      <c r="P86" s="31">
        <v>3842.32</v>
      </c>
      <c r="Q86" s="31">
        <v>3809.9</v>
      </c>
      <c r="R86" s="31">
        <v>3816.63</v>
      </c>
      <c r="S86" s="31">
        <v>3709.75</v>
      </c>
      <c r="T86" s="31">
        <v>3712.75</v>
      </c>
      <c r="U86" s="31">
        <v>3651.13</v>
      </c>
      <c r="V86" s="31">
        <v>3638.21</v>
      </c>
      <c r="W86" s="31">
        <v>3550.05</v>
      </c>
      <c r="X86" s="31">
        <v>3498.74</v>
      </c>
      <c r="Y86" s="31">
        <v>3479.71</v>
      </c>
      <c r="Z86" s="31">
        <v>3461.55</v>
      </c>
    </row>
    <row r="87" spans="2:26" x14ac:dyDescent="0.3">
      <c r="B87" s="25">
        <v>6</v>
      </c>
      <c r="C87" s="31">
        <v>3415.35</v>
      </c>
      <c r="D87" s="31">
        <v>3414.56</v>
      </c>
      <c r="E87" s="31">
        <v>3439.3</v>
      </c>
      <c r="F87" s="31">
        <v>3442.88</v>
      </c>
      <c r="G87" s="31">
        <v>3497.17</v>
      </c>
      <c r="H87" s="31">
        <v>3526.55</v>
      </c>
      <c r="I87" s="31">
        <v>3673.38</v>
      </c>
      <c r="J87" s="31">
        <v>3740.27</v>
      </c>
      <c r="K87" s="31">
        <v>3786.1</v>
      </c>
      <c r="L87" s="31">
        <v>3759.79</v>
      </c>
      <c r="M87" s="31">
        <v>3727.7</v>
      </c>
      <c r="N87" s="31">
        <v>3756.3</v>
      </c>
      <c r="O87" s="31">
        <v>3804.66</v>
      </c>
      <c r="P87" s="31">
        <v>3809.19</v>
      </c>
      <c r="Q87" s="31">
        <v>3823.11</v>
      </c>
      <c r="R87" s="31">
        <v>3824.76</v>
      </c>
      <c r="S87" s="31">
        <v>3717.31</v>
      </c>
      <c r="T87" s="31">
        <v>3712.46</v>
      </c>
      <c r="U87" s="31">
        <v>3638.09</v>
      </c>
      <c r="V87" s="31">
        <v>3637.74</v>
      </c>
      <c r="W87" s="31">
        <v>3544.08</v>
      </c>
      <c r="X87" s="31">
        <v>3497.41</v>
      </c>
      <c r="Y87" s="31">
        <v>3467.47</v>
      </c>
      <c r="Z87" s="31">
        <v>3446.51</v>
      </c>
    </row>
    <row r="88" spans="2:26" x14ac:dyDescent="0.3">
      <c r="B88" s="25">
        <v>7</v>
      </c>
      <c r="C88" s="31">
        <v>3392.5</v>
      </c>
      <c r="D88" s="31">
        <v>3382.89</v>
      </c>
      <c r="E88" s="31">
        <v>3412.36</v>
      </c>
      <c r="F88" s="31">
        <v>3422.76</v>
      </c>
      <c r="G88" s="31">
        <v>3497.5</v>
      </c>
      <c r="H88" s="31">
        <v>3535.84</v>
      </c>
      <c r="I88" s="31">
        <v>3766.07</v>
      </c>
      <c r="J88" s="31">
        <v>3845.38</v>
      </c>
      <c r="K88" s="31">
        <v>3915.83</v>
      </c>
      <c r="L88" s="31">
        <v>3874.1</v>
      </c>
      <c r="M88" s="31">
        <v>3859.94</v>
      </c>
      <c r="N88" s="31">
        <v>3879.11</v>
      </c>
      <c r="O88" s="31">
        <v>3916.61</v>
      </c>
      <c r="P88" s="31">
        <v>3950.25</v>
      </c>
      <c r="Q88" s="31">
        <v>3963.45</v>
      </c>
      <c r="R88" s="31">
        <v>3930.47</v>
      </c>
      <c r="S88" s="31">
        <v>3861.78</v>
      </c>
      <c r="T88" s="31">
        <v>3823.46</v>
      </c>
      <c r="U88" s="31">
        <v>3692.46</v>
      </c>
      <c r="V88" s="31">
        <v>3709.18</v>
      </c>
      <c r="W88" s="31">
        <v>3610.53</v>
      </c>
      <c r="X88" s="31">
        <v>3537.58</v>
      </c>
      <c r="Y88" s="31">
        <v>3481.02</v>
      </c>
      <c r="Z88" s="31">
        <v>3466.79</v>
      </c>
    </row>
    <row r="89" spans="2:26" x14ac:dyDescent="0.3">
      <c r="B89" s="25">
        <v>8</v>
      </c>
      <c r="C89" s="31">
        <v>3454.77</v>
      </c>
      <c r="D89" s="31">
        <v>3439.59</v>
      </c>
      <c r="E89" s="31">
        <v>3461.43</v>
      </c>
      <c r="F89" s="31">
        <v>3475.79</v>
      </c>
      <c r="G89" s="31">
        <v>3509.17</v>
      </c>
      <c r="H89" s="31">
        <v>3667.71</v>
      </c>
      <c r="I89" s="31">
        <v>3823.15</v>
      </c>
      <c r="J89" s="31">
        <v>3921.17</v>
      </c>
      <c r="K89" s="31">
        <v>3939.7</v>
      </c>
      <c r="L89" s="31">
        <v>3943.08</v>
      </c>
      <c r="M89" s="31">
        <v>3915.79</v>
      </c>
      <c r="N89" s="31">
        <v>3921.32</v>
      </c>
      <c r="O89" s="31">
        <v>3959.89</v>
      </c>
      <c r="P89" s="31">
        <v>4018.07</v>
      </c>
      <c r="Q89" s="31">
        <v>3951.87</v>
      </c>
      <c r="R89" s="31">
        <v>3957.4</v>
      </c>
      <c r="S89" s="31">
        <v>3922.64</v>
      </c>
      <c r="T89" s="31">
        <v>3873.89</v>
      </c>
      <c r="U89" s="31">
        <v>3795.01</v>
      </c>
      <c r="V89" s="31">
        <v>3793.01</v>
      </c>
      <c r="W89" s="31">
        <v>3677.29</v>
      </c>
      <c r="X89" s="31">
        <v>3593.71</v>
      </c>
      <c r="Y89" s="31">
        <v>3503.21</v>
      </c>
      <c r="Z89" s="31">
        <v>3495.87</v>
      </c>
    </row>
    <row r="90" spans="2:26" x14ac:dyDescent="0.3">
      <c r="B90" s="25">
        <v>9</v>
      </c>
      <c r="C90" s="31">
        <v>3484.68</v>
      </c>
      <c r="D90" s="31">
        <v>3467.46</v>
      </c>
      <c r="E90" s="31">
        <v>3460.26</v>
      </c>
      <c r="F90" s="31">
        <v>3452.92</v>
      </c>
      <c r="G90" s="31">
        <v>3477.64</v>
      </c>
      <c r="H90" s="31">
        <v>3535.96</v>
      </c>
      <c r="I90" s="31">
        <v>3679.86</v>
      </c>
      <c r="J90" s="31">
        <v>3869.25</v>
      </c>
      <c r="K90" s="31">
        <v>3943.9</v>
      </c>
      <c r="L90" s="31">
        <v>3994.34</v>
      </c>
      <c r="M90" s="31">
        <v>3971.6</v>
      </c>
      <c r="N90" s="31">
        <v>4043.22</v>
      </c>
      <c r="O90" s="31">
        <v>4075.08</v>
      </c>
      <c r="P90" s="31">
        <v>4133.6099999999997</v>
      </c>
      <c r="Q90" s="31">
        <v>4126.46</v>
      </c>
      <c r="R90" s="31">
        <v>4082.67</v>
      </c>
      <c r="S90" s="31">
        <v>4008.29</v>
      </c>
      <c r="T90" s="31">
        <v>3935.36</v>
      </c>
      <c r="U90" s="31">
        <v>3823.84</v>
      </c>
      <c r="V90" s="31">
        <v>3820.32</v>
      </c>
      <c r="W90" s="31">
        <v>3826.47</v>
      </c>
      <c r="X90" s="31">
        <v>3684.32</v>
      </c>
      <c r="Y90" s="31">
        <v>3520.07</v>
      </c>
      <c r="Z90" s="31">
        <v>3495.48</v>
      </c>
    </row>
    <row r="91" spans="2:26" x14ac:dyDescent="0.3">
      <c r="B91" s="25">
        <v>10</v>
      </c>
      <c r="C91" s="31">
        <v>3408.19</v>
      </c>
      <c r="D91" s="31">
        <v>3351.11</v>
      </c>
      <c r="E91" s="31">
        <v>3364.12</v>
      </c>
      <c r="F91" s="31">
        <v>3355.71</v>
      </c>
      <c r="G91" s="31">
        <v>3373.44</v>
      </c>
      <c r="H91" s="31">
        <v>3441.16</v>
      </c>
      <c r="I91" s="31">
        <v>3501.5</v>
      </c>
      <c r="J91" s="31">
        <v>3528.61</v>
      </c>
      <c r="K91" s="31">
        <v>3825.37</v>
      </c>
      <c r="L91" s="31">
        <v>3825.46</v>
      </c>
      <c r="M91" s="31">
        <v>3936.51</v>
      </c>
      <c r="N91" s="31">
        <v>3825.32</v>
      </c>
      <c r="O91" s="31">
        <v>3825.45</v>
      </c>
      <c r="P91" s="31">
        <v>3936.16</v>
      </c>
      <c r="Q91" s="31">
        <v>3924.12</v>
      </c>
      <c r="R91" s="31">
        <v>3910.98</v>
      </c>
      <c r="S91" s="31">
        <v>3926.48</v>
      </c>
      <c r="T91" s="31">
        <v>3824.44</v>
      </c>
      <c r="U91" s="31">
        <v>3818.92</v>
      </c>
      <c r="V91" s="31">
        <v>3717.6</v>
      </c>
      <c r="W91" s="31">
        <v>3619.42</v>
      </c>
      <c r="X91" s="31">
        <v>3516.57</v>
      </c>
      <c r="Y91" s="31">
        <v>3455.91</v>
      </c>
      <c r="Z91" s="31">
        <v>3422.19</v>
      </c>
    </row>
    <row r="92" spans="2:26" x14ac:dyDescent="0.3">
      <c r="B92" s="25">
        <v>11</v>
      </c>
      <c r="C92" s="31">
        <v>3452.3</v>
      </c>
      <c r="D92" s="31">
        <v>3446</v>
      </c>
      <c r="E92" s="31">
        <v>3456.71</v>
      </c>
      <c r="F92" s="31">
        <v>3473.3</v>
      </c>
      <c r="G92" s="31">
        <v>3506.88</v>
      </c>
      <c r="H92" s="31">
        <v>3603.92</v>
      </c>
      <c r="I92" s="31">
        <v>3779.1</v>
      </c>
      <c r="J92" s="31">
        <v>3911.56</v>
      </c>
      <c r="K92" s="31">
        <v>3974.05</v>
      </c>
      <c r="L92" s="31">
        <v>3973.44</v>
      </c>
      <c r="M92" s="31">
        <v>3970.43</v>
      </c>
      <c r="N92" s="31">
        <v>3904.75</v>
      </c>
      <c r="O92" s="31">
        <v>3945.36</v>
      </c>
      <c r="P92" s="31">
        <v>3973.86</v>
      </c>
      <c r="Q92" s="31">
        <v>3975.16</v>
      </c>
      <c r="R92" s="31">
        <v>3979.27</v>
      </c>
      <c r="S92" s="31">
        <v>3974.49</v>
      </c>
      <c r="T92" s="31">
        <v>3967.19</v>
      </c>
      <c r="U92" s="31">
        <v>3957.17</v>
      </c>
      <c r="V92" s="31">
        <v>3790.52</v>
      </c>
      <c r="W92" s="31">
        <v>3674.27</v>
      </c>
      <c r="X92" s="31">
        <v>3573.16</v>
      </c>
      <c r="Y92" s="31">
        <v>3480.73</v>
      </c>
      <c r="Z92" s="31">
        <v>3466.35</v>
      </c>
    </row>
    <row r="93" spans="2:26" x14ac:dyDescent="0.3">
      <c r="B93" s="25">
        <v>12</v>
      </c>
      <c r="C93" s="31">
        <v>3463.4</v>
      </c>
      <c r="D93" s="31">
        <v>3458.52</v>
      </c>
      <c r="E93" s="31">
        <v>3470.81</v>
      </c>
      <c r="F93" s="31">
        <v>3486.82</v>
      </c>
      <c r="G93" s="31">
        <v>3510.68</v>
      </c>
      <c r="H93" s="31">
        <v>3625.34</v>
      </c>
      <c r="I93" s="31">
        <v>3816.18</v>
      </c>
      <c r="J93" s="31">
        <v>3906.67</v>
      </c>
      <c r="K93" s="31">
        <v>3936.17</v>
      </c>
      <c r="L93" s="31">
        <v>3979.49</v>
      </c>
      <c r="M93" s="31">
        <v>3971.82</v>
      </c>
      <c r="N93" s="31">
        <v>3978.69</v>
      </c>
      <c r="O93" s="31">
        <v>3972.21</v>
      </c>
      <c r="P93" s="31">
        <v>3997.09</v>
      </c>
      <c r="Q93" s="31">
        <v>4033.5</v>
      </c>
      <c r="R93" s="31">
        <v>3992.4</v>
      </c>
      <c r="S93" s="31">
        <v>3997.89</v>
      </c>
      <c r="T93" s="31">
        <v>3907.91</v>
      </c>
      <c r="U93" s="31">
        <v>3866.99</v>
      </c>
      <c r="V93" s="31">
        <v>3794.76</v>
      </c>
      <c r="W93" s="31">
        <v>3709.25</v>
      </c>
      <c r="X93" s="31">
        <v>3645.51</v>
      </c>
      <c r="Y93" s="31">
        <v>3555.44</v>
      </c>
      <c r="Z93" s="31">
        <v>3519.49</v>
      </c>
    </row>
    <row r="94" spans="2:26" x14ac:dyDescent="0.3">
      <c r="B94" s="25">
        <v>13</v>
      </c>
      <c r="C94" s="31">
        <v>3568.66</v>
      </c>
      <c r="D94" s="31">
        <v>3566.03</v>
      </c>
      <c r="E94" s="31">
        <v>3605.46</v>
      </c>
      <c r="F94" s="31">
        <v>3617.75</v>
      </c>
      <c r="G94" s="31">
        <v>3650.63</v>
      </c>
      <c r="H94" s="31">
        <v>3712.13</v>
      </c>
      <c r="I94" s="31">
        <v>3789.33</v>
      </c>
      <c r="J94" s="31">
        <v>3843.65</v>
      </c>
      <c r="K94" s="31">
        <v>3931.54</v>
      </c>
      <c r="L94" s="31">
        <v>3957.33</v>
      </c>
      <c r="M94" s="31">
        <v>3870.3</v>
      </c>
      <c r="N94" s="31">
        <v>3930.65</v>
      </c>
      <c r="O94" s="31">
        <v>3944.33</v>
      </c>
      <c r="P94" s="31">
        <v>3972.23</v>
      </c>
      <c r="Q94" s="31">
        <v>3978.34</v>
      </c>
      <c r="R94" s="31">
        <v>3966.09</v>
      </c>
      <c r="S94" s="31">
        <v>3974.31</v>
      </c>
      <c r="T94" s="31">
        <v>3921.48</v>
      </c>
      <c r="U94" s="31">
        <v>3937.17</v>
      </c>
      <c r="V94" s="31">
        <v>3784.98</v>
      </c>
      <c r="W94" s="31">
        <v>3725.12</v>
      </c>
      <c r="X94" s="31">
        <v>3694.81</v>
      </c>
      <c r="Y94" s="31">
        <v>3646.96</v>
      </c>
      <c r="Z94" s="31">
        <v>3596.18</v>
      </c>
    </row>
    <row r="95" spans="2:26" x14ac:dyDescent="0.3">
      <c r="B95" s="25">
        <v>14</v>
      </c>
      <c r="C95" s="31">
        <v>3513.48</v>
      </c>
      <c r="D95" s="31">
        <v>3500.71</v>
      </c>
      <c r="E95" s="31">
        <v>3517.32</v>
      </c>
      <c r="F95" s="31">
        <v>3529.29</v>
      </c>
      <c r="G95" s="31">
        <v>3565.18</v>
      </c>
      <c r="H95" s="31">
        <v>3826.76</v>
      </c>
      <c r="I95" s="31">
        <v>3950.13</v>
      </c>
      <c r="J95" s="31">
        <v>3868.95</v>
      </c>
      <c r="K95" s="31">
        <v>4011.45</v>
      </c>
      <c r="L95" s="31">
        <v>3993.25</v>
      </c>
      <c r="M95" s="31">
        <v>3905.27</v>
      </c>
      <c r="N95" s="31">
        <v>3807.73</v>
      </c>
      <c r="O95" s="31">
        <v>3837.4</v>
      </c>
      <c r="P95" s="31">
        <v>3891.74</v>
      </c>
      <c r="Q95" s="31">
        <v>3971.73</v>
      </c>
      <c r="R95" s="31">
        <v>3900.35</v>
      </c>
      <c r="S95" s="31">
        <v>3890.77</v>
      </c>
      <c r="T95" s="31">
        <v>3832.85</v>
      </c>
      <c r="U95" s="31">
        <v>3751.82</v>
      </c>
      <c r="V95" s="31">
        <v>3580.06</v>
      </c>
      <c r="W95" s="31">
        <v>3581.11</v>
      </c>
      <c r="X95" s="31">
        <v>3522.25</v>
      </c>
      <c r="Y95" s="31">
        <v>3522.94</v>
      </c>
      <c r="Z95" s="31">
        <v>3497.01</v>
      </c>
    </row>
    <row r="96" spans="2:26" x14ac:dyDescent="0.3">
      <c r="B96" s="25">
        <v>15</v>
      </c>
      <c r="C96" s="31">
        <v>3484.94</v>
      </c>
      <c r="D96" s="31">
        <v>3487.53</v>
      </c>
      <c r="E96" s="31">
        <v>3506.94</v>
      </c>
      <c r="F96" s="31">
        <v>3527.55</v>
      </c>
      <c r="G96" s="31">
        <v>3599.5</v>
      </c>
      <c r="H96" s="31">
        <v>3725.35</v>
      </c>
      <c r="I96" s="31">
        <v>3919.43</v>
      </c>
      <c r="J96" s="31">
        <v>4099.67</v>
      </c>
      <c r="K96" s="31">
        <v>4237.28</v>
      </c>
      <c r="L96" s="31">
        <v>4237.66</v>
      </c>
      <c r="M96" s="31">
        <v>4217.78</v>
      </c>
      <c r="N96" s="31">
        <v>4027.99</v>
      </c>
      <c r="O96" s="31">
        <v>4113.99</v>
      </c>
      <c r="P96" s="31">
        <v>4132.7700000000004</v>
      </c>
      <c r="Q96" s="31">
        <v>4240.37</v>
      </c>
      <c r="R96" s="31">
        <v>4147.46</v>
      </c>
      <c r="S96" s="31">
        <v>4134.47</v>
      </c>
      <c r="T96" s="31">
        <v>4135.67</v>
      </c>
      <c r="U96" s="31">
        <v>4084.34</v>
      </c>
      <c r="V96" s="31">
        <v>3969.2</v>
      </c>
      <c r="W96" s="31">
        <v>3784.6</v>
      </c>
      <c r="X96" s="31">
        <v>3713.63</v>
      </c>
      <c r="Y96" s="31">
        <v>3620.57</v>
      </c>
      <c r="Z96" s="31">
        <v>3512.09</v>
      </c>
    </row>
    <row r="97" spans="2:26" x14ac:dyDescent="0.3">
      <c r="B97" s="25">
        <v>16</v>
      </c>
      <c r="C97" s="31">
        <v>3495.5</v>
      </c>
      <c r="D97" s="31">
        <v>3496.42</v>
      </c>
      <c r="E97" s="31">
        <v>3506.15</v>
      </c>
      <c r="F97" s="31">
        <v>3496.1</v>
      </c>
      <c r="G97" s="31">
        <v>3530.7</v>
      </c>
      <c r="H97" s="31">
        <v>3647.22</v>
      </c>
      <c r="I97" s="31">
        <v>3762.77</v>
      </c>
      <c r="J97" s="31">
        <v>3885.29</v>
      </c>
      <c r="K97" s="31">
        <v>4215.45</v>
      </c>
      <c r="L97" s="31">
        <v>4209.34</v>
      </c>
      <c r="M97" s="31">
        <v>4147.43</v>
      </c>
      <c r="N97" s="31">
        <v>4038.12</v>
      </c>
      <c r="O97" s="31">
        <v>3969.84</v>
      </c>
      <c r="P97" s="31">
        <v>4120.18</v>
      </c>
      <c r="Q97" s="31">
        <v>4132.22</v>
      </c>
      <c r="R97" s="31">
        <v>4083.77</v>
      </c>
      <c r="S97" s="31">
        <v>4102.22</v>
      </c>
      <c r="T97" s="31">
        <v>3956.58</v>
      </c>
      <c r="U97" s="31">
        <v>3949.44</v>
      </c>
      <c r="V97" s="31">
        <v>3772.5</v>
      </c>
      <c r="W97" s="31">
        <v>3694.91</v>
      </c>
      <c r="X97" s="31">
        <v>3612.66</v>
      </c>
      <c r="Y97" s="31">
        <v>3502.94</v>
      </c>
      <c r="Z97" s="31">
        <v>3496.65</v>
      </c>
    </row>
    <row r="98" spans="2:26" x14ac:dyDescent="0.3">
      <c r="B98" s="25">
        <v>17</v>
      </c>
      <c r="C98" s="31">
        <v>3473.63</v>
      </c>
      <c r="D98" s="31">
        <v>3477.63</v>
      </c>
      <c r="E98" s="31">
        <v>3501</v>
      </c>
      <c r="F98" s="31">
        <v>3485.79</v>
      </c>
      <c r="G98" s="31">
        <v>3493.66</v>
      </c>
      <c r="H98" s="31">
        <v>3531.74</v>
      </c>
      <c r="I98" s="31">
        <v>3657.92</v>
      </c>
      <c r="J98" s="31">
        <v>3828.44</v>
      </c>
      <c r="K98" s="31">
        <v>4038.7</v>
      </c>
      <c r="L98" s="31">
        <v>4118.9399999999996</v>
      </c>
      <c r="M98" s="31">
        <v>4044.25</v>
      </c>
      <c r="N98" s="31">
        <v>3967.17</v>
      </c>
      <c r="O98" s="31">
        <v>4028.14</v>
      </c>
      <c r="P98" s="31">
        <v>4169.01</v>
      </c>
      <c r="Q98" s="31">
        <v>4200.5600000000004</v>
      </c>
      <c r="R98" s="31">
        <v>4125.18</v>
      </c>
      <c r="S98" s="31">
        <v>4192.49</v>
      </c>
      <c r="T98" s="31">
        <v>4114.83</v>
      </c>
      <c r="U98" s="31">
        <v>4091.3</v>
      </c>
      <c r="V98" s="31">
        <v>3912.87</v>
      </c>
      <c r="W98" s="31">
        <v>3760.85</v>
      </c>
      <c r="X98" s="31">
        <v>3681.64</v>
      </c>
      <c r="Y98" s="31">
        <v>3579.14</v>
      </c>
      <c r="Z98" s="31">
        <v>3488.23</v>
      </c>
    </row>
    <row r="99" spans="2:26" x14ac:dyDescent="0.3">
      <c r="B99" s="25">
        <v>18</v>
      </c>
      <c r="C99" s="31">
        <v>3496.82</v>
      </c>
      <c r="D99" s="31">
        <v>3504.93</v>
      </c>
      <c r="E99" s="31">
        <v>3499.29</v>
      </c>
      <c r="F99" s="31">
        <v>3507.56</v>
      </c>
      <c r="G99" s="31">
        <v>3547.95</v>
      </c>
      <c r="H99" s="31">
        <v>3693.94</v>
      </c>
      <c r="I99" s="31">
        <v>3833.68</v>
      </c>
      <c r="J99" s="31">
        <v>3915.93</v>
      </c>
      <c r="K99" s="31">
        <v>4093.72</v>
      </c>
      <c r="L99" s="31">
        <v>4027.93</v>
      </c>
      <c r="M99" s="31">
        <v>3987.78</v>
      </c>
      <c r="N99" s="31">
        <v>3876.75</v>
      </c>
      <c r="O99" s="31">
        <v>3915.33</v>
      </c>
      <c r="P99" s="31">
        <v>3970.89</v>
      </c>
      <c r="Q99" s="31">
        <v>3999.39</v>
      </c>
      <c r="R99" s="31">
        <v>3972.98</v>
      </c>
      <c r="S99" s="31">
        <v>3993.1</v>
      </c>
      <c r="T99" s="31">
        <v>3916.97</v>
      </c>
      <c r="U99" s="31">
        <v>3890.2</v>
      </c>
      <c r="V99" s="31">
        <v>3720.18</v>
      </c>
      <c r="W99" s="31">
        <v>3625.28</v>
      </c>
      <c r="X99" s="31">
        <v>3560.18</v>
      </c>
      <c r="Y99" s="31">
        <v>3478.45</v>
      </c>
      <c r="Z99" s="31">
        <v>3476.15</v>
      </c>
    </row>
    <row r="100" spans="2:26" x14ac:dyDescent="0.3">
      <c r="B100" s="25">
        <v>19</v>
      </c>
      <c r="C100" s="31">
        <v>3494.72</v>
      </c>
      <c r="D100" s="31">
        <v>3497.79</v>
      </c>
      <c r="E100" s="31">
        <v>3525.43</v>
      </c>
      <c r="F100" s="31">
        <v>3545.23</v>
      </c>
      <c r="G100" s="31">
        <v>3580.26</v>
      </c>
      <c r="H100" s="31">
        <v>3749.16</v>
      </c>
      <c r="I100" s="31">
        <v>3950.66</v>
      </c>
      <c r="J100" s="31">
        <v>3999.71</v>
      </c>
      <c r="K100" s="31">
        <v>4149.1000000000004</v>
      </c>
      <c r="L100" s="31">
        <v>4135.87</v>
      </c>
      <c r="M100" s="31">
        <v>4107.5600000000004</v>
      </c>
      <c r="N100" s="31">
        <v>4024.08</v>
      </c>
      <c r="O100" s="31">
        <v>4036.67</v>
      </c>
      <c r="P100" s="31">
        <v>4081.13</v>
      </c>
      <c r="Q100" s="31">
        <v>4131.53</v>
      </c>
      <c r="R100" s="31">
        <v>4097.1899999999996</v>
      </c>
      <c r="S100" s="31">
        <v>4133.9799999999996</v>
      </c>
      <c r="T100" s="31">
        <v>4162.33</v>
      </c>
      <c r="U100" s="31">
        <v>4040.27</v>
      </c>
      <c r="V100" s="31">
        <v>3888.08</v>
      </c>
      <c r="W100" s="31">
        <v>3743.93</v>
      </c>
      <c r="X100" s="31">
        <v>3681.9</v>
      </c>
      <c r="Y100" s="31">
        <v>3565.05</v>
      </c>
      <c r="Z100" s="31">
        <v>3496.84</v>
      </c>
    </row>
    <row r="101" spans="2:26" x14ac:dyDescent="0.3">
      <c r="B101" s="25">
        <v>20</v>
      </c>
      <c r="C101" s="31">
        <v>3568.72</v>
      </c>
      <c r="D101" s="31">
        <v>3558.42</v>
      </c>
      <c r="E101" s="31">
        <v>3604.42</v>
      </c>
      <c r="F101" s="31">
        <v>3621.52</v>
      </c>
      <c r="G101" s="31">
        <v>3681.82</v>
      </c>
      <c r="H101" s="31">
        <v>3738.22</v>
      </c>
      <c r="I101" s="31">
        <v>3979.18</v>
      </c>
      <c r="J101" s="31">
        <v>3913.56</v>
      </c>
      <c r="K101" s="31">
        <v>4197.4799999999996</v>
      </c>
      <c r="L101" s="31">
        <v>4196.91</v>
      </c>
      <c r="M101" s="31">
        <v>4194.8599999999997</v>
      </c>
      <c r="N101" s="31">
        <v>4001.7</v>
      </c>
      <c r="O101" s="31">
        <v>3997.47</v>
      </c>
      <c r="P101" s="31">
        <v>3997.94</v>
      </c>
      <c r="Q101" s="31">
        <v>3995.05</v>
      </c>
      <c r="R101" s="31">
        <v>4187.58</v>
      </c>
      <c r="S101" s="31">
        <v>4177.59</v>
      </c>
      <c r="T101" s="31">
        <v>4090.65</v>
      </c>
      <c r="U101" s="31">
        <v>4017.8</v>
      </c>
      <c r="V101" s="31">
        <v>3826.56</v>
      </c>
      <c r="W101" s="31">
        <v>3734.17</v>
      </c>
      <c r="X101" s="31">
        <v>3706.92</v>
      </c>
      <c r="Y101" s="31">
        <v>3650.41</v>
      </c>
      <c r="Z101" s="31">
        <v>3581.8</v>
      </c>
    </row>
    <row r="102" spans="2:26" x14ac:dyDescent="0.3">
      <c r="B102" s="25">
        <v>21</v>
      </c>
      <c r="C102" s="31">
        <v>3612.48</v>
      </c>
      <c r="D102" s="31">
        <v>3607.29</v>
      </c>
      <c r="E102" s="31">
        <v>3634.03</v>
      </c>
      <c r="F102" s="31">
        <v>3663.88</v>
      </c>
      <c r="G102" s="31">
        <v>3805.26</v>
      </c>
      <c r="H102" s="31">
        <v>3946.83</v>
      </c>
      <c r="I102" s="31">
        <v>4025.74</v>
      </c>
      <c r="J102" s="31">
        <v>4034.23</v>
      </c>
      <c r="K102" s="31">
        <v>4049.5</v>
      </c>
      <c r="L102" s="31">
        <v>4060.82</v>
      </c>
      <c r="M102" s="31">
        <v>4043.69</v>
      </c>
      <c r="N102" s="31">
        <v>4047.9</v>
      </c>
      <c r="O102" s="31">
        <v>4033.42</v>
      </c>
      <c r="P102" s="31">
        <v>4217.0200000000004</v>
      </c>
      <c r="Q102" s="31">
        <v>4052.76</v>
      </c>
      <c r="R102" s="31">
        <v>4183.05</v>
      </c>
      <c r="S102" s="31">
        <v>4154.29</v>
      </c>
      <c r="T102" s="31">
        <v>4187.76</v>
      </c>
      <c r="U102" s="31">
        <v>4003.84</v>
      </c>
      <c r="V102" s="31">
        <v>3867.51</v>
      </c>
      <c r="W102" s="31">
        <v>3731.76</v>
      </c>
      <c r="X102" s="31">
        <v>3691.66</v>
      </c>
      <c r="Y102" s="31">
        <v>3653.26</v>
      </c>
      <c r="Z102" s="31">
        <v>3588.9</v>
      </c>
    </row>
    <row r="103" spans="2:26" x14ac:dyDescent="0.3">
      <c r="B103" s="25">
        <v>22</v>
      </c>
      <c r="C103" s="31">
        <v>3581.94</v>
      </c>
      <c r="D103" s="31">
        <v>3580.7</v>
      </c>
      <c r="E103" s="31">
        <v>3604.17</v>
      </c>
      <c r="F103" s="31">
        <v>3641.08</v>
      </c>
      <c r="G103" s="31">
        <v>3685.5</v>
      </c>
      <c r="H103" s="31">
        <v>3755.49</v>
      </c>
      <c r="I103" s="31">
        <v>3851.9</v>
      </c>
      <c r="J103" s="31">
        <v>3912.16</v>
      </c>
      <c r="K103" s="31">
        <v>3965.4</v>
      </c>
      <c r="L103" s="31">
        <v>3976.42</v>
      </c>
      <c r="M103" s="31">
        <v>3944.89</v>
      </c>
      <c r="N103" s="31">
        <v>3943.22</v>
      </c>
      <c r="O103" s="31">
        <v>3946</v>
      </c>
      <c r="P103" s="31">
        <v>4020.34</v>
      </c>
      <c r="Q103" s="31">
        <v>3957.33</v>
      </c>
      <c r="R103" s="31">
        <v>3930.7</v>
      </c>
      <c r="S103" s="31">
        <v>4161.5200000000004</v>
      </c>
      <c r="T103" s="31">
        <v>4199.71</v>
      </c>
      <c r="U103" s="31">
        <v>3913.73</v>
      </c>
      <c r="V103" s="31">
        <v>3900.19</v>
      </c>
      <c r="W103" s="31">
        <v>3804.21</v>
      </c>
      <c r="X103" s="31">
        <v>3764.69</v>
      </c>
      <c r="Y103" s="31">
        <v>3700.35</v>
      </c>
      <c r="Z103" s="31">
        <v>3648.09</v>
      </c>
    </row>
    <row r="104" spans="2:26" x14ac:dyDescent="0.3">
      <c r="B104" s="25">
        <v>23</v>
      </c>
      <c r="C104" s="31">
        <v>3642.32</v>
      </c>
      <c r="D104" s="31">
        <v>3620.55</v>
      </c>
      <c r="E104" s="31">
        <v>3596.11</v>
      </c>
      <c r="F104" s="31">
        <v>3643.5</v>
      </c>
      <c r="G104" s="31">
        <v>3671.26</v>
      </c>
      <c r="H104" s="31">
        <v>3744.91</v>
      </c>
      <c r="I104" s="31">
        <v>3846.4</v>
      </c>
      <c r="J104" s="31">
        <v>3904.63</v>
      </c>
      <c r="K104" s="31">
        <v>4100.3599999999997</v>
      </c>
      <c r="L104" s="31">
        <v>4125.57</v>
      </c>
      <c r="M104" s="31">
        <v>4151.78</v>
      </c>
      <c r="N104" s="31">
        <v>4127.95</v>
      </c>
      <c r="O104" s="31">
        <v>4115.4399999999996</v>
      </c>
      <c r="P104" s="31">
        <v>4189.22</v>
      </c>
      <c r="Q104" s="31">
        <v>4194.1400000000003</v>
      </c>
      <c r="R104" s="31">
        <v>4199.76</v>
      </c>
      <c r="S104" s="31">
        <v>4245.6000000000004</v>
      </c>
      <c r="T104" s="31">
        <v>4165.87</v>
      </c>
      <c r="U104" s="31">
        <v>4157.1099999999997</v>
      </c>
      <c r="V104" s="31">
        <v>3925.74</v>
      </c>
      <c r="W104" s="31">
        <v>3841.1</v>
      </c>
      <c r="X104" s="31">
        <v>3742.69</v>
      </c>
      <c r="Y104" s="31">
        <v>3681.59</v>
      </c>
      <c r="Z104" s="31">
        <v>3605.81</v>
      </c>
    </row>
    <row r="105" spans="2:26" x14ac:dyDescent="0.3">
      <c r="B105" s="25">
        <v>24</v>
      </c>
      <c r="C105" s="31">
        <v>3595.75</v>
      </c>
      <c r="D105" s="31">
        <v>3581.61</v>
      </c>
      <c r="E105" s="31">
        <v>3582.41</v>
      </c>
      <c r="F105" s="31">
        <v>3556.17</v>
      </c>
      <c r="G105" s="31">
        <v>3574.45</v>
      </c>
      <c r="H105" s="31">
        <v>3633.3</v>
      </c>
      <c r="I105" s="31">
        <v>3697.79</v>
      </c>
      <c r="J105" s="31">
        <v>3868.27</v>
      </c>
      <c r="K105" s="31">
        <v>3885.19</v>
      </c>
      <c r="L105" s="31">
        <v>4025.72</v>
      </c>
      <c r="M105" s="31">
        <v>4057.02</v>
      </c>
      <c r="N105" s="31">
        <v>4073.01</v>
      </c>
      <c r="O105" s="31">
        <v>4207.9799999999996</v>
      </c>
      <c r="P105" s="31">
        <v>4252.95</v>
      </c>
      <c r="Q105" s="31">
        <v>4193.71</v>
      </c>
      <c r="R105" s="31">
        <v>4184.3500000000004</v>
      </c>
      <c r="S105" s="31">
        <v>4298.91</v>
      </c>
      <c r="T105" s="31">
        <v>4215.7</v>
      </c>
      <c r="U105" s="31">
        <v>4165.8</v>
      </c>
      <c r="V105" s="31">
        <v>4005.44</v>
      </c>
      <c r="W105" s="31">
        <v>3861.22</v>
      </c>
      <c r="X105" s="31">
        <v>3736.11</v>
      </c>
      <c r="Y105" s="31">
        <v>3660.35</v>
      </c>
      <c r="Z105" s="31">
        <v>3581.79</v>
      </c>
    </row>
    <row r="106" spans="2:26" x14ac:dyDescent="0.3">
      <c r="B106" s="25">
        <v>25</v>
      </c>
      <c r="C106" s="31">
        <v>3581.08</v>
      </c>
      <c r="D106" s="31">
        <v>3575.46</v>
      </c>
      <c r="E106" s="31">
        <v>3594.39</v>
      </c>
      <c r="F106" s="31">
        <v>3658.2</v>
      </c>
      <c r="G106" s="31">
        <v>3735.69</v>
      </c>
      <c r="H106" s="31">
        <v>3862.66</v>
      </c>
      <c r="I106" s="31">
        <v>3978.73</v>
      </c>
      <c r="J106" s="31">
        <v>4025.56</v>
      </c>
      <c r="K106" s="31">
        <v>4060.51</v>
      </c>
      <c r="L106" s="31">
        <v>4068.54</v>
      </c>
      <c r="M106" s="31">
        <v>4049.93</v>
      </c>
      <c r="N106" s="31">
        <v>4286.54</v>
      </c>
      <c r="O106" s="31">
        <v>4298.78</v>
      </c>
      <c r="P106" s="31">
        <v>4341.7</v>
      </c>
      <c r="Q106" s="31">
        <v>4385.92</v>
      </c>
      <c r="R106" s="31">
        <v>4367.0200000000004</v>
      </c>
      <c r="S106" s="31">
        <v>4405.8999999999996</v>
      </c>
      <c r="T106" s="31">
        <v>4334.47</v>
      </c>
      <c r="U106" s="31">
        <v>4129.8500000000004</v>
      </c>
      <c r="V106" s="31">
        <v>3957.39</v>
      </c>
      <c r="W106" s="31">
        <v>3775.67</v>
      </c>
      <c r="X106" s="31">
        <v>3744.86</v>
      </c>
      <c r="Y106" s="31">
        <v>3679.12</v>
      </c>
      <c r="Z106" s="31">
        <v>3604.01</v>
      </c>
    </row>
    <row r="107" spans="2:26" x14ac:dyDescent="0.3">
      <c r="B107" s="25">
        <v>26</v>
      </c>
      <c r="C107" s="31">
        <v>3626.79</v>
      </c>
      <c r="D107" s="31">
        <v>3625.25</v>
      </c>
      <c r="E107" s="31">
        <v>3641.14</v>
      </c>
      <c r="F107" s="31">
        <v>3685.16</v>
      </c>
      <c r="G107" s="31">
        <v>3713.78</v>
      </c>
      <c r="H107" s="31">
        <v>3795.05</v>
      </c>
      <c r="I107" s="31">
        <v>3855.6</v>
      </c>
      <c r="J107" s="31">
        <v>3890.84</v>
      </c>
      <c r="K107" s="31">
        <v>3958.82</v>
      </c>
      <c r="L107" s="31">
        <v>3956.91</v>
      </c>
      <c r="M107" s="31">
        <v>4115.2299999999996</v>
      </c>
      <c r="N107" s="31">
        <v>4081.32</v>
      </c>
      <c r="O107" s="31">
        <v>4095.32</v>
      </c>
      <c r="P107" s="31">
        <v>4187.45</v>
      </c>
      <c r="Q107" s="31">
        <v>4197.17</v>
      </c>
      <c r="R107" s="31">
        <v>4187.3900000000003</v>
      </c>
      <c r="S107" s="31">
        <v>4130.88</v>
      </c>
      <c r="T107" s="31">
        <v>4108.97</v>
      </c>
      <c r="U107" s="31">
        <v>4002.96</v>
      </c>
      <c r="V107" s="31">
        <v>3890.01</v>
      </c>
      <c r="W107" s="31">
        <v>3831.17</v>
      </c>
      <c r="X107" s="31">
        <v>3772.52</v>
      </c>
      <c r="Y107" s="31">
        <v>3676.96</v>
      </c>
      <c r="Z107" s="31">
        <v>3636.61</v>
      </c>
    </row>
    <row r="108" spans="2:26" x14ac:dyDescent="0.3">
      <c r="B108" s="25">
        <v>27</v>
      </c>
      <c r="C108" s="31">
        <v>3581.17</v>
      </c>
      <c r="D108" s="31">
        <v>3581.77</v>
      </c>
      <c r="E108" s="31">
        <v>3610.22</v>
      </c>
      <c r="F108" s="31">
        <v>3626.56</v>
      </c>
      <c r="G108" s="31">
        <v>3643.25</v>
      </c>
      <c r="H108" s="31">
        <v>3759.23</v>
      </c>
      <c r="I108" s="31">
        <v>3845.23</v>
      </c>
      <c r="J108" s="31">
        <v>3889.41</v>
      </c>
      <c r="K108" s="31">
        <v>3949.91</v>
      </c>
      <c r="L108" s="31">
        <v>3946.3</v>
      </c>
      <c r="M108" s="31">
        <v>3935.55</v>
      </c>
      <c r="N108" s="31">
        <v>3945.06</v>
      </c>
      <c r="O108" s="31">
        <v>3948.76</v>
      </c>
      <c r="P108" s="31">
        <v>4009.47</v>
      </c>
      <c r="Q108" s="31">
        <v>4008.53</v>
      </c>
      <c r="R108" s="31">
        <v>4047.31</v>
      </c>
      <c r="S108" s="31">
        <v>4034.1</v>
      </c>
      <c r="T108" s="31">
        <v>3992.42</v>
      </c>
      <c r="U108" s="31">
        <v>3933.18</v>
      </c>
      <c r="V108" s="31">
        <v>3845.35</v>
      </c>
      <c r="W108" s="31">
        <v>3764.13</v>
      </c>
      <c r="X108" s="31">
        <v>3707.1</v>
      </c>
      <c r="Y108" s="31">
        <v>3626.58</v>
      </c>
      <c r="Z108" s="31">
        <v>3575.9</v>
      </c>
    </row>
    <row r="109" spans="2:26" x14ac:dyDescent="0.3">
      <c r="B109" s="25">
        <v>28</v>
      </c>
      <c r="C109" s="31">
        <v>3582.32</v>
      </c>
      <c r="D109" s="31">
        <v>3562.58</v>
      </c>
      <c r="E109" s="31">
        <v>3583.83</v>
      </c>
      <c r="F109" s="31">
        <v>3601.52</v>
      </c>
      <c r="G109" s="31">
        <v>3649.99</v>
      </c>
      <c r="H109" s="31">
        <v>3722.08</v>
      </c>
      <c r="I109" s="31">
        <v>3810.05</v>
      </c>
      <c r="J109" s="31">
        <v>3838.47</v>
      </c>
      <c r="K109" s="31">
        <v>3956.85</v>
      </c>
      <c r="L109" s="31">
        <v>3960.75</v>
      </c>
      <c r="M109" s="31">
        <v>3959.93</v>
      </c>
      <c r="N109" s="31">
        <v>3894.13</v>
      </c>
      <c r="O109" s="31">
        <v>3901.55</v>
      </c>
      <c r="P109" s="31">
        <v>3915.39</v>
      </c>
      <c r="Q109" s="31">
        <v>3927.31</v>
      </c>
      <c r="R109" s="31">
        <v>3951.49</v>
      </c>
      <c r="S109" s="31">
        <v>3948.47</v>
      </c>
      <c r="T109" s="31">
        <v>3950.49</v>
      </c>
      <c r="U109" s="31">
        <v>3962.52</v>
      </c>
      <c r="V109" s="31">
        <v>3899.13</v>
      </c>
      <c r="W109" s="31">
        <v>3833.2</v>
      </c>
      <c r="X109" s="31">
        <v>3796.99</v>
      </c>
      <c r="Y109" s="31">
        <v>3726.52</v>
      </c>
      <c r="Z109" s="31">
        <v>3647.3</v>
      </c>
    </row>
    <row r="110" spans="2:26" x14ac:dyDescent="0.3">
      <c r="B110" s="25">
        <v>29</v>
      </c>
      <c r="C110" s="31">
        <v>3646.91</v>
      </c>
      <c r="D110" s="31">
        <v>3650.11</v>
      </c>
      <c r="E110" s="31">
        <v>3660.49</v>
      </c>
      <c r="F110" s="31">
        <v>3686.27</v>
      </c>
      <c r="G110" s="31">
        <v>3718.73</v>
      </c>
      <c r="H110" s="31">
        <v>3779.57</v>
      </c>
      <c r="I110" s="31">
        <v>3841.3</v>
      </c>
      <c r="J110" s="31">
        <v>3902.31</v>
      </c>
      <c r="K110" s="31">
        <v>3922.71</v>
      </c>
      <c r="L110" s="31">
        <v>3922.07</v>
      </c>
      <c r="M110" s="31">
        <v>3914.58</v>
      </c>
      <c r="N110" s="31">
        <v>3918.22</v>
      </c>
      <c r="O110" s="31">
        <v>3917.97</v>
      </c>
      <c r="P110" s="31">
        <v>3946.26</v>
      </c>
      <c r="Q110" s="31">
        <v>3957.55</v>
      </c>
      <c r="R110" s="31">
        <v>4030.08</v>
      </c>
      <c r="S110" s="31">
        <v>4076.33</v>
      </c>
      <c r="T110" s="31">
        <v>4050.1</v>
      </c>
      <c r="U110" s="31">
        <v>3952.93</v>
      </c>
      <c r="V110" s="31">
        <v>3904.23</v>
      </c>
      <c r="W110" s="31">
        <v>3871.94</v>
      </c>
      <c r="X110" s="31">
        <v>3824.44</v>
      </c>
      <c r="Y110" s="31">
        <v>3749.16</v>
      </c>
      <c r="Z110" s="31">
        <v>3667.57</v>
      </c>
    </row>
    <row r="111" spans="2:26" x14ac:dyDescent="0.3">
      <c r="B111" s="25">
        <v>30</v>
      </c>
      <c r="C111" s="31">
        <v>3649.58</v>
      </c>
      <c r="D111" s="31">
        <v>3645.57</v>
      </c>
      <c r="E111" s="31">
        <v>3651.84</v>
      </c>
      <c r="F111" s="31">
        <v>3644.21</v>
      </c>
      <c r="G111" s="31">
        <v>3667.86</v>
      </c>
      <c r="H111" s="31">
        <v>3717.59</v>
      </c>
      <c r="I111" s="31">
        <v>3754.16</v>
      </c>
      <c r="J111" s="31">
        <v>3815.99</v>
      </c>
      <c r="K111" s="31">
        <v>3880.68</v>
      </c>
      <c r="L111" s="31">
        <v>3897.18</v>
      </c>
      <c r="M111" s="31">
        <v>3890.71</v>
      </c>
      <c r="N111" s="31">
        <v>3891.52</v>
      </c>
      <c r="O111" s="31">
        <v>3898.08</v>
      </c>
      <c r="P111" s="31">
        <v>3912.45</v>
      </c>
      <c r="Q111" s="31">
        <v>3929.76</v>
      </c>
      <c r="R111" s="31">
        <v>3964.67</v>
      </c>
      <c r="S111" s="31">
        <v>3996.2</v>
      </c>
      <c r="T111" s="31">
        <v>3992.75</v>
      </c>
      <c r="U111" s="31">
        <v>3970.55</v>
      </c>
      <c r="V111" s="31">
        <v>3899.81</v>
      </c>
      <c r="W111" s="31">
        <v>3847.52</v>
      </c>
      <c r="X111" s="31">
        <v>3808.81</v>
      </c>
      <c r="Y111" s="31">
        <v>3705.92</v>
      </c>
      <c r="Z111" s="31">
        <v>3647.33</v>
      </c>
    </row>
    <row r="112" spans="2:26" x14ac:dyDescent="0.3">
      <c r="B112" s="32">
        <v>31</v>
      </c>
      <c r="C112" s="31">
        <v>3745.93</v>
      </c>
      <c r="D112" s="31">
        <v>3705.29</v>
      </c>
      <c r="E112" s="31">
        <v>3698.32</v>
      </c>
      <c r="F112" s="31">
        <v>3671.19</v>
      </c>
      <c r="G112" s="31">
        <v>3741.49</v>
      </c>
      <c r="H112" s="31">
        <v>3791.1</v>
      </c>
      <c r="I112" s="31">
        <v>3806.81</v>
      </c>
      <c r="J112" s="31">
        <v>3838.22</v>
      </c>
      <c r="K112" s="31">
        <v>3924.54</v>
      </c>
      <c r="L112" s="31">
        <v>3981.63</v>
      </c>
      <c r="M112" s="31">
        <v>3988.88</v>
      </c>
      <c r="N112" s="31">
        <v>3989.2</v>
      </c>
      <c r="O112" s="31">
        <v>4004.21</v>
      </c>
      <c r="P112" s="31">
        <v>4032.39</v>
      </c>
      <c r="Q112" s="31">
        <v>4061.09</v>
      </c>
      <c r="R112" s="31">
        <v>4200.3599999999997</v>
      </c>
      <c r="S112" s="31">
        <v>4305.9799999999996</v>
      </c>
      <c r="T112" s="31">
        <v>4137.97</v>
      </c>
      <c r="U112" s="31">
        <v>4022.88</v>
      </c>
      <c r="V112" s="31">
        <v>4009.65</v>
      </c>
      <c r="W112" s="31">
        <v>3973.11</v>
      </c>
      <c r="X112" s="31">
        <v>3936.17</v>
      </c>
      <c r="Y112" s="31">
        <v>3836.35</v>
      </c>
      <c r="Z112" s="31">
        <v>3793.27</v>
      </c>
    </row>
    <row r="113" spans="2:26" x14ac:dyDescent="0.3">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3">
      <c r="B114" s="33" t="s">
        <v>8</v>
      </c>
      <c r="C114" s="117" t="s">
        <v>71</v>
      </c>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9"/>
    </row>
    <row r="115" spans="2:26" x14ac:dyDescent="0.3">
      <c r="B115" s="84"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76"/>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85"/>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3861.54</v>
      </c>
      <c r="D118" s="31">
        <v>3863.86</v>
      </c>
      <c r="E118" s="31">
        <v>3867.08</v>
      </c>
      <c r="F118" s="31">
        <v>3890.8</v>
      </c>
      <c r="G118" s="31">
        <v>3974.62</v>
      </c>
      <c r="H118" s="31">
        <v>4070.49</v>
      </c>
      <c r="I118" s="31">
        <v>4157.95</v>
      </c>
      <c r="J118" s="31">
        <v>4227.1000000000004</v>
      </c>
      <c r="K118" s="31">
        <v>4231.75</v>
      </c>
      <c r="L118" s="31">
        <v>4222.58</v>
      </c>
      <c r="M118" s="31">
        <v>4216.5600000000004</v>
      </c>
      <c r="N118" s="31">
        <v>4229.53</v>
      </c>
      <c r="O118" s="31">
        <v>4237.32</v>
      </c>
      <c r="P118" s="31">
        <v>4249.03</v>
      </c>
      <c r="Q118" s="31">
        <v>4285.97</v>
      </c>
      <c r="R118" s="31">
        <v>4270.25</v>
      </c>
      <c r="S118" s="31">
        <v>4229.26</v>
      </c>
      <c r="T118" s="31">
        <v>4221.9399999999996</v>
      </c>
      <c r="U118" s="31">
        <v>4198.74</v>
      </c>
      <c r="V118" s="31">
        <v>4195.07</v>
      </c>
      <c r="W118" s="31">
        <v>4091.86</v>
      </c>
      <c r="X118" s="31">
        <v>4061.97</v>
      </c>
      <c r="Y118" s="31">
        <v>4011.43</v>
      </c>
      <c r="Z118" s="31">
        <v>3983.44</v>
      </c>
    </row>
    <row r="119" spans="2:26" x14ac:dyDescent="0.3">
      <c r="B119" s="24">
        <v>2</v>
      </c>
      <c r="C119" s="31">
        <v>3834.32</v>
      </c>
      <c r="D119" s="31">
        <v>3825.21</v>
      </c>
      <c r="E119" s="31">
        <v>3854.91</v>
      </c>
      <c r="F119" s="31">
        <v>3847.51</v>
      </c>
      <c r="G119" s="31">
        <v>3973.75</v>
      </c>
      <c r="H119" s="31">
        <v>4105.7299999999996</v>
      </c>
      <c r="I119" s="31">
        <v>4224.13</v>
      </c>
      <c r="J119" s="31">
        <v>4303.8900000000003</v>
      </c>
      <c r="K119" s="31">
        <v>4299.55</v>
      </c>
      <c r="L119" s="31">
        <v>4296.26</v>
      </c>
      <c r="M119" s="31">
        <v>4290.54</v>
      </c>
      <c r="N119" s="31">
        <v>4338.97</v>
      </c>
      <c r="O119" s="31">
        <v>4492.9399999999996</v>
      </c>
      <c r="P119" s="31">
        <v>4453</v>
      </c>
      <c r="Q119" s="31">
        <v>4284.21</v>
      </c>
      <c r="R119" s="31">
        <v>4304.66</v>
      </c>
      <c r="S119" s="31">
        <v>4279.29</v>
      </c>
      <c r="T119" s="31">
        <v>4262.96</v>
      </c>
      <c r="U119" s="31">
        <v>4189.49</v>
      </c>
      <c r="V119" s="31">
        <v>4000.7</v>
      </c>
      <c r="W119" s="31">
        <v>3873.14</v>
      </c>
      <c r="X119" s="31">
        <v>3969.31</v>
      </c>
      <c r="Y119" s="31">
        <v>3877.08</v>
      </c>
      <c r="Z119" s="31">
        <v>3833.02</v>
      </c>
    </row>
    <row r="120" spans="2:26" x14ac:dyDescent="0.3">
      <c r="B120" s="22">
        <v>3</v>
      </c>
      <c r="C120" s="31">
        <v>3784.8</v>
      </c>
      <c r="D120" s="31">
        <v>3779.67</v>
      </c>
      <c r="E120" s="31">
        <v>3808.6</v>
      </c>
      <c r="F120" s="31">
        <v>3791.39</v>
      </c>
      <c r="G120" s="31">
        <v>3835.6</v>
      </c>
      <c r="H120" s="31">
        <v>3893.18</v>
      </c>
      <c r="I120" s="31">
        <v>3980.86</v>
      </c>
      <c r="J120" s="31">
        <v>4131.8100000000004</v>
      </c>
      <c r="K120" s="31">
        <v>4218.74</v>
      </c>
      <c r="L120" s="31">
        <v>4243.8999999999996</v>
      </c>
      <c r="M120" s="31">
        <v>4238.91</v>
      </c>
      <c r="N120" s="31">
        <v>4233.38</v>
      </c>
      <c r="O120" s="31">
        <v>4223.26</v>
      </c>
      <c r="P120" s="31">
        <v>4257.41</v>
      </c>
      <c r="Q120" s="31">
        <v>4272.41</v>
      </c>
      <c r="R120" s="31">
        <v>4243.1400000000003</v>
      </c>
      <c r="S120" s="31">
        <v>4223.41</v>
      </c>
      <c r="T120" s="31">
        <v>4154.6899999999996</v>
      </c>
      <c r="U120" s="31">
        <v>4027.38</v>
      </c>
      <c r="V120" s="31">
        <v>3966.61</v>
      </c>
      <c r="W120" s="31">
        <v>3865.37</v>
      </c>
      <c r="X120" s="31">
        <v>3874.25</v>
      </c>
      <c r="Y120" s="31">
        <v>3829.39</v>
      </c>
      <c r="Z120" s="31">
        <v>3762.71</v>
      </c>
    </row>
    <row r="121" spans="2:26" x14ac:dyDescent="0.3">
      <c r="B121" s="25">
        <v>4</v>
      </c>
      <c r="C121" s="31">
        <v>3812.62</v>
      </c>
      <c r="D121" s="31">
        <v>3816.92</v>
      </c>
      <c r="E121" s="31">
        <v>3835.92</v>
      </c>
      <c r="F121" s="31">
        <v>3838.42</v>
      </c>
      <c r="G121" s="31">
        <v>3873.06</v>
      </c>
      <c r="H121" s="31">
        <v>4009.45</v>
      </c>
      <c r="I121" s="31">
        <v>4166.43</v>
      </c>
      <c r="J121" s="31">
        <v>4211.8900000000003</v>
      </c>
      <c r="K121" s="31">
        <v>4254.99</v>
      </c>
      <c r="L121" s="31">
        <v>4258.22</v>
      </c>
      <c r="M121" s="31">
        <v>4240.99</v>
      </c>
      <c r="N121" s="31">
        <v>4250.75</v>
      </c>
      <c r="O121" s="31">
        <v>4297.8900000000003</v>
      </c>
      <c r="P121" s="31">
        <v>4378.1499999999996</v>
      </c>
      <c r="Q121" s="31">
        <v>4307.08</v>
      </c>
      <c r="R121" s="31">
        <v>4280.2</v>
      </c>
      <c r="S121" s="31">
        <v>4221.3</v>
      </c>
      <c r="T121" s="31">
        <v>4160.3100000000004</v>
      </c>
      <c r="U121" s="31">
        <v>4046.22</v>
      </c>
      <c r="V121" s="31">
        <v>3983.44</v>
      </c>
      <c r="W121" s="31">
        <v>3872.97</v>
      </c>
      <c r="X121" s="31">
        <v>3880.72</v>
      </c>
      <c r="Y121" s="31">
        <v>3842.44</v>
      </c>
      <c r="Z121" s="31">
        <v>3821.48</v>
      </c>
    </row>
    <row r="122" spans="2:26" x14ac:dyDescent="0.3">
      <c r="B122" s="25">
        <v>5</v>
      </c>
      <c r="C122" s="31">
        <v>3812.86</v>
      </c>
      <c r="D122" s="31">
        <v>3808.24</v>
      </c>
      <c r="E122" s="31">
        <v>3816.06</v>
      </c>
      <c r="F122" s="31">
        <v>3828.66</v>
      </c>
      <c r="G122" s="31">
        <v>3862.55</v>
      </c>
      <c r="H122" s="31">
        <v>3920.02</v>
      </c>
      <c r="I122" s="31">
        <v>4025.45</v>
      </c>
      <c r="J122" s="31">
        <v>4083.59</v>
      </c>
      <c r="K122" s="31">
        <v>4286.43</v>
      </c>
      <c r="L122" s="31">
        <v>4288.6099999999997</v>
      </c>
      <c r="M122" s="31">
        <v>4217.7299999999996</v>
      </c>
      <c r="N122" s="31">
        <v>4063.59</v>
      </c>
      <c r="O122" s="31">
        <v>4060.14</v>
      </c>
      <c r="P122" s="31">
        <v>4182.21</v>
      </c>
      <c r="Q122" s="31">
        <v>4149.79</v>
      </c>
      <c r="R122" s="31">
        <v>4156.5200000000004</v>
      </c>
      <c r="S122" s="31">
        <v>4049.64</v>
      </c>
      <c r="T122" s="31">
        <v>4052.64</v>
      </c>
      <c r="U122" s="31">
        <v>3991.02</v>
      </c>
      <c r="V122" s="31">
        <v>3978.1</v>
      </c>
      <c r="W122" s="31">
        <v>3889.94</v>
      </c>
      <c r="X122" s="31">
        <v>3838.63</v>
      </c>
      <c r="Y122" s="31">
        <v>3819.6</v>
      </c>
      <c r="Z122" s="31">
        <v>3801.44</v>
      </c>
    </row>
    <row r="123" spans="2:26" x14ac:dyDescent="0.3">
      <c r="B123" s="25">
        <v>6</v>
      </c>
      <c r="C123" s="31">
        <v>3755.24</v>
      </c>
      <c r="D123" s="31">
        <v>3754.45</v>
      </c>
      <c r="E123" s="31">
        <v>3779.19</v>
      </c>
      <c r="F123" s="31">
        <v>3782.77</v>
      </c>
      <c r="G123" s="31">
        <v>3837.06</v>
      </c>
      <c r="H123" s="31">
        <v>3866.44</v>
      </c>
      <c r="I123" s="31">
        <v>4013.27</v>
      </c>
      <c r="J123" s="31">
        <v>4080.16</v>
      </c>
      <c r="K123" s="31">
        <v>4125.99</v>
      </c>
      <c r="L123" s="31">
        <v>4099.68</v>
      </c>
      <c r="M123" s="31">
        <v>4067.59</v>
      </c>
      <c r="N123" s="31">
        <v>4096.1899999999996</v>
      </c>
      <c r="O123" s="31">
        <v>4144.55</v>
      </c>
      <c r="P123" s="31">
        <v>4149.08</v>
      </c>
      <c r="Q123" s="31">
        <v>4163</v>
      </c>
      <c r="R123" s="31">
        <v>4164.6499999999996</v>
      </c>
      <c r="S123" s="31">
        <v>4057.2</v>
      </c>
      <c r="T123" s="31">
        <v>4052.35</v>
      </c>
      <c r="U123" s="31">
        <v>3977.98</v>
      </c>
      <c r="V123" s="31">
        <v>3977.63</v>
      </c>
      <c r="W123" s="31">
        <v>3883.97</v>
      </c>
      <c r="X123" s="31">
        <v>3837.3</v>
      </c>
      <c r="Y123" s="31">
        <v>3807.36</v>
      </c>
      <c r="Z123" s="31">
        <v>3786.4</v>
      </c>
    </row>
    <row r="124" spans="2:26" x14ac:dyDescent="0.3">
      <c r="B124" s="25">
        <v>7</v>
      </c>
      <c r="C124" s="31">
        <v>3732.39</v>
      </c>
      <c r="D124" s="31">
        <v>3722.78</v>
      </c>
      <c r="E124" s="31">
        <v>3752.25</v>
      </c>
      <c r="F124" s="31">
        <v>3762.65</v>
      </c>
      <c r="G124" s="31">
        <v>3837.39</v>
      </c>
      <c r="H124" s="31">
        <v>3875.73</v>
      </c>
      <c r="I124" s="31">
        <v>4105.96</v>
      </c>
      <c r="J124" s="31">
        <v>4185.2700000000004</v>
      </c>
      <c r="K124" s="31">
        <v>4255.72</v>
      </c>
      <c r="L124" s="31">
        <v>4213.99</v>
      </c>
      <c r="M124" s="31">
        <v>4199.83</v>
      </c>
      <c r="N124" s="31">
        <v>4219</v>
      </c>
      <c r="O124" s="31">
        <v>4256.5</v>
      </c>
      <c r="P124" s="31">
        <v>4290.1400000000003</v>
      </c>
      <c r="Q124" s="31">
        <v>4303.34</v>
      </c>
      <c r="R124" s="31">
        <v>4270.3599999999997</v>
      </c>
      <c r="S124" s="31">
        <v>4201.67</v>
      </c>
      <c r="T124" s="31">
        <v>4163.3500000000004</v>
      </c>
      <c r="U124" s="31">
        <v>4032.35</v>
      </c>
      <c r="V124" s="31">
        <v>4049.07</v>
      </c>
      <c r="W124" s="31">
        <v>3950.42</v>
      </c>
      <c r="X124" s="31">
        <v>3877.47</v>
      </c>
      <c r="Y124" s="31">
        <v>3820.91</v>
      </c>
      <c r="Z124" s="31">
        <v>3806.68</v>
      </c>
    </row>
    <row r="125" spans="2:26" x14ac:dyDescent="0.3">
      <c r="B125" s="25">
        <v>8</v>
      </c>
      <c r="C125" s="31">
        <v>3794.66</v>
      </c>
      <c r="D125" s="31">
        <v>3779.48</v>
      </c>
      <c r="E125" s="31">
        <v>3801.32</v>
      </c>
      <c r="F125" s="31">
        <v>3815.68</v>
      </c>
      <c r="G125" s="31">
        <v>3849.06</v>
      </c>
      <c r="H125" s="31">
        <v>4007.6</v>
      </c>
      <c r="I125" s="31">
        <v>4163.04</v>
      </c>
      <c r="J125" s="31">
        <v>4261.0600000000004</v>
      </c>
      <c r="K125" s="31">
        <v>4279.59</v>
      </c>
      <c r="L125" s="31">
        <v>4282.97</v>
      </c>
      <c r="M125" s="31">
        <v>4255.68</v>
      </c>
      <c r="N125" s="31">
        <v>4261.21</v>
      </c>
      <c r="O125" s="31">
        <v>4299.78</v>
      </c>
      <c r="P125" s="31">
        <v>4357.96</v>
      </c>
      <c r="Q125" s="31">
        <v>4291.76</v>
      </c>
      <c r="R125" s="31">
        <v>4297.29</v>
      </c>
      <c r="S125" s="31">
        <v>4262.53</v>
      </c>
      <c r="T125" s="31">
        <v>4213.78</v>
      </c>
      <c r="U125" s="31">
        <v>4134.8999999999996</v>
      </c>
      <c r="V125" s="31">
        <v>4132.8999999999996</v>
      </c>
      <c r="W125" s="31">
        <v>4017.18</v>
      </c>
      <c r="X125" s="31">
        <v>3933.6</v>
      </c>
      <c r="Y125" s="31">
        <v>3843.1</v>
      </c>
      <c r="Z125" s="31">
        <v>3835.76</v>
      </c>
    </row>
    <row r="126" spans="2:26" x14ac:dyDescent="0.3">
      <c r="B126" s="25">
        <v>9</v>
      </c>
      <c r="C126" s="31">
        <v>3824.57</v>
      </c>
      <c r="D126" s="31">
        <v>3807.35</v>
      </c>
      <c r="E126" s="31">
        <v>3800.15</v>
      </c>
      <c r="F126" s="31">
        <v>3792.81</v>
      </c>
      <c r="G126" s="31">
        <v>3817.53</v>
      </c>
      <c r="H126" s="31">
        <v>3875.85</v>
      </c>
      <c r="I126" s="31">
        <v>4019.75</v>
      </c>
      <c r="J126" s="31">
        <v>4209.1400000000003</v>
      </c>
      <c r="K126" s="31">
        <v>4283.79</v>
      </c>
      <c r="L126" s="31">
        <v>4334.2299999999996</v>
      </c>
      <c r="M126" s="31">
        <v>4311.49</v>
      </c>
      <c r="N126" s="31">
        <v>4383.1099999999997</v>
      </c>
      <c r="O126" s="31">
        <v>4414.97</v>
      </c>
      <c r="P126" s="31">
        <v>4473.5</v>
      </c>
      <c r="Q126" s="31">
        <v>4466.3500000000004</v>
      </c>
      <c r="R126" s="31">
        <v>4422.5600000000004</v>
      </c>
      <c r="S126" s="31">
        <v>4348.18</v>
      </c>
      <c r="T126" s="31">
        <v>4275.25</v>
      </c>
      <c r="U126" s="31">
        <v>4163.7299999999996</v>
      </c>
      <c r="V126" s="31">
        <v>4160.21</v>
      </c>
      <c r="W126" s="31">
        <v>4166.3599999999997</v>
      </c>
      <c r="X126" s="31">
        <v>4024.21</v>
      </c>
      <c r="Y126" s="31">
        <v>3859.96</v>
      </c>
      <c r="Z126" s="31">
        <v>3835.37</v>
      </c>
    </row>
    <row r="127" spans="2:26" x14ac:dyDescent="0.3">
      <c r="B127" s="25">
        <v>10</v>
      </c>
      <c r="C127" s="31">
        <v>3748.08</v>
      </c>
      <c r="D127" s="31">
        <v>3691</v>
      </c>
      <c r="E127" s="31">
        <v>3704.01</v>
      </c>
      <c r="F127" s="31">
        <v>3695.6</v>
      </c>
      <c r="G127" s="31">
        <v>3713.33</v>
      </c>
      <c r="H127" s="31">
        <v>3781.05</v>
      </c>
      <c r="I127" s="31">
        <v>3841.39</v>
      </c>
      <c r="J127" s="31">
        <v>3868.5</v>
      </c>
      <c r="K127" s="31">
        <v>4165.26</v>
      </c>
      <c r="L127" s="31">
        <v>4165.3500000000004</v>
      </c>
      <c r="M127" s="31">
        <v>4276.3999999999996</v>
      </c>
      <c r="N127" s="31">
        <v>4165.21</v>
      </c>
      <c r="O127" s="31">
        <v>4165.34</v>
      </c>
      <c r="P127" s="31">
        <v>4276.05</v>
      </c>
      <c r="Q127" s="31">
        <v>4264.01</v>
      </c>
      <c r="R127" s="31">
        <v>4250.87</v>
      </c>
      <c r="S127" s="31">
        <v>4266.37</v>
      </c>
      <c r="T127" s="31">
        <v>4164.33</v>
      </c>
      <c r="U127" s="31">
        <v>4158.8100000000004</v>
      </c>
      <c r="V127" s="31">
        <v>4057.49</v>
      </c>
      <c r="W127" s="31">
        <v>3959.31</v>
      </c>
      <c r="X127" s="31">
        <v>3856.46</v>
      </c>
      <c r="Y127" s="31">
        <v>3795.8</v>
      </c>
      <c r="Z127" s="31">
        <v>3762.08</v>
      </c>
    </row>
    <row r="128" spans="2:26" x14ac:dyDescent="0.3">
      <c r="B128" s="25">
        <v>11</v>
      </c>
      <c r="C128" s="31">
        <v>3792.19</v>
      </c>
      <c r="D128" s="31">
        <v>3785.89</v>
      </c>
      <c r="E128" s="31">
        <v>3796.6</v>
      </c>
      <c r="F128" s="31">
        <v>3813.19</v>
      </c>
      <c r="G128" s="31">
        <v>3846.77</v>
      </c>
      <c r="H128" s="31">
        <v>3943.81</v>
      </c>
      <c r="I128" s="31">
        <v>4118.99</v>
      </c>
      <c r="J128" s="31">
        <v>4251.45</v>
      </c>
      <c r="K128" s="31">
        <v>4313.9399999999996</v>
      </c>
      <c r="L128" s="31">
        <v>4313.33</v>
      </c>
      <c r="M128" s="31">
        <v>4310.32</v>
      </c>
      <c r="N128" s="31">
        <v>4244.6400000000003</v>
      </c>
      <c r="O128" s="31">
        <v>4285.25</v>
      </c>
      <c r="P128" s="31">
        <v>4313.75</v>
      </c>
      <c r="Q128" s="31">
        <v>4315.05</v>
      </c>
      <c r="R128" s="31">
        <v>4319.16</v>
      </c>
      <c r="S128" s="31">
        <v>4314.38</v>
      </c>
      <c r="T128" s="31">
        <v>4307.08</v>
      </c>
      <c r="U128" s="31">
        <v>4297.0600000000004</v>
      </c>
      <c r="V128" s="31">
        <v>4130.41</v>
      </c>
      <c r="W128" s="31">
        <v>4014.16</v>
      </c>
      <c r="X128" s="31">
        <v>3913.05</v>
      </c>
      <c r="Y128" s="31">
        <v>3820.62</v>
      </c>
      <c r="Z128" s="31">
        <v>3806.24</v>
      </c>
    </row>
    <row r="129" spans="2:26" x14ac:dyDescent="0.3">
      <c r="B129" s="25">
        <v>12</v>
      </c>
      <c r="C129" s="31">
        <v>3803.29</v>
      </c>
      <c r="D129" s="31">
        <v>3798.41</v>
      </c>
      <c r="E129" s="31">
        <v>3810.7</v>
      </c>
      <c r="F129" s="31">
        <v>3826.71</v>
      </c>
      <c r="G129" s="31">
        <v>3850.57</v>
      </c>
      <c r="H129" s="31">
        <v>3965.23</v>
      </c>
      <c r="I129" s="31">
        <v>4156.07</v>
      </c>
      <c r="J129" s="31">
        <v>4246.5600000000004</v>
      </c>
      <c r="K129" s="31">
        <v>4276.0600000000004</v>
      </c>
      <c r="L129" s="31">
        <v>4319.38</v>
      </c>
      <c r="M129" s="31">
        <v>4311.71</v>
      </c>
      <c r="N129" s="31">
        <v>4318.58</v>
      </c>
      <c r="O129" s="31">
        <v>4312.1000000000004</v>
      </c>
      <c r="P129" s="31">
        <v>4336.9799999999996</v>
      </c>
      <c r="Q129" s="31">
        <v>4373.3900000000003</v>
      </c>
      <c r="R129" s="31">
        <v>4332.29</v>
      </c>
      <c r="S129" s="31">
        <v>4337.78</v>
      </c>
      <c r="T129" s="31">
        <v>4247.8</v>
      </c>
      <c r="U129" s="31">
        <v>4206.88</v>
      </c>
      <c r="V129" s="31">
        <v>4134.6499999999996</v>
      </c>
      <c r="W129" s="31">
        <v>4049.14</v>
      </c>
      <c r="X129" s="31">
        <v>3985.4</v>
      </c>
      <c r="Y129" s="31">
        <v>3895.33</v>
      </c>
      <c r="Z129" s="31">
        <v>3859.38</v>
      </c>
    </row>
    <row r="130" spans="2:26" x14ac:dyDescent="0.3">
      <c r="B130" s="25">
        <v>13</v>
      </c>
      <c r="C130" s="31">
        <v>3908.55</v>
      </c>
      <c r="D130" s="31">
        <v>3905.92</v>
      </c>
      <c r="E130" s="31">
        <v>3945.35</v>
      </c>
      <c r="F130" s="31">
        <v>3957.64</v>
      </c>
      <c r="G130" s="31">
        <v>3990.52</v>
      </c>
      <c r="H130" s="31">
        <v>4052.02</v>
      </c>
      <c r="I130" s="31">
        <v>4129.22</v>
      </c>
      <c r="J130" s="31">
        <v>4183.54</v>
      </c>
      <c r="K130" s="31">
        <v>4271.43</v>
      </c>
      <c r="L130" s="31">
        <v>4297.22</v>
      </c>
      <c r="M130" s="31">
        <v>4210.1899999999996</v>
      </c>
      <c r="N130" s="31">
        <v>4270.54</v>
      </c>
      <c r="O130" s="31">
        <v>4284.22</v>
      </c>
      <c r="P130" s="31">
        <v>4312.12</v>
      </c>
      <c r="Q130" s="31">
        <v>4318.2299999999996</v>
      </c>
      <c r="R130" s="31">
        <v>4305.9799999999996</v>
      </c>
      <c r="S130" s="31">
        <v>4314.2</v>
      </c>
      <c r="T130" s="31">
        <v>4261.37</v>
      </c>
      <c r="U130" s="31">
        <v>4277.0600000000004</v>
      </c>
      <c r="V130" s="31">
        <v>4124.87</v>
      </c>
      <c r="W130" s="31">
        <v>4065.01</v>
      </c>
      <c r="X130" s="31">
        <v>4034.7</v>
      </c>
      <c r="Y130" s="31">
        <v>3986.85</v>
      </c>
      <c r="Z130" s="31">
        <v>3936.07</v>
      </c>
    </row>
    <row r="131" spans="2:26" x14ac:dyDescent="0.3">
      <c r="B131" s="25">
        <v>14</v>
      </c>
      <c r="C131" s="31">
        <v>3853.37</v>
      </c>
      <c r="D131" s="31">
        <v>3840.6</v>
      </c>
      <c r="E131" s="31">
        <v>3857.21</v>
      </c>
      <c r="F131" s="31">
        <v>3869.18</v>
      </c>
      <c r="G131" s="31">
        <v>3905.07</v>
      </c>
      <c r="H131" s="31">
        <v>4166.6499999999996</v>
      </c>
      <c r="I131" s="31">
        <v>4290.0200000000004</v>
      </c>
      <c r="J131" s="31">
        <v>4208.84</v>
      </c>
      <c r="K131" s="31">
        <v>4351.34</v>
      </c>
      <c r="L131" s="31">
        <v>4333.1400000000003</v>
      </c>
      <c r="M131" s="31">
        <v>4245.16</v>
      </c>
      <c r="N131" s="31">
        <v>4147.62</v>
      </c>
      <c r="O131" s="31">
        <v>4177.29</v>
      </c>
      <c r="P131" s="31">
        <v>4231.63</v>
      </c>
      <c r="Q131" s="31">
        <v>4311.62</v>
      </c>
      <c r="R131" s="31">
        <v>4240.24</v>
      </c>
      <c r="S131" s="31">
        <v>4230.66</v>
      </c>
      <c r="T131" s="31">
        <v>4172.74</v>
      </c>
      <c r="U131" s="31">
        <v>4091.71</v>
      </c>
      <c r="V131" s="31">
        <v>3919.95</v>
      </c>
      <c r="W131" s="31">
        <v>3921</v>
      </c>
      <c r="X131" s="31">
        <v>3862.14</v>
      </c>
      <c r="Y131" s="31">
        <v>3862.83</v>
      </c>
      <c r="Z131" s="31">
        <v>3836.9</v>
      </c>
    </row>
    <row r="132" spans="2:26" x14ac:dyDescent="0.3">
      <c r="B132" s="25">
        <v>15</v>
      </c>
      <c r="C132" s="31">
        <v>3824.83</v>
      </c>
      <c r="D132" s="31">
        <v>3827.42</v>
      </c>
      <c r="E132" s="31">
        <v>3846.83</v>
      </c>
      <c r="F132" s="31">
        <v>3867.44</v>
      </c>
      <c r="G132" s="31">
        <v>3939.39</v>
      </c>
      <c r="H132" s="31">
        <v>4065.24</v>
      </c>
      <c r="I132" s="31">
        <v>4259.32</v>
      </c>
      <c r="J132" s="31">
        <v>4439.5600000000004</v>
      </c>
      <c r="K132" s="31">
        <v>4577.17</v>
      </c>
      <c r="L132" s="31">
        <v>4577.55</v>
      </c>
      <c r="M132" s="31">
        <v>4557.67</v>
      </c>
      <c r="N132" s="31">
        <v>4367.88</v>
      </c>
      <c r="O132" s="31">
        <v>4453.88</v>
      </c>
      <c r="P132" s="31">
        <v>4472.66</v>
      </c>
      <c r="Q132" s="31">
        <v>4580.26</v>
      </c>
      <c r="R132" s="31">
        <v>4487.3500000000004</v>
      </c>
      <c r="S132" s="31">
        <v>4474.3599999999997</v>
      </c>
      <c r="T132" s="31">
        <v>4475.5600000000004</v>
      </c>
      <c r="U132" s="31">
        <v>4424.2299999999996</v>
      </c>
      <c r="V132" s="31">
        <v>4309.09</v>
      </c>
      <c r="W132" s="31">
        <v>4124.49</v>
      </c>
      <c r="X132" s="31">
        <v>4053.52</v>
      </c>
      <c r="Y132" s="31">
        <v>3960.46</v>
      </c>
      <c r="Z132" s="31">
        <v>3851.98</v>
      </c>
    </row>
    <row r="133" spans="2:26" x14ac:dyDescent="0.3">
      <c r="B133" s="25">
        <v>16</v>
      </c>
      <c r="C133" s="31">
        <v>3835.39</v>
      </c>
      <c r="D133" s="31">
        <v>3836.31</v>
      </c>
      <c r="E133" s="31">
        <v>3846.04</v>
      </c>
      <c r="F133" s="31">
        <v>3835.99</v>
      </c>
      <c r="G133" s="31">
        <v>3870.59</v>
      </c>
      <c r="H133" s="31">
        <v>3987.11</v>
      </c>
      <c r="I133" s="31">
        <v>4102.66</v>
      </c>
      <c r="J133" s="31">
        <v>4225.18</v>
      </c>
      <c r="K133" s="31">
        <v>4555.34</v>
      </c>
      <c r="L133" s="31">
        <v>4549.2299999999996</v>
      </c>
      <c r="M133" s="31">
        <v>4487.32</v>
      </c>
      <c r="N133" s="31">
        <v>4378.01</v>
      </c>
      <c r="O133" s="31">
        <v>4309.7299999999996</v>
      </c>
      <c r="P133" s="31">
        <v>4460.07</v>
      </c>
      <c r="Q133" s="31">
        <v>4472.1099999999997</v>
      </c>
      <c r="R133" s="31">
        <v>4423.66</v>
      </c>
      <c r="S133" s="31">
        <v>4442.1099999999997</v>
      </c>
      <c r="T133" s="31">
        <v>4296.47</v>
      </c>
      <c r="U133" s="31">
        <v>4289.33</v>
      </c>
      <c r="V133" s="31">
        <v>4112.3900000000003</v>
      </c>
      <c r="W133" s="31">
        <v>4034.8</v>
      </c>
      <c r="X133" s="31">
        <v>3952.55</v>
      </c>
      <c r="Y133" s="31">
        <v>3842.83</v>
      </c>
      <c r="Z133" s="31">
        <v>3836.54</v>
      </c>
    </row>
    <row r="134" spans="2:26" x14ac:dyDescent="0.3">
      <c r="B134" s="25">
        <v>17</v>
      </c>
      <c r="C134" s="31">
        <v>3813.52</v>
      </c>
      <c r="D134" s="31">
        <v>3817.52</v>
      </c>
      <c r="E134" s="31">
        <v>3840.89</v>
      </c>
      <c r="F134" s="31">
        <v>3825.68</v>
      </c>
      <c r="G134" s="31">
        <v>3833.55</v>
      </c>
      <c r="H134" s="31">
        <v>3871.63</v>
      </c>
      <c r="I134" s="31">
        <v>3997.81</v>
      </c>
      <c r="J134" s="31">
        <v>4168.33</v>
      </c>
      <c r="K134" s="31">
        <v>4378.59</v>
      </c>
      <c r="L134" s="31">
        <v>4458.83</v>
      </c>
      <c r="M134" s="31">
        <v>4384.1400000000003</v>
      </c>
      <c r="N134" s="31">
        <v>4307.0600000000004</v>
      </c>
      <c r="O134" s="31">
        <v>4368.03</v>
      </c>
      <c r="P134" s="31">
        <v>4508.8999999999996</v>
      </c>
      <c r="Q134" s="31">
        <v>4540.45</v>
      </c>
      <c r="R134" s="31">
        <v>4465.07</v>
      </c>
      <c r="S134" s="31">
        <v>4532.38</v>
      </c>
      <c r="T134" s="31">
        <v>4454.72</v>
      </c>
      <c r="U134" s="31">
        <v>4431.1899999999996</v>
      </c>
      <c r="V134" s="31">
        <v>4252.76</v>
      </c>
      <c r="W134" s="31">
        <v>4100.74</v>
      </c>
      <c r="X134" s="31">
        <v>4021.53</v>
      </c>
      <c r="Y134" s="31">
        <v>3919.03</v>
      </c>
      <c r="Z134" s="31">
        <v>3828.12</v>
      </c>
    </row>
    <row r="135" spans="2:26" x14ac:dyDescent="0.3">
      <c r="B135" s="25">
        <v>18</v>
      </c>
      <c r="C135" s="31">
        <v>3836.71</v>
      </c>
      <c r="D135" s="31">
        <v>3844.82</v>
      </c>
      <c r="E135" s="31">
        <v>3839.18</v>
      </c>
      <c r="F135" s="31">
        <v>3847.45</v>
      </c>
      <c r="G135" s="31">
        <v>3887.84</v>
      </c>
      <c r="H135" s="31">
        <v>4033.83</v>
      </c>
      <c r="I135" s="31">
        <v>4173.57</v>
      </c>
      <c r="J135" s="31">
        <v>4255.82</v>
      </c>
      <c r="K135" s="31">
        <v>4433.6099999999997</v>
      </c>
      <c r="L135" s="31">
        <v>4367.82</v>
      </c>
      <c r="M135" s="31">
        <v>4327.67</v>
      </c>
      <c r="N135" s="31">
        <v>4216.6400000000003</v>
      </c>
      <c r="O135" s="31">
        <v>4255.22</v>
      </c>
      <c r="P135" s="31">
        <v>4310.78</v>
      </c>
      <c r="Q135" s="31">
        <v>4339.28</v>
      </c>
      <c r="R135" s="31">
        <v>4312.87</v>
      </c>
      <c r="S135" s="31">
        <v>4332.99</v>
      </c>
      <c r="T135" s="31">
        <v>4256.8599999999997</v>
      </c>
      <c r="U135" s="31">
        <v>4230.09</v>
      </c>
      <c r="V135" s="31">
        <v>4060.07</v>
      </c>
      <c r="W135" s="31">
        <v>3965.17</v>
      </c>
      <c r="X135" s="31">
        <v>3900.07</v>
      </c>
      <c r="Y135" s="31">
        <v>3818.34</v>
      </c>
      <c r="Z135" s="31">
        <v>3816.04</v>
      </c>
    </row>
    <row r="136" spans="2:26" x14ac:dyDescent="0.3">
      <c r="B136" s="25">
        <v>19</v>
      </c>
      <c r="C136" s="31">
        <v>3834.61</v>
      </c>
      <c r="D136" s="31">
        <v>3837.68</v>
      </c>
      <c r="E136" s="31">
        <v>3865.32</v>
      </c>
      <c r="F136" s="31">
        <v>3885.12</v>
      </c>
      <c r="G136" s="31">
        <v>3920.15</v>
      </c>
      <c r="H136" s="31">
        <v>4089.05</v>
      </c>
      <c r="I136" s="31">
        <v>4290.55</v>
      </c>
      <c r="J136" s="31">
        <v>4339.6000000000004</v>
      </c>
      <c r="K136" s="31">
        <v>4488.99</v>
      </c>
      <c r="L136" s="31">
        <v>4475.76</v>
      </c>
      <c r="M136" s="31">
        <v>4447.45</v>
      </c>
      <c r="N136" s="31">
        <v>4363.97</v>
      </c>
      <c r="O136" s="31">
        <v>4376.5600000000004</v>
      </c>
      <c r="P136" s="31">
        <v>4421.0200000000004</v>
      </c>
      <c r="Q136" s="31">
        <v>4471.42</v>
      </c>
      <c r="R136" s="31">
        <v>4437.08</v>
      </c>
      <c r="S136" s="31">
        <v>4473.87</v>
      </c>
      <c r="T136" s="31">
        <v>4502.22</v>
      </c>
      <c r="U136" s="31">
        <v>4380.16</v>
      </c>
      <c r="V136" s="31">
        <v>4227.97</v>
      </c>
      <c r="W136" s="31">
        <v>4083.82</v>
      </c>
      <c r="X136" s="31">
        <v>4021.79</v>
      </c>
      <c r="Y136" s="31">
        <v>3904.94</v>
      </c>
      <c r="Z136" s="31">
        <v>3836.73</v>
      </c>
    </row>
    <row r="137" spans="2:26" x14ac:dyDescent="0.3">
      <c r="B137" s="25">
        <v>20</v>
      </c>
      <c r="C137" s="31">
        <v>3908.61</v>
      </c>
      <c r="D137" s="31">
        <v>3898.31</v>
      </c>
      <c r="E137" s="31">
        <v>3944.31</v>
      </c>
      <c r="F137" s="31">
        <v>3961.41</v>
      </c>
      <c r="G137" s="31">
        <v>4021.71</v>
      </c>
      <c r="H137" s="31">
        <v>4078.11</v>
      </c>
      <c r="I137" s="31">
        <v>4319.07</v>
      </c>
      <c r="J137" s="31">
        <v>4253.45</v>
      </c>
      <c r="K137" s="31">
        <v>4537.37</v>
      </c>
      <c r="L137" s="31">
        <v>4536.8</v>
      </c>
      <c r="M137" s="31">
        <v>4534.75</v>
      </c>
      <c r="N137" s="31">
        <v>4341.59</v>
      </c>
      <c r="O137" s="31">
        <v>4337.3599999999997</v>
      </c>
      <c r="P137" s="31">
        <v>4337.83</v>
      </c>
      <c r="Q137" s="31">
        <v>4334.9399999999996</v>
      </c>
      <c r="R137" s="31">
        <v>4527.47</v>
      </c>
      <c r="S137" s="31">
        <v>4517.4799999999996</v>
      </c>
      <c r="T137" s="31">
        <v>4430.54</v>
      </c>
      <c r="U137" s="31">
        <v>4357.6899999999996</v>
      </c>
      <c r="V137" s="31">
        <v>4166.45</v>
      </c>
      <c r="W137" s="31">
        <v>4074.06</v>
      </c>
      <c r="X137" s="31">
        <v>4046.81</v>
      </c>
      <c r="Y137" s="31">
        <v>3990.3</v>
      </c>
      <c r="Z137" s="31">
        <v>3921.69</v>
      </c>
    </row>
    <row r="138" spans="2:26" x14ac:dyDescent="0.3">
      <c r="B138" s="25">
        <v>21</v>
      </c>
      <c r="C138" s="31">
        <v>3952.37</v>
      </c>
      <c r="D138" s="31">
        <v>3947.18</v>
      </c>
      <c r="E138" s="31">
        <v>3973.92</v>
      </c>
      <c r="F138" s="31">
        <v>4003.77</v>
      </c>
      <c r="G138" s="31">
        <v>4145.1499999999996</v>
      </c>
      <c r="H138" s="31">
        <v>4286.72</v>
      </c>
      <c r="I138" s="31">
        <v>4365.63</v>
      </c>
      <c r="J138" s="31">
        <v>4374.12</v>
      </c>
      <c r="K138" s="31">
        <v>4389.3900000000003</v>
      </c>
      <c r="L138" s="31">
        <v>4400.71</v>
      </c>
      <c r="M138" s="31">
        <v>4383.58</v>
      </c>
      <c r="N138" s="31">
        <v>4387.79</v>
      </c>
      <c r="O138" s="31">
        <v>4373.3100000000004</v>
      </c>
      <c r="P138" s="31">
        <v>4556.91</v>
      </c>
      <c r="Q138" s="31">
        <v>4392.6499999999996</v>
      </c>
      <c r="R138" s="31">
        <v>4522.9399999999996</v>
      </c>
      <c r="S138" s="31">
        <v>4494.18</v>
      </c>
      <c r="T138" s="31">
        <v>4527.6499999999996</v>
      </c>
      <c r="U138" s="31">
        <v>4343.7299999999996</v>
      </c>
      <c r="V138" s="31">
        <v>4207.3999999999996</v>
      </c>
      <c r="W138" s="31">
        <v>4071.65</v>
      </c>
      <c r="X138" s="31">
        <v>4031.55</v>
      </c>
      <c r="Y138" s="31">
        <v>3993.15</v>
      </c>
      <c r="Z138" s="31">
        <v>3928.79</v>
      </c>
    </row>
    <row r="139" spans="2:26" x14ac:dyDescent="0.3">
      <c r="B139" s="25">
        <v>22</v>
      </c>
      <c r="C139" s="31">
        <v>3921.83</v>
      </c>
      <c r="D139" s="31">
        <v>3920.59</v>
      </c>
      <c r="E139" s="31">
        <v>3944.06</v>
      </c>
      <c r="F139" s="31">
        <v>3980.97</v>
      </c>
      <c r="G139" s="31">
        <v>4025.39</v>
      </c>
      <c r="H139" s="31">
        <v>4095.38</v>
      </c>
      <c r="I139" s="31">
        <v>4191.79</v>
      </c>
      <c r="J139" s="31">
        <v>4252.05</v>
      </c>
      <c r="K139" s="31">
        <v>4305.29</v>
      </c>
      <c r="L139" s="31">
        <v>4316.3100000000004</v>
      </c>
      <c r="M139" s="31">
        <v>4284.78</v>
      </c>
      <c r="N139" s="31">
        <v>4283.1099999999997</v>
      </c>
      <c r="O139" s="31">
        <v>4285.8900000000003</v>
      </c>
      <c r="P139" s="31">
        <v>4360.2299999999996</v>
      </c>
      <c r="Q139" s="31">
        <v>4297.22</v>
      </c>
      <c r="R139" s="31">
        <v>4270.59</v>
      </c>
      <c r="S139" s="31">
        <v>4501.41</v>
      </c>
      <c r="T139" s="31">
        <v>4539.6000000000004</v>
      </c>
      <c r="U139" s="31">
        <v>4253.62</v>
      </c>
      <c r="V139" s="31">
        <v>4240.08</v>
      </c>
      <c r="W139" s="31">
        <v>4144.1000000000004</v>
      </c>
      <c r="X139" s="31">
        <v>4104.58</v>
      </c>
      <c r="Y139" s="31">
        <v>4040.24</v>
      </c>
      <c r="Z139" s="31">
        <v>3987.98</v>
      </c>
    </row>
    <row r="140" spans="2:26" x14ac:dyDescent="0.3">
      <c r="B140" s="25">
        <v>23</v>
      </c>
      <c r="C140" s="31">
        <v>3982.21</v>
      </c>
      <c r="D140" s="31">
        <v>3960.44</v>
      </c>
      <c r="E140" s="31">
        <v>3936</v>
      </c>
      <c r="F140" s="31">
        <v>3983.39</v>
      </c>
      <c r="G140" s="31">
        <v>4011.15</v>
      </c>
      <c r="H140" s="31">
        <v>4084.8</v>
      </c>
      <c r="I140" s="31">
        <v>4186.29</v>
      </c>
      <c r="J140" s="31">
        <v>4244.5200000000004</v>
      </c>
      <c r="K140" s="31">
        <v>4440.25</v>
      </c>
      <c r="L140" s="31">
        <v>4465.46</v>
      </c>
      <c r="M140" s="31">
        <v>4491.67</v>
      </c>
      <c r="N140" s="31">
        <v>4467.84</v>
      </c>
      <c r="O140" s="31">
        <v>4455.33</v>
      </c>
      <c r="P140" s="31">
        <v>4529.1099999999997</v>
      </c>
      <c r="Q140" s="31">
        <v>4534.03</v>
      </c>
      <c r="R140" s="31">
        <v>4539.6499999999996</v>
      </c>
      <c r="S140" s="31">
        <v>4585.49</v>
      </c>
      <c r="T140" s="31">
        <v>4505.76</v>
      </c>
      <c r="U140" s="31">
        <v>4497</v>
      </c>
      <c r="V140" s="31">
        <v>4265.63</v>
      </c>
      <c r="W140" s="31">
        <v>4180.99</v>
      </c>
      <c r="X140" s="31">
        <v>4082.58</v>
      </c>
      <c r="Y140" s="31">
        <v>4021.48</v>
      </c>
      <c r="Z140" s="31">
        <v>3945.7</v>
      </c>
    </row>
    <row r="141" spans="2:26" x14ac:dyDescent="0.3">
      <c r="B141" s="25">
        <v>24</v>
      </c>
      <c r="C141" s="31">
        <v>3935.64</v>
      </c>
      <c r="D141" s="31">
        <v>3921.5</v>
      </c>
      <c r="E141" s="31">
        <v>3922.3</v>
      </c>
      <c r="F141" s="31">
        <v>3896.06</v>
      </c>
      <c r="G141" s="31">
        <v>3914.34</v>
      </c>
      <c r="H141" s="31">
        <v>3973.19</v>
      </c>
      <c r="I141" s="31">
        <v>4037.68</v>
      </c>
      <c r="J141" s="31">
        <v>4208.16</v>
      </c>
      <c r="K141" s="31">
        <v>4225.08</v>
      </c>
      <c r="L141" s="31">
        <v>4365.6099999999997</v>
      </c>
      <c r="M141" s="31">
        <v>4396.91</v>
      </c>
      <c r="N141" s="31">
        <v>4412.8999999999996</v>
      </c>
      <c r="O141" s="31">
        <v>4547.87</v>
      </c>
      <c r="P141" s="31">
        <v>4592.84</v>
      </c>
      <c r="Q141" s="31">
        <v>4533.6000000000004</v>
      </c>
      <c r="R141" s="31">
        <v>4524.24</v>
      </c>
      <c r="S141" s="31">
        <v>4638.8</v>
      </c>
      <c r="T141" s="31">
        <v>4555.59</v>
      </c>
      <c r="U141" s="31">
        <v>4505.6899999999996</v>
      </c>
      <c r="V141" s="31">
        <v>4345.33</v>
      </c>
      <c r="W141" s="31">
        <v>4201.1099999999997</v>
      </c>
      <c r="X141" s="31">
        <v>4076</v>
      </c>
      <c r="Y141" s="31">
        <v>4000.24</v>
      </c>
      <c r="Z141" s="31">
        <v>3921.68</v>
      </c>
    </row>
    <row r="142" spans="2:26" x14ac:dyDescent="0.3">
      <c r="B142" s="25">
        <v>25</v>
      </c>
      <c r="C142" s="31">
        <v>3920.97</v>
      </c>
      <c r="D142" s="31">
        <v>3915.35</v>
      </c>
      <c r="E142" s="31">
        <v>3934.28</v>
      </c>
      <c r="F142" s="31">
        <v>3998.09</v>
      </c>
      <c r="G142" s="31">
        <v>4075.58</v>
      </c>
      <c r="H142" s="31">
        <v>4202.55</v>
      </c>
      <c r="I142" s="31">
        <v>4318.62</v>
      </c>
      <c r="J142" s="31">
        <v>4365.45</v>
      </c>
      <c r="K142" s="31">
        <v>4400.3999999999996</v>
      </c>
      <c r="L142" s="31">
        <v>4408.43</v>
      </c>
      <c r="M142" s="31">
        <v>4389.82</v>
      </c>
      <c r="N142" s="31">
        <v>4626.43</v>
      </c>
      <c r="O142" s="31">
        <v>4638.67</v>
      </c>
      <c r="P142" s="31">
        <v>4681.59</v>
      </c>
      <c r="Q142" s="31">
        <v>4725.8100000000004</v>
      </c>
      <c r="R142" s="31">
        <v>4706.91</v>
      </c>
      <c r="S142" s="31">
        <v>4745.79</v>
      </c>
      <c r="T142" s="31">
        <v>4674.3599999999997</v>
      </c>
      <c r="U142" s="31">
        <v>4469.74</v>
      </c>
      <c r="V142" s="31">
        <v>4297.28</v>
      </c>
      <c r="W142" s="31">
        <v>4115.5600000000004</v>
      </c>
      <c r="X142" s="31">
        <v>4084.75</v>
      </c>
      <c r="Y142" s="31">
        <v>4019.01</v>
      </c>
      <c r="Z142" s="31">
        <v>3943.9</v>
      </c>
    </row>
    <row r="143" spans="2:26" x14ac:dyDescent="0.3">
      <c r="B143" s="25">
        <v>26</v>
      </c>
      <c r="C143" s="31">
        <v>3966.68</v>
      </c>
      <c r="D143" s="31">
        <v>3965.14</v>
      </c>
      <c r="E143" s="31">
        <v>3981.03</v>
      </c>
      <c r="F143" s="31">
        <v>4025.05</v>
      </c>
      <c r="G143" s="31">
        <v>4053.67</v>
      </c>
      <c r="H143" s="31">
        <v>4134.9399999999996</v>
      </c>
      <c r="I143" s="31">
        <v>4195.49</v>
      </c>
      <c r="J143" s="31">
        <v>4230.7299999999996</v>
      </c>
      <c r="K143" s="31">
        <v>4298.71</v>
      </c>
      <c r="L143" s="31">
        <v>4296.8</v>
      </c>
      <c r="M143" s="31">
        <v>4455.12</v>
      </c>
      <c r="N143" s="31">
        <v>4421.21</v>
      </c>
      <c r="O143" s="31">
        <v>4435.21</v>
      </c>
      <c r="P143" s="31">
        <v>4527.34</v>
      </c>
      <c r="Q143" s="31">
        <v>4537.0600000000004</v>
      </c>
      <c r="R143" s="31">
        <v>4527.28</v>
      </c>
      <c r="S143" s="31">
        <v>4470.7700000000004</v>
      </c>
      <c r="T143" s="31">
        <v>4448.8599999999997</v>
      </c>
      <c r="U143" s="31">
        <v>4342.8500000000004</v>
      </c>
      <c r="V143" s="31">
        <v>4229.8999999999996</v>
      </c>
      <c r="W143" s="31">
        <v>4171.0600000000004</v>
      </c>
      <c r="X143" s="31">
        <v>4112.41</v>
      </c>
      <c r="Y143" s="31">
        <v>4016.85</v>
      </c>
      <c r="Z143" s="31">
        <v>3976.5</v>
      </c>
    </row>
    <row r="144" spans="2:26" x14ac:dyDescent="0.3">
      <c r="B144" s="25">
        <v>27</v>
      </c>
      <c r="C144" s="31">
        <v>3921.06</v>
      </c>
      <c r="D144" s="31">
        <v>3921.66</v>
      </c>
      <c r="E144" s="31">
        <v>3950.11</v>
      </c>
      <c r="F144" s="31">
        <v>3966.45</v>
      </c>
      <c r="G144" s="31">
        <v>3983.14</v>
      </c>
      <c r="H144" s="31">
        <v>4099.12</v>
      </c>
      <c r="I144" s="31">
        <v>4185.12</v>
      </c>
      <c r="J144" s="31">
        <v>4229.3</v>
      </c>
      <c r="K144" s="31">
        <v>4289.8</v>
      </c>
      <c r="L144" s="31">
        <v>4286.1899999999996</v>
      </c>
      <c r="M144" s="31">
        <v>4275.4399999999996</v>
      </c>
      <c r="N144" s="31">
        <v>4284.95</v>
      </c>
      <c r="O144" s="31">
        <v>4288.6499999999996</v>
      </c>
      <c r="P144" s="31">
        <v>4349.3599999999997</v>
      </c>
      <c r="Q144" s="31">
        <v>4348.42</v>
      </c>
      <c r="R144" s="31">
        <v>4387.2</v>
      </c>
      <c r="S144" s="31">
        <v>4373.99</v>
      </c>
      <c r="T144" s="31">
        <v>4332.3100000000004</v>
      </c>
      <c r="U144" s="31">
        <v>4273.07</v>
      </c>
      <c r="V144" s="31">
        <v>4185.24</v>
      </c>
      <c r="W144" s="31">
        <v>4104.0200000000004</v>
      </c>
      <c r="X144" s="31">
        <v>4046.99</v>
      </c>
      <c r="Y144" s="31">
        <v>3966.47</v>
      </c>
      <c r="Z144" s="31">
        <v>3915.79</v>
      </c>
    </row>
    <row r="145" spans="2:26" x14ac:dyDescent="0.3">
      <c r="B145" s="25">
        <v>28</v>
      </c>
      <c r="C145" s="31">
        <v>3922.21</v>
      </c>
      <c r="D145" s="31">
        <v>3902.47</v>
      </c>
      <c r="E145" s="31">
        <v>3923.72</v>
      </c>
      <c r="F145" s="31">
        <v>3941.41</v>
      </c>
      <c r="G145" s="31">
        <v>3989.88</v>
      </c>
      <c r="H145" s="31">
        <v>4061.97</v>
      </c>
      <c r="I145" s="31">
        <v>4149.9399999999996</v>
      </c>
      <c r="J145" s="31">
        <v>4178.3599999999997</v>
      </c>
      <c r="K145" s="31">
        <v>4296.74</v>
      </c>
      <c r="L145" s="31">
        <v>4300.6400000000003</v>
      </c>
      <c r="M145" s="31">
        <v>4299.82</v>
      </c>
      <c r="N145" s="31">
        <v>4234.0200000000004</v>
      </c>
      <c r="O145" s="31">
        <v>4241.4399999999996</v>
      </c>
      <c r="P145" s="31">
        <v>4255.28</v>
      </c>
      <c r="Q145" s="31">
        <v>4267.2</v>
      </c>
      <c r="R145" s="31">
        <v>4291.38</v>
      </c>
      <c r="S145" s="31">
        <v>4288.3599999999997</v>
      </c>
      <c r="T145" s="31">
        <v>4290.38</v>
      </c>
      <c r="U145" s="31">
        <v>4302.41</v>
      </c>
      <c r="V145" s="31">
        <v>4239.0200000000004</v>
      </c>
      <c r="W145" s="31">
        <v>4173.09</v>
      </c>
      <c r="X145" s="31">
        <v>4136.88</v>
      </c>
      <c r="Y145" s="31">
        <v>4066.41</v>
      </c>
      <c r="Z145" s="31">
        <v>3987.19</v>
      </c>
    </row>
    <row r="146" spans="2:26" x14ac:dyDescent="0.3">
      <c r="B146" s="25">
        <v>29</v>
      </c>
      <c r="C146" s="31">
        <v>3986.8</v>
      </c>
      <c r="D146" s="31">
        <v>3990</v>
      </c>
      <c r="E146" s="31">
        <v>4000.38</v>
      </c>
      <c r="F146" s="31">
        <v>4026.16</v>
      </c>
      <c r="G146" s="31">
        <v>4058.62</v>
      </c>
      <c r="H146" s="31">
        <v>4119.46</v>
      </c>
      <c r="I146" s="31">
        <v>4181.1899999999996</v>
      </c>
      <c r="J146" s="31">
        <v>4242.2</v>
      </c>
      <c r="K146" s="31">
        <v>4262.6000000000004</v>
      </c>
      <c r="L146" s="31">
        <v>4261.96</v>
      </c>
      <c r="M146" s="31">
        <v>4254.47</v>
      </c>
      <c r="N146" s="31">
        <v>4258.1099999999997</v>
      </c>
      <c r="O146" s="31">
        <v>4257.8599999999997</v>
      </c>
      <c r="P146" s="31">
        <v>4286.1499999999996</v>
      </c>
      <c r="Q146" s="31">
        <v>4297.4399999999996</v>
      </c>
      <c r="R146" s="31">
        <v>4369.97</v>
      </c>
      <c r="S146" s="31">
        <v>4416.22</v>
      </c>
      <c r="T146" s="31">
        <v>4389.99</v>
      </c>
      <c r="U146" s="31">
        <v>4292.82</v>
      </c>
      <c r="V146" s="31">
        <v>4244.12</v>
      </c>
      <c r="W146" s="31">
        <v>4211.83</v>
      </c>
      <c r="X146" s="31">
        <v>4164.33</v>
      </c>
      <c r="Y146" s="31">
        <v>4089.05</v>
      </c>
      <c r="Z146" s="31">
        <v>4007.46</v>
      </c>
    </row>
    <row r="147" spans="2:26" x14ac:dyDescent="0.3">
      <c r="B147" s="25">
        <v>30</v>
      </c>
      <c r="C147" s="31">
        <v>3989.47</v>
      </c>
      <c r="D147" s="31">
        <v>3985.46</v>
      </c>
      <c r="E147" s="31">
        <v>3991.73</v>
      </c>
      <c r="F147" s="31">
        <v>3984.1</v>
      </c>
      <c r="G147" s="31">
        <v>4007.75</v>
      </c>
      <c r="H147" s="31">
        <v>4057.48</v>
      </c>
      <c r="I147" s="31">
        <v>4094.05</v>
      </c>
      <c r="J147" s="31">
        <v>4155.88</v>
      </c>
      <c r="K147" s="31">
        <v>4220.57</v>
      </c>
      <c r="L147" s="31">
        <v>4237.07</v>
      </c>
      <c r="M147" s="31">
        <v>4230.6000000000004</v>
      </c>
      <c r="N147" s="31">
        <v>4231.41</v>
      </c>
      <c r="O147" s="31">
        <v>4237.97</v>
      </c>
      <c r="P147" s="31">
        <v>4252.34</v>
      </c>
      <c r="Q147" s="31">
        <v>4269.6499999999996</v>
      </c>
      <c r="R147" s="31">
        <v>4304.5600000000004</v>
      </c>
      <c r="S147" s="31">
        <v>4336.09</v>
      </c>
      <c r="T147" s="31">
        <v>4332.6400000000003</v>
      </c>
      <c r="U147" s="31">
        <v>4310.4399999999996</v>
      </c>
      <c r="V147" s="31">
        <v>4239.7</v>
      </c>
      <c r="W147" s="31">
        <v>4187.41</v>
      </c>
      <c r="X147" s="31">
        <v>4148.7</v>
      </c>
      <c r="Y147" s="31">
        <v>4045.81</v>
      </c>
      <c r="Z147" s="31">
        <v>3987.22</v>
      </c>
    </row>
    <row r="148" spans="2:26" x14ac:dyDescent="0.3">
      <c r="B148" s="32">
        <v>31</v>
      </c>
      <c r="C148" s="31">
        <v>4085.82</v>
      </c>
      <c r="D148" s="31">
        <v>4045.18</v>
      </c>
      <c r="E148" s="31">
        <v>4038.21</v>
      </c>
      <c r="F148" s="31">
        <v>4011.08</v>
      </c>
      <c r="G148" s="31">
        <v>4081.38</v>
      </c>
      <c r="H148" s="31">
        <v>4130.99</v>
      </c>
      <c r="I148" s="31">
        <v>4146.7</v>
      </c>
      <c r="J148" s="31">
        <v>4178.1099999999997</v>
      </c>
      <c r="K148" s="31">
        <v>4264.43</v>
      </c>
      <c r="L148" s="31">
        <v>4321.5200000000004</v>
      </c>
      <c r="M148" s="31">
        <v>4328.7700000000004</v>
      </c>
      <c r="N148" s="31">
        <v>4329.09</v>
      </c>
      <c r="O148" s="31">
        <v>4344.1000000000004</v>
      </c>
      <c r="P148" s="31">
        <v>4372.28</v>
      </c>
      <c r="Q148" s="31">
        <v>4400.9799999999996</v>
      </c>
      <c r="R148" s="31">
        <v>4540.25</v>
      </c>
      <c r="S148" s="31">
        <v>4645.87</v>
      </c>
      <c r="T148" s="31">
        <v>4477.8599999999997</v>
      </c>
      <c r="U148" s="31">
        <v>4362.7700000000004</v>
      </c>
      <c r="V148" s="31">
        <v>4349.54</v>
      </c>
      <c r="W148" s="31">
        <v>4313</v>
      </c>
      <c r="X148" s="31">
        <v>4276.0600000000004</v>
      </c>
      <c r="Y148" s="31">
        <v>4176.24</v>
      </c>
      <c r="Z148" s="31">
        <v>4133.16</v>
      </c>
    </row>
    <row r="149" spans="2:26" x14ac:dyDescent="0.3">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3">
      <c r="B150" s="89" t="s">
        <v>72</v>
      </c>
      <c r="C150" s="90"/>
      <c r="D150" s="90"/>
      <c r="E150" s="90"/>
      <c r="F150" s="90"/>
      <c r="G150" s="90"/>
      <c r="H150" s="90"/>
      <c r="I150" s="90"/>
      <c r="J150" s="90"/>
      <c r="K150" s="90"/>
      <c r="L150" s="90"/>
      <c r="M150" s="90"/>
      <c r="N150" s="90"/>
      <c r="O150" s="90"/>
      <c r="P150" s="90"/>
      <c r="Q150" s="90"/>
      <c r="R150" s="90"/>
      <c r="S150" s="90"/>
      <c r="T150" s="91"/>
      <c r="U150" s="120">
        <v>751979.03</v>
      </c>
      <c r="V150" s="95"/>
      <c r="W150" s="95"/>
      <c r="X150" s="95"/>
      <c r="Y150" s="95"/>
      <c r="Z150" s="96"/>
    </row>
    <row r="151" spans="2:26" x14ac:dyDescent="0.3">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 x14ac:dyDescent="0.35">
      <c r="B152" s="97" t="s">
        <v>73</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3">
      <c r="B153" s="100" t="s">
        <v>74</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3">
      <c r="B154" s="89" t="s">
        <v>61</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3">
      <c r="B155" s="34" t="s">
        <v>62</v>
      </c>
      <c r="C155" s="79" t="s">
        <v>63</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3">
      <c r="B156" s="84"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76"/>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85"/>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1543.14</v>
      </c>
      <c r="D159" s="36">
        <v>1545.46</v>
      </c>
      <c r="E159" s="36">
        <v>1548.68</v>
      </c>
      <c r="F159" s="36">
        <v>1572.4</v>
      </c>
      <c r="G159" s="36">
        <v>1656.22</v>
      </c>
      <c r="H159" s="36">
        <v>1752.09</v>
      </c>
      <c r="I159" s="36">
        <v>1839.55</v>
      </c>
      <c r="J159" s="36">
        <v>1908.7</v>
      </c>
      <c r="K159" s="36">
        <v>1913.35</v>
      </c>
      <c r="L159" s="36">
        <v>1904.18</v>
      </c>
      <c r="M159" s="36">
        <v>1898.16</v>
      </c>
      <c r="N159" s="36">
        <v>1911.13</v>
      </c>
      <c r="O159" s="36">
        <v>1918.92</v>
      </c>
      <c r="P159" s="36">
        <v>1930.63</v>
      </c>
      <c r="Q159" s="36">
        <v>1967.57</v>
      </c>
      <c r="R159" s="36">
        <v>1951.85</v>
      </c>
      <c r="S159" s="36">
        <v>1910.86</v>
      </c>
      <c r="T159" s="36">
        <v>1903.54</v>
      </c>
      <c r="U159" s="36">
        <v>1880.34</v>
      </c>
      <c r="V159" s="36">
        <v>1876.67</v>
      </c>
      <c r="W159" s="36">
        <v>1773.46</v>
      </c>
      <c r="X159" s="36">
        <v>1743.57</v>
      </c>
      <c r="Y159" s="36">
        <v>1693.03</v>
      </c>
      <c r="Z159" s="36">
        <v>1665.04</v>
      </c>
    </row>
    <row r="160" spans="2:26" x14ac:dyDescent="0.3">
      <c r="B160" s="35">
        <v>2</v>
      </c>
      <c r="C160" s="36">
        <v>1515.92</v>
      </c>
      <c r="D160" s="36">
        <v>1506.81</v>
      </c>
      <c r="E160" s="36">
        <v>1536.51</v>
      </c>
      <c r="F160" s="36">
        <v>1529.11</v>
      </c>
      <c r="G160" s="36">
        <v>1655.35</v>
      </c>
      <c r="H160" s="36">
        <v>1787.33</v>
      </c>
      <c r="I160" s="36">
        <v>1905.73</v>
      </c>
      <c r="J160" s="36">
        <v>1985.49</v>
      </c>
      <c r="K160" s="36">
        <v>1981.15</v>
      </c>
      <c r="L160" s="36">
        <v>1977.86</v>
      </c>
      <c r="M160" s="36">
        <v>1972.14</v>
      </c>
      <c r="N160" s="36">
        <v>2020.57</v>
      </c>
      <c r="O160" s="36">
        <v>2174.54</v>
      </c>
      <c r="P160" s="36">
        <v>2134.6</v>
      </c>
      <c r="Q160" s="36">
        <v>1965.81</v>
      </c>
      <c r="R160" s="36">
        <v>1986.26</v>
      </c>
      <c r="S160" s="36">
        <v>1960.89</v>
      </c>
      <c r="T160" s="36">
        <v>1944.56</v>
      </c>
      <c r="U160" s="36">
        <v>1871.09</v>
      </c>
      <c r="V160" s="36">
        <v>1682.3</v>
      </c>
      <c r="W160" s="36">
        <v>1554.74</v>
      </c>
      <c r="X160" s="36">
        <v>1650.91</v>
      </c>
      <c r="Y160" s="36">
        <v>1558.68</v>
      </c>
      <c r="Z160" s="36">
        <v>1514.62</v>
      </c>
    </row>
    <row r="161" spans="2:26" x14ac:dyDescent="0.3">
      <c r="B161" s="35">
        <v>3</v>
      </c>
      <c r="C161" s="36">
        <v>1466.4</v>
      </c>
      <c r="D161" s="36">
        <v>1461.27</v>
      </c>
      <c r="E161" s="36">
        <v>1490.2</v>
      </c>
      <c r="F161" s="36">
        <v>1472.99</v>
      </c>
      <c r="G161" s="36">
        <v>1517.2</v>
      </c>
      <c r="H161" s="36">
        <v>1574.78</v>
      </c>
      <c r="I161" s="36">
        <v>1662.46</v>
      </c>
      <c r="J161" s="36">
        <v>1813.41</v>
      </c>
      <c r="K161" s="36">
        <v>1900.34</v>
      </c>
      <c r="L161" s="36">
        <v>1925.5</v>
      </c>
      <c r="M161" s="36">
        <v>1920.51</v>
      </c>
      <c r="N161" s="36">
        <v>1914.98</v>
      </c>
      <c r="O161" s="36">
        <v>1904.86</v>
      </c>
      <c r="P161" s="36">
        <v>1939.01</v>
      </c>
      <c r="Q161" s="36">
        <v>1954.01</v>
      </c>
      <c r="R161" s="36">
        <v>1924.74</v>
      </c>
      <c r="S161" s="36">
        <v>1905.01</v>
      </c>
      <c r="T161" s="36">
        <v>1836.29</v>
      </c>
      <c r="U161" s="36">
        <v>1708.98</v>
      </c>
      <c r="V161" s="36">
        <v>1648.21</v>
      </c>
      <c r="W161" s="36">
        <v>1546.97</v>
      </c>
      <c r="X161" s="36">
        <v>1555.85</v>
      </c>
      <c r="Y161" s="36">
        <v>1510.99</v>
      </c>
      <c r="Z161" s="36">
        <v>1444.31</v>
      </c>
    </row>
    <row r="162" spans="2:26" x14ac:dyDescent="0.3">
      <c r="B162" s="35">
        <v>4</v>
      </c>
      <c r="C162" s="36">
        <v>1494.22</v>
      </c>
      <c r="D162" s="36">
        <v>1498.52</v>
      </c>
      <c r="E162" s="36">
        <v>1517.52</v>
      </c>
      <c r="F162" s="36">
        <v>1520.02</v>
      </c>
      <c r="G162" s="36">
        <v>1554.66</v>
      </c>
      <c r="H162" s="36">
        <v>1691.05</v>
      </c>
      <c r="I162" s="36">
        <v>1848.03</v>
      </c>
      <c r="J162" s="36">
        <v>1893.49</v>
      </c>
      <c r="K162" s="36">
        <v>1936.59</v>
      </c>
      <c r="L162" s="36">
        <v>1939.82</v>
      </c>
      <c r="M162" s="36">
        <v>1922.59</v>
      </c>
      <c r="N162" s="36">
        <v>1932.35</v>
      </c>
      <c r="O162" s="36">
        <v>1979.49</v>
      </c>
      <c r="P162" s="36">
        <v>2059.75</v>
      </c>
      <c r="Q162" s="36">
        <v>1988.68</v>
      </c>
      <c r="R162" s="36">
        <v>1961.8</v>
      </c>
      <c r="S162" s="36">
        <v>1902.9</v>
      </c>
      <c r="T162" s="36">
        <v>1841.91</v>
      </c>
      <c r="U162" s="36">
        <v>1727.82</v>
      </c>
      <c r="V162" s="36">
        <v>1665.04</v>
      </c>
      <c r="W162" s="36">
        <v>1554.57</v>
      </c>
      <c r="X162" s="36">
        <v>1562.32</v>
      </c>
      <c r="Y162" s="36">
        <v>1524.04</v>
      </c>
      <c r="Z162" s="36">
        <v>1503.08</v>
      </c>
    </row>
    <row r="163" spans="2:26" x14ac:dyDescent="0.3">
      <c r="B163" s="35">
        <v>5</v>
      </c>
      <c r="C163" s="36">
        <v>1494.46</v>
      </c>
      <c r="D163" s="36">
        <v>1489.84</v>
      </c>
      <c r="E163" s="36">
        <v>1497.66</v>
      </c>
      <c r="F163" s="36">
        <v>1510.26</v>
      </c>
      <c r="G163" s="36">
        <v>1544.15</v>
      </c>
      <c r="H163" s="36">
        <v>1601.62</v>
      </c>
      <c r="I163" s="36">
        <v>1707.05</v>
      </c>
      <c r="J163" s="36">
        <v>1765.19</v>
      </c>
      <c r="K163" s="36">
        <v>1968.03</v>
      </c>
      <c r="L163" s="36">
        <v>1970.21</v>
      </c>
      <c r="M163" s="36">
        <v>1899.33</v>
      </c>
      <c r="N163" s="36">
        <v>1745.19</v>
      </c>
      <c r="O163" s="36">
        <v>1741.74</v>
      </c>
      <c r="P163" s="36">
        <v>1863.81</v>
      </c>
      <c r="Q163" s="36">
        <v>1831.39</v>
      </c>
      <c r="R163" s="36">
        <v>1838.12</v>
      </c>
      <c r="S163" s="36">
        <v>1731.24</v>
      </c>
      <c r="T163" s="36">
        <v>1734.24</v>
      </c>
      <c r="U163" s="36">
        <v>1672.62</v>
      </c>
      <c r="V163" s="36">
        <v>1659.7</v>
      </c>
      <c r="W163" s="36">
        <v>1571.54</v>
      </c>
      <c r="X163" s="36">
        <v>1520.23</v>
      </c>
      <c r="Y163" s="36">
        <v>1501.2</v>
      </c>
      <c r="Z163" s="36">
        <v>1483.04</v>
      </c>
    </row>
    <row r="164" spans="2:26" x14ac:dyDescent="0.3">
      <c r="B164" s="35">
        <v>6</v>
      </c>
      <c r="C164" s="36">
        <v>1436.84</v>
      </c>
      <c r="D164" s="36">
        <v>1436.05</v>
      </c>
      <c r="E164" s="36">
        <v>1460.79</v>
      </c>
      <c r="F164" s="36">
        <v>1464.37</v>
      </c>
      <c r="G164" s="36">
        <v>1518.66</v>
      </c>
      <c r="H164" s="36">
        <v>1548.04</v>
      </c>
      <c r="I164" s="36">
        <v>1694.87</v>
      </c>
      <c r="J164" s="36">
        <v>1761.76</v>
      </c>
      <c r="K164" s="36">
        <v>1807.59</v>
      </c>
      <c r="L164" s="36">
        <v>1781.28</v>
      </c>
      <c r="M164" s="36">
        <v>1749.19</v>
      </c>
      <c r="N164" s="36">
        <v>1777.79</v>
      </c>
      <c r="O164" s="36">
        <v>1826.15</v>
      </c>
      <c r="P164" s="36">
        <v>1830.68</v>
      </c>
      <c r="Q164" s="36">
        <v>1844.6</v>
      </c>
      <c r="R164" s="36">
        <v>1846.25</v>
      </c>
      <c r="S164" s="36">
        <v>1738.8</v>
      </c>
      <c r="T164" s="36">
        <v>1733.95</v>
      </c>
      <c r="U164" s="36">
        <v>1659.58</v>
      </c>
      <c r="V164" s="36">
        <v>1659.23</v>
      </c>
      <c r="W164" s="36">
        <v>1565.57</v>
      </c>
      <c r="X164" s="36">
        <v>1518.9</v>
      </c>
      <c r="Y164" s="36">
        <v>1488.96</v>
      </c>
      <c r="Z164" s="36">
        <v>1468</v>
      </c>
    </row>
    <row r="165" spans="2:26" x14ac:dyDescent="0.3">
      <c r="B165" s="35">
        <v>7</v>
      </c>
      <c r="C165" s="36">
        <v>1413.99</v>
      </c>
      <c r="D165" s="36">
        <v>1404.38</v>
      </c>
      <c r="E165" s="36">
        <v>1433.85</v>
      </c>
      <c r="F165" s="36">
        <v>1444.25</v>
      </c>
      <c r="G165" s="36">
        <v>1518.99</v>
      </c>
      <c r="H165" s="36">
        <v>1557.33</v>
      </c>
      <c r="I165" s="36">
        <v>1787.56</v>
      </c>
      <c r="J165" s="36">
        <v>1866.87</v>
      </c>
      <c r="K165" s="36">
        <v>1937.32</v>
      </c>
      <c r="L165" s="36">
        <v>1895.59</v>
      </c>
      <c r="M165" s="36">
        <v>1881.43</v>
      </c>
      <c r="N165" s="36">
        <v>1900.6</v>
      </c>
      <c r="O165" s="36">
        <v>1938.1</v>
      </c>
      <c r="P165" s="36">
        <v>1971.74</v>
      </c>
      <c r="Q165" s="36">
        <v>1984.94</v>
      </c>
      <c r="R165" s="36">
        <v>1951.96</v>
      </c>
      <c r="S165" s="36">
        <v>1883.27</v>
      </c>
      <c r="T165" s="36">
        <v>1844.95</v>
      </c>
      <c r="U165" s="36">
        <v>1713.95</v>
      </c>
      <c r="V165" s="36">
        <v>1730.67</v>
      </c>
      <c r="W165" s="36">
        <v>1632.02</v>
      </c>
      <c r="X165" s="36">
        <v>1559.07</v>
      </c>
      <c r="Y165" s="36">
        <v>1502.51</v>
      </c>
      <c r="Z165" s="36">
        <v>1488.28</v>
      </c>
    </row>
    <row r="166" spans="2:26" x14ac:dyDescent="0.3">
      <c r="B166" s="35">
        <v>8</v>
      </c>
      <c r="C166" s="36">
        <v>1476.26</v>
      </c>
      <c r="D166" s="36">
        <v>1461.08</v>
      </c>
      <c r="E166" s="36">
        <v>1482.92</v>
      </c>
      <c r="F166" s="36">
        <v>1497.28</v>
      </c>
      <c r="G166" s="36">
        <v>1530.66</v>
      </c>
      <c r="H166" s="36">
        <v>1689.2</v>
      </c>
      <c r="I166" s="36">
        <v>1844.64</v>
      </c>
      <c r="J166" s="36">
        <v>1942.66</v>
      </c>
      <c r="K166" s="36">
        <v>1961.19</v>
      </c>
      <c r="L166" s="36">
        <v>1964.57</v>
      </c>
      <c r="M166" s="36">
        <v>1937.28</v>
      </c>
      <c r="N166" s="36">
        <v>1942.81</v>
      </c>
      <c r="O166" s="36">
        <v>1981.38</v>
      </c>
      <c r="P166" s="36">
        <v>2039.56</v>
      </c>
      <c r="Q166" s="36">
        <v>1973.36</v>
      </c>
      <c r="R166" s="36">
        <v>1978.89</v>
      </c>
      <c r="S166" s="36">
        <v>1944.13</v>
      </c>
      <c r="T166" s="36">
        <v>1895.38</v>
      </c>
      <c r="U166" s="36">
        <v>1816.5</v>
      </c>
      <c r="V166" s="36">
        <v>1814.5</v>
      </c>
      <c r="W166" s="36">
        <v>1698.78</v>
      </c>
      <c r="X166" s="36">
        <v>1615.2</v>
      </c>
      <c r="Y166" s="36">
        <v>1524.7</v>
      </c>
      <c r="Z166" s="36">
        <v>1517.36</v>
      </c>
    </row>
    <row r="167" spans="2:26" x14ac:dyDescent="0.3">
      <c r="B167" s="35">
        <v>9</v>
      </c>
      <c r="C167" s="36">
        <v>1506.17</v>
      </c>
      <c r="D167" s="36">
        <v>1488.95</v>
      </c>
      <c r="E167" s="36">
        <v>1481.75</v>
      </c>
      <c r="F167" s="36">
        <v>1474.41</v>
      </c>
      <c r="G167" s="36">
        <v>1499.13</v>
      </c>
      <c r="H167" s="36">
        <v>1557.45</v>
      </c>
      <c r="I167" s="36">
        <v>1701.35</v>
      </c>
      <c r="J167" s="36">
        <v>1890.74</v>
      </c>
      <c r="K167" s="36">
        <v>1965.39</v>
      </c>
      <c r="L167" s="36">
        <v>2015.83</v>
      </c>
      <c r="M167" s="36">
        <v>1993.09</v>
      </c>
      <c r="N167" s="36">
        <v>2064.71</v>
      </c>
      <c r="O167" s="36">
        <v>2096.5700000000002</v>
      </c>
      <c r="P167" s="36">
        <v>2155.1</v>
      </c>
      <c r="Q167" s="36">
        <v>2147.9499999999998</v>
      </c>
      <c r="R167" s="36">
        <v>2104.16</v>
      </c>
      <c r="S167" s="36">
        <v>2029.78</v>
      </c>
      <c r="T167" s="36">
        <v>1956.85</v>
      </c>
      <c r="U167" s="36">
        <v>1845.33</v>
      </c>
      <c r="V167" s="36">
        <v>1841.81</v>
      </c>
      <c r="W167" s="36">
        <v>1847.96</v>
      </c>
      <c r="X167" s="36">
        <v>1705.81</v>
      </c>
      <c r="Y167" s="36">
        <v>1541.56</v>
      </c>
      <c r="Z167" s="36">
        <v>1516.97</v>
      </c>
    </row>
    <row r="168" spans="2:26" x14ac:dyDescent="0.3">
      <c r="B168" s="35">
        <v>10</v>
      </c>
      <c r="C168" s="36">
        <v>1429.68</v>
      </c>
      <c r="D168" s="36">
        <v>1372.6</v>
      </c>
      <c r="E168" s="36">
        <v>1385.61</v>
      </c>
      <c r="F168" s="36">
        <v>1377.2</v>
      </c>
      <c r="G168" s="36">
        <v>1394.93</v>
      </c>
      <c r="H168" s="36">
        <v>1462.65</v>
      </c>
      <c r="I168" s="36">
        <v>1522.99</v>
      </c>
      <c r="J168" s="36">
        <v>1550.1</v>
      </c>
      <c r="K168" s="36">
        <v>1846.86</v>
      </c>
      <c r="L168" s="36">
        <v>1846.95</v>
      </c>
      <c r="M168" s="36">
        <v>1958</v>
      </c>
      <c r="N168" s="36">
        <v>1846.81</v>
      </c>
      <c r="O168" s="36">
        <v>1846.94</v>
      </c>
      <c r="P168" s="36">
        <v>1957.65</v>
      </c>
      <c r="Q168" s="36">
        <v>1945.61</v>
      </c>
      <c r="R168" s="36">
        <v>1932.47</v>
      </c>
      <c r="S168" s="36">
        <v>1947.97</v>
      </c>
      <c r="T168" s="36">
        <v>1845.93</v>
      </c>
      <c r="U168" s="36">
        <v>1840.41</v>
      </c>
      <c r="V168" s="36">
        <v>1739.09</v>
      </c>
      <c r="W168" s="36">
        <v>1640.91</v>
      </c>
      <c r="X168" s="36">
        <v>1538.06</v>
      </c>
      <c r="Y168" s="36">
        <v>1477.4</v>
      </c>
      <c r="Z168" s="36">
        <v>1443.68</v>
      </c>
    </row>
    <row r="169" spans="2:26" x14ac:dyDescent="0.3">
      <c r="B169" s="35">
        <v>11</v>
      </c>
      <c r="C169" s="36">
        <v>1473.79</v>
      </c>
      <c r="D169" s="36">
        <v>1467.49</v>
      </c>
      <c r="E169" s="36">
        <v>1478.2</v>
      </c>
      <c r="F169" s="36">
        <v>1494.79</v>
      </c>
      <c r="G169" s="36">
        <v>1528.37</v>
      </c>
      <c r="H169" s="36">
        <v>1625.41</v>
      </c>
      <c r="I169" s="36">
        <v>1800.59</v>
      </c>
      <c r="J169" s="36">
        <v>1933.05</v>
      </c>
      <c r="K169" s="36">
        <v>1995.54</v>
      </c>
      <c r="L169" s="36">
        <v>1994.93</v>
      </c>
      <c r="M169" s="36">
        <v>1991.92</v>
      </c>
      <c r="N169" s="36">
        <v>1926.24</v>
      </c>
      <c r="O169" s="36">
        <v>1966.85</v>
      </c>
      <c r="P169" s="36">
        <v>1995.35</v>
      </c>
      <c r="Q169" s="36">
        <v>1996.65</v>
      </c>
      <c r="R169" s="36">
        <v>2000.76</v>
      </c>
      <c r="S169" s="36">
        <v>1995.98</v>
      </c>
      <c r="T169" s="36">
        <v>1988.68</v>
      </c>
      <c r="U169" s="36">
        <v>1978.66</v>
      </c>
      <c r="V169" s="36">
        <v>1812.01</v>
      </c>
      <c r="W169" s="36">
        <v>1695.76</v>
      </c>
      <c r="X169" s="36">
        <v>1594.65</v>
      </c>
      <c r="Y169" s="36">
        <v>1502.22</v>
      </c>
      <c r="Z169" s="36">
        <v>1487.84</v>
      </c>
    </row>
    <row r="170" spans="2:26" x14ac:dyDescent="0.3">
      <c r="B170" s="37">
        <v>12</v>
      </c>
      <c r="C170" s="36">
        <v>1484.89</v>
      </c>
      <c r="D170" s="36">
        <v>1480.01</v>
      </c>
      <c r="E170" s="36">
        <v>1492.3</v>
      </c>
      <c r="F170" s="36">
        <v>1508.31</v>
      </c>
      <c r="G170" s="36">
        <v>1532.17</v>
      </c>
      <c r="H170" s="36">
        <v>1646.83</v>
      </c>
      <c r="I170" s="36">
        <v>1837.67</v>
      </c>
      <c r="J170" s="36">
        <v>1928.16</v>
      </c>
      <c r="K170" s="36">
        <v>1957.66</v>
      </c>
      <c r="L170" s="36">
        <v>2000.98</v>
      </c>
      <c r="M170" s="36">
        <v>1993.31</v>
      </c>
      <c r="N170" s="36">
        <v>2000.18</v>
      </c>
      <c r="O170" s="36">
        <v>1993.7</v>
      </c>
      <c r="P170" s="36">
        <v>2018.58</v>
      </c>
      <c r="Q170" s="36">
        <v>2054.9899999999998</v>
      </c>
      <c r="R170" s="36">
        <v>2013.89</v>
      </c>
      <c r="S170" s="36">
        <v>2019.38</v>
      </c>
      <c r="T170" s="36">
        <v>1929.4</v>
      </c>
      <c r="U170" s="36">
        <v>1888.48</v>
      </c>
      <c r="V170" s="36">
        <v>1816.25</v>
      </c>
      <c r="W170" s="36">
        <v>1730.74</v>
      </c>
      <c r="X170" s="36">
        <v>1667</v>
      </c>
      <c r="Y170" s="36">
        <v>1576.93</v>
      </c>
      <c r="Z170" s="36">
        <v>1540.98</v>
      </c>
    </row>
    <row r="171" spans="2:26" x14ac:dyDescent="0.3">
      <c r="B171" s="37">
        <v>13</v>
      </c>
      <c r="C171" s="36">
        <v>1590.15</v>
      </c>
      <c r="D171" s="36">
        <v>1587.52</v>
      </c>
      <c r="E171" s="36">
        <v>1626.95</v>
      </c>
      <c r="F171" s="36">
        <v>1639.24</v>
      </c>
      <c r="G171" s="36">
        <v>1672.12</v>
      </c>
      <c r="H171" s="36">
        <v>1733.62</v>
      </c>
      <c r="I171" s="36">
        <v>1810.82</v>
      </c>
      <c r="J171" s="36">
        <v>1865.14</v>
      </c>
      <c r="K171" s="36">
        <v>1953.03</v>
      </c>
      <c r="L171" s="36">
        <v>1978.82</v>
      </c>
      <c r="M171" s="36">
        <v>1891.79</v>
      </c>
      <c r="N171" s="36">
        <v>1952.14</v>
      </c>
      <c r="O171" s="36">
        <v>1965.82</v>
      </c>
      <c r="P171" s="36">
        <v>1993.72</v>
      </c>
      <c r="Q171" s="36">
        <v>1999.83</v>
      </c>
      <c r="R171" s="36">
        <v>1987.58</v>
      </c>
      <c r="S171" s="36">
        <v>1995.8</v>
      </c>
      <c r="T171" s="36">
        <v>1942.97</v>
      </c>
      <c r="U171" s="36">
        <v>1958.66</v>
      </c>
      <c r="V171" s="36">
        <v>1806.47</v>
      </c>
      <c r="W171" s="36">
        <v>1746.61</v>
      </c>
      <c r="X171" s="36">
        <v>1716.3</v>
      </c>
      <c r="Y171" s="36">
        <v>1668.45</v>
      </c>
      <c r="Z171" s="36">
        <v>1617.67</v>
      </c>
    </row>
    <row r="172" spans="2:26" x14ac:dyDescent="0.3">
      <c r="B172" s="37">
        <v>14</v>
      </c>
      <c r="C172" s="36">
        <v>1534.97</v>
      </c>
      <c r="D172" s="36">
        <v>1522.2</v>
      </c>
      <c r="E172" s="36">
        <v>1538.81</v>
      </c>
      <c r="F172" s="36">
        <v>1550.78</v>
      </c>
      <c r="G172" s="36">
        <v>1586.67</v>
      </c>
      <c r="H172" s="36">
        <v>1848.25</v>
      </c>
      <c r="I172" s="36">
        <v>1971.62</v>
      </c>
      <c r="J172" s="36">
        <v>1890.44</v>
      </c>
      <c r="K172" s="36">
        <v>2032.94</v>
      </c>
      <c r="L172" s="36">
        <v>2014.74</v>
      </c>
      <c r="M172" s="36">
        <v>1926.76</v>
      </c>
      <c r="N172" s="36">
        <v>1829.22</v>
      </c>
      <c r="O172" s="36">
        <v>1858.89</v>
      </c>
      <c r="P172" s="36">
        <v>1913.23</v>
      </c>
      <c r="Q172" s="36">
        <v>1993.22</v>
      </c>
      <c r="R172" s="36">
        <v>1921.84</v>
      </c>
      <c r="S172" s="36">
        <v>1912.26</v>
      </c>
      <c r="T172" s="36">
        <v>1854.34</v>
      </c>
      <c r="U172" s="36">
        <v>1773.31</v>
      </c>
      <c r="V172" s="36">
        <v>1601.55</v>
      </c>
      <c r="W172" s="36">
        <v>1602.6</v>
      </c>
      <c r="X172" s="36">
        <v>1543.74</v>
      </c>
      <c r="Y172" s="36">
        <v>1544.43</v>
      </c>
      <c r="Z172" s="36">
        <v>1518.5</v>
      </c>
    </row>
    <row r="173" spans="2:26" x14ac:dyDescent="0.3">
      <c r="B173" s="37">
        <v>15</v>
      </c>
      <c r="C173" s="36">
        <v>1506.43</v>
      </c>
      <c r="D173" s="36">
        <v>1509.02</v>
      </c>
      <c r="E173" s="36">
        <v>1528.43</v>
      </c>
      <c r="F173" s="36">
        <v>1549.04</v>
      </c>
      <c r="G173" s="36">
        <v>1620.99</v>
      </c>
      <c r="H173" s="36">
        <v>1746.84</v>
      </c>
      <c r="I173" s="36">
        <v>1940.92</v>
      </c>
      <c r="J173" s="36">
        <v>2121.16</v>
      </c>
      <c r="K173" s="36">
        <v>2258.77</v>
      </c>
      <c r="L173" s="36">
        <v>2259.15</v>
      </c>
      <c r="M173" s="36">
        <v>2239.27</v>
      </c>
      <c r="N173" s="36">
        <v>2049.48</v>
      </c>
      <c r="O173" s="36">
        <v>2135.48</v>
      </c>
      <c r="P173" s="36">
        <v>2154.2600000000002</v>
      </c>
      <c r="Q173" s="36">
        <v>2261.86</v>
      </c>
      <c r="R173" s="36">
        <v>2168.9499999999998</v>
      </c>
      <c r="S173" s="36">
        <v>2155.96</v>
      </c>
      <c r="T173" s="36">
        <v>2157.16</v>
      </c>
      <c r="U173" s="36">
        <v>2105.83</v>
      </c>
      <c r="V173" s="36">
        <v>1990.69</v>
      </c>
      <c r="W173" s="36">
        <v>1806.09</v>
      </c>
      <c r="X173" s="36">
        <v>1735.12</v>
      </c>
      <c r="Y173" s="36">
        <v>1642.06</v>
      </c>
      <c r="Z173" s="36">
        <v>1533.58</v>
      </c>
    </row>
    <row r="174" spans="2:26" x14ac:dyDescent="0.3">
      <c r="B174" s="37">
        <v>16</v>
      </c>
      <c r="C174" s="36">
        <v>1516.99</v>
      </c>
      <c r="D174" s="36">
        <v>1517.91</v>
      </c>
      <c r="E174" s="36">
        <v>1527.64</v>
      </c>
      <c r="F174" s="36">
        <v>1517.59</v>
      </c>
      <c r="G174" s="36">
        <v>1552.19</v>
      </c>
      <c r="H174" s="36">
        <v>1668.71</v>
      </c>
      <c r="I174" s="36">
        <v>1784.26</v>
      </c>
      <c r="J174" s="36">
        <v>1906.78</v>
      </c>
      <c r="K174" s="36">
        <v>2236.94</v>
      </c>
      <c r="L174" s="36">
        <v>2230.83</v>
      </c>
      <c r="M174" s="36">
        <v>2168.92</v>
      </c>
      <c r="N174" s="36">
        <v>2059.61</v>
      </c>
      <c r="O174" s="36">
        <v>1991.33</v>
      </c>
      <c r="P174" s="36">
        <v>2141.67</v>
      </c>
      <c r="Q174" s="36">
        <v>2153.71</v>
      </c>
      <c r="R174" s="36">
        <v>2105.2600000000002</v>
      </c>
      <c r="S174" s="36">
        <v>2123.71</v>
      </c>
      <c r="T174" s="36">
        <v>1978.07</v>
      </c>
      <c r="U174" s="36">
        <v>1970.93</v>
      </c>
      <c r="V174" s="36">
        <v>1793.99</v>
      </c>
      <c r="W174" s="36">
        <v>1716.4</v>
      </c>
      <c r="X174" s="36">
        <v>1634.15</v>
      </c>
      <c r="Y174" s="36">
        <v>1524.43</v>
      </c>
      <c r="Z174" s="36">
        <v>1518.14</v>
      </c>
    </row>
    <row r="175" spans="2:26" x14ac:dyDescent="0.3">
      <c r="B175" s="37">
        <v>17</v>
      </c>
      <c r="C175" s="36">
        <v>1495.12</v>
      </c>
      <c r="D175" s="36">
        <v>1499.12</v>
      </c>
      <c r="E175" s="36">
        <v>1522.49</v>
      </c>
      <c r="F175" s="36">
        <v>1507.28</v>
      </c>
      <c r="G175" s="36">
        <v>1515.15</v>
      </c>
      <c r="H175" s="36">
        <v>1553.23</v>
      </c>
      <c r="I175" s="36">
        <v>1679.41</v>
      </c>
      <c r="J175" s="36">
        <v>1849.93</v>
      </c>
      <c r="K175" s="36">
        <v>2060.19</v>
      </c>
      <c r="L175" s="36">
        <v>2140.4299999999998</v>
      </c>
      <c r="M175" s="36">
        <v>2065.7399999999998</v>
      </c>
      <c r="N175" s="36">
        <v>1988.66</v>
      </c>
      <c r="O175" s="36">
        <v>2049.63</v>
      </c>
      <c r="P175" s="36">
        <v>2190.5</v>
      </c>
      <c r="Q175" s="36">
        <v>2222.0500000000002</v>
      </c>
      <c r="R175" s="36">
        <v>2146.67</v>
      </c>
      <c r="S175" s="36">
        <v>2213.98</v>
      </c>
      <c r="T175" s="36">
        <v>2136.3200000000002</v>
      </c>
      <c r="U175" s="36">
        <v>2112.79</v>
      </c>
      <c r="V175" s="36">
        <v>1934.36</v>
      </c>
      <c r="W175" s="36">
        <v>1782.34</v>
      </c>
      <c r="X175" s="36">
        <v>1703.13</v>
      </c>
      <c r="Y175" s="36">
        <v>1600.63</v>
      </c>
      <c r="Z175" s="36">
        <v>1509.72</v>
      </c>
    </row>
    <row r="176" spans="2:26" x14ac:dyDescent="0.3">
      <c r="B176" s="37">
        <v>18</v>
      </c>
      <c r="C176" s="36">
        <v>1518.31</v>
      </c>
      <c r="D176" s="36">
        <v>1526.42</v>
      </c>
      <c r="E176" s="36">
        <v>1520.78</v>
      </c>
      <c r="F176" s="36">
        <v>1529.05</v>
      </c>
      <c r="G176" s="36">
        <v>1569.44</v>
      </c>
      <c r="H176" s="36">
        <v>1715.43</v>
      </c>
      <c r="I176" s="36">
        <v>1855.17</v>
      </c>
      <c r="J176" s="36">
        <v>1937.42</v>
      </c>
      <c r="K176" s="36">
        <v>2115.21</v>
      </c>
      <c r="L176" s="36">
        <v>2049.42</v>
      </c>
      <c r="M176" s="36">
        <v>2009.27</v>
      </c>
      <c r="N176" s="36">
        <v>1898.24</v>
      </c>
      <c r="O176" s="36">
        <v>1936.82</v>
      </c>
      <c r="P176" s="36">
        <v>1992.38</v>
      </c>
      <c r="Q176" s="36">
        <v>2020.88</v>
      </c>
      <c r="R176" s="36">
        <v>1994.47</v>
      </c>
      <c r="S176" s="36">
        <v>2014.59</v>
      </c>
      <c r="T176" s="36">
        <v>1938.46</v>
      </c>
      <c r="U176" s="36">
        <v>1911.69</v>
      </c>
      <c r="V176" s="36">
        <v>1741.67</v>
      </c>
      <c r="W176" s="36">
        <v>1646.77</v>
      </c>
      <c r="X176" s="36">
        <v>1581.67</v>
      </c>
      <c r="Y176" s="36">
        <v>1499.94</v>
      </c>
      <c r="Z176" s="36">
        <v>1497.64</v>
      </c>
    </row>
    <row r="177" spans="2:26" x14ac:dyDescent="0.3">
      <c r="B177" s="37">
        <v>19</v>
      </c>
      <c r="C177" s="36">
        <v>1516.21</v>
      </c>
      <c r="D177" s="36">
        <v>1519.28</v>
      </c>
      <c r="E177" s="36">
        <v>1546.92</v>
      </c>
      <c r="F177" s="36">
        <v>1566.72</v>
      </c>
      <c r="G177" s="36">
        <v>1601.75</v>
      </c>
      <c r="H177" s="36">
        <v>1770.65</v>
      </c>
      <c r="I177" s="36">
        <v>1972.15</v>
      </c>
      <c r="J177" s="36">
        <v>2021.2</v>
      </c>
      <c r="K177" s="36">
        <v>2170.59</v>
      </c>
      <c r="L177" s="36">
        <v>2157.36</v>
      </c>
      <c r="M177" s="36">
        <v>2129.0500000000002</v>
      </c>
      <c r="N177" s="36">
        <v>2045.57</v>
      </c>
      <c r="O177" s="36">
        <v>2058.16</v>
      </c>
      <c r="P177" s="36">
        <v>2102.62</v>
      </c>
      <c r="Q177" s="36">
        <v>2153.02</v>
      </c>
      <c r="R177" s="36">
        <v>2118.6799999999998</v>
      </c>
      <c r="S177" s="36">
        <v>2155.4699999999998</v>
      </c>
      <c r="T177" s="36">
        <v>2183.8200000000002</v>
      </c>
      <c r="U177" s="36">
        <v>2061.7600000000002</v>
      </c>
      <c r="V177" s="36">
        <v>1909.57</v>
      </c>
      <c r="W177" s="36">
        <v>1765.42</v>
      </c>
      <c r="X177" s="36">
        <v>1703.39</v>
      </c>
      <c r="Y177" s="36">
        <v>1586.54</v>
      </c>
      <c r="Z177" s="36">
        <v>1518.33</v>
      </c>
    </row>
    <row r="178" spans="2:26" x14ac:dyDescent="0.3">
      <c r="B178" s="35">
        <v>20</v>
      </c>
      <c r="C178" s="36">
        <v>1590.21</v>
      </c>
      <c r="D178" s="36">
        <v>1579.91</v>
      </c>
      <c r="E178" s="36">
        <v>1625.91</v>
      </c>
      <c r="F178" s="36">
        <v>1643.01</v>
      </c>
      <c r="G178" s="36">
        <v>1703.31</v>
      </c>
      <c r="H178" s="36">
        <v>1759.71</v>
      </c>
      <c r="I178" s="36">
        <v>2000.67</v>
      </c>
      <c r="J178" s="36">
        <v>1935.05</v>
      </c>
      <c r="K178" s="36">
        <v>2218.9699999999998</v>
      </c>
      <c r="L178" s="36">
        <v>2218.4</v>
      </c>
      <c r="M178" s="36">
        <v>2216.35</v>
      </c>
      <c r="N178" s="36">
        <v>2023.19</v>
      </c>
      <c r="O178" s="36">
        <v>2018.96</v>
      </c>
      <c r="P178" s="36">
        <v>2019.43</v>
      </c>
      <c r="Q178" s="36">
        <v>2016.54</v>
      </c>
      <c r="R178" s="36">
        <v>2209.0700000000002</v>
      </c>
      <c r="S178" s="36">
        <v>2199.08</v>
      </c>
      <c r="T178" s="36">
        <v>2112.14</v>
      </c>
      <c r="U178" s="36">
        <v>2039.29</v>
      </c>
      <c r="V178" s="36">
        <v>1848.05</v>
      </c>
      <c r="W178" s="36">
        <v>1755.66</v>
      </c>
      <c r="X178" s="36">
        <v>1728.41</v>
      </c>
      <c r="Y178" s="36">
        <v>1671.9</v>
      </c>
      <c r="Z178" s="36">
        <v>1603.29</v>
      </c>
    </row>
    <row r="179" spans="2:26" x14ac:dyDescent="0.3">
      <c r="B179" s="35">
        <v>21</v>
      </c>
      <c r="C179" s="36">
        <v>1633.97</v>
      </c>
      <c r="D179" s="36">
        <v>1628.78</v>
      </c>
      <c r="E179" s="36">
        <v>1655.52</v>
      </c>
      <c r="F179" s="36">
        <v>1685.37</v>
      </c>
      <c r="G179" s="36">
        <v>1826.75</v>
      </c>
      <c r="H179" s="36">
        <v>1968.32</v>
      </c>
      <c r="I179" s="36">
        <v>2047.23</v>
      </c>
      <c r="J179" s="36">
        <v>2055.7199999999998</v>
      </c>
      <c r="K179" s="36">
        <v>2070.9899999999998</v>
      </c>
      <c r="L179" s="36">
        <v>2082.31</v>
      </c>
      <c r="M179" s="36">
        <v>2065.1799999999998</v>
      </c>
      <c r="N179" s="36">
        <v>2069.39</v>
      </c>
      <c r="O179" s="36">
        <v>2054.91</v>
      </c>
      <c r="P179" s="36">
        <v>2238.5100000000002</v>
      </c>
      <c r="Q179" s="36">
        <v>2074.25</v>
      </c>
      <c r="R179" s="36">
        <v>2204.54</v>
      </c>
      <c r="S179" s="36">
        <v>2175.7800000000002</v>
      </c>
      <c r="T179" s="36">
        <v>2209.25</v>
      </c>
      <c r="U179" s="36">
        <v>2025.33</v>
      </c>
      <c r="V179" s="36">
        <v>1889</v>
      </c>
      <c r="W179" s="36">
        <v>1753.25</v>
      </c>
      <c r="X179" s="36">
        <v>1713.15</v>
      </c>
      <c r="Y179" s="36">
        <v>1674.75</v>
      </c>
      <c r="Z179" s="36">
        <v>1610.39</v>
      </c>
    </row>
    <row r="180" spans="2:26" x14ac:dyDescent="0.3">
      <c r="B180" s="35">
        <v>22</v>
      </c>
      <c r="C180" s="36">
        <v>1603.43</v>
      </c>
      <c r="D180" s="36">
        <v>1602.19</v>
      </c>
      <c r="E180" s="36">
        <v>1625.66</v>
      </c>
      <c r="F180" s="36">
        <v>1662.57</v>
      </c>
      <c r="G180" s="36">
        <v>1706.99</v>
      </c>
      <c r="H180" s="36">
        <v>1776.98</v>
      </c>
      <c r="I180" s="36">
        <v>1873.39</v>
      </c>
      <c r="J180" s="36">
        <v>1933.65</v>
      </c>
      <c r="K180" s="36">
        <v>1986.89</v>
      </c>
      <c r="L180" s="36">
        <v>1997.91</v>
      </c>
      <c r="M180" s="36">
        <v>1966.38</v>
      </c>
      <c r="N180" s="36">
        <v>1964.71</v>
      </c>
      <c r="O180" s="36">
        <v>1967.49</v>
      </c>
      <c r="P180" s="36">
        <v>2041.83</v>
      </c>
      <c r="Q180" s="36">
        <v>1978.82</v>
      </c>
      <c r="R180" s="36">
        <v>1952.19</v>
      </c>
      <c r="S180" s="36">
        <v>2183.0100000000002</v>
      </c>
      <c r="T180" s="36">
        <v>2221.1999999999998</v>
      </c>
      <c r="U180" s="36">
        <v>1935.22</v>
      </c>
      <c r="V180" s="36">
        <v>1921.68</v>
      </c>
      <c r="W180" s="36">
        <v>1825.7</v>
      </c>
      <c r="X180" s="36">
        <v>1786.18</v>
      </c>
      <c r="Y180" s="36">
        <v>1721.84</v>
      </c>
      <c r="Z180" s="36">
        <v>1669.58</v>
      </c>
    </row>
    <row r="181" spans="2:26" x14ac:dyDescent="0.3">
      <c r="B181" s="35">
        <v>23</v>
      </c>
      <c r="C181" s="36">
        <v>1663.81</v>
      </c>
      <c r="D181" s="36">
        <v>1642.04</v>
      </c>
      <c r="E181" s="36">
        <v>1617.6</v>
      </c>
      <c r="F181" s="36">
        <v>1664.99</v>
      </c>
      <c r="G181" s="36">
        <v>1692.75</v>
      </c>
      <c r="H181" s="36">
        <v>1766.4</v>
      </c>
      <c r="I181" s="36">
        <v>1867.89</v>
      </c>
      <c r="J181" s="36">
        <v>1926.12</v>
      </c>
      <c r="K181" s="36">
        <v>2121.85</v>
      </c>
      <c r="L181" s="36">
        <v>2147.06</v>
      </c>
      <c r="M181" s="36">
        <v>2173.27</v>
      </c>
      <c r="N181" s="36">
        <v>2149.44</v>
      </c>
      <c r="O181" s="36">
        <v>2136.9299999999998</v>
      </c>
      <c r="P181" s="36">
        <v>2210.71</v>
      </c>
      <c r="Q181" s="36">
        <v>2215.63</v>
      </c>
      <c r="R181" s="36">
        <v>2221.25</v>
      </c>
      <c r="S181" s="36">
        <v>2267.09</v>
      </c>
      <c r="T181" s="36">
        <v>2187.36</v>
      </c>
      <c r="U181" s="36">
        <v>2178.6</v>
      </c>
      <c r="V181" s="36">
        <v>1947.23</v>
      </c>
      <c r="W181" s="36">
        <v>1862.59</v>
      </c>
      <c r="X181" s="36">
        <v>1764.18</v>
      </c>
      <c r="Y181" s="36">
        <v>1703.08</v>
      </c>
      <c r="Z181" s="36">
        <v>1627.3</v>
      </c>
    </row>
    <row r="182" spans="2:26" x14ac:dyDescent="0.3">
      <c r="B182" s="35">
        <v>24</v>
      </c>
      <c r="C182" s="36">
        <v>1617.24</v>
      </c>
      <c r="D182" s="36">
        <v>1603.1</v>
      </c>
      <c r="E182" s="36">
        <v>1603.9</v>
      </c>
      <c r="F182" s="36">
        <v>1577.66</v>
      </c>
      <c r="G182" s="36">
        <v>1595.94</v>
      </c>
      <c r="H182" s="36">
        <v>1654.79</v>
      </c>
      <c r="I182" s="36">
        <v>1719.28</v>
      </c>
      <c r="J182" s="36">
        <v>1889.76</v>
      </c>
      <c r="K182" s="36">
        <v>1906.68</v>
      </c>
      <c r="L182" s="36">
        <v>2047.21</v>
      </c>
      <c r="M182" s="36">
        <v>2078.5100000000002</v>
      </c>
      <c r="N182" s="36">
        <v>2094.5</v>
      </c>
      <c r="O182" s="36">
        <v>2229.4699999999998</v>
      </c>
      <c r="P182" s="36">
        <v>2274.44</v>
      </c>
      <c r="Q182" s="36">
        <v>2215.1999999999998</v>
      </c>
      <c r="R182" s="36">
        <v>2205.84</v>
      </c>
      <c r="S182" s="36">
        <v>2320.4</v>
      </c>
      <c r="T182" s="36">
        <v>2237.19</v>
      </c>
      <c r="U182" s="36">
        <v>2187.29</v>
      </c>
      <c r="V182" s="36">
        <v>2026.93</v>
      </c>
      <c r="W182" s="36">
        <v>1882.71</v>
      </c>
      <c r="X182" s="36">
        <v>1757.6</v>
      </c>
      <c r="Y182" s="36">
        <v>1681.84</v>
      </c>
      <c r="Z182" s="36">
        <v>1603.28</v>
      </c>
    </row>
    <row r="183" spans="2:26" x14ac:dyDescent="0.3">
      <c r="B183" s="35">
        <v>25</v>
      </c>
      <c r="C183" s="36">
        <v>1602.57</v>
      </c>
      <c r="D183" s="36">
        <v>1596.95</v>
      </c>
      <c r="E183" s="36">
        <v>1615.88</v>
      </c>
      <c r="F183" s="36">
        <v>1679.69</v>
      </c>
      <c r="G183" s="36">
        <v>1757.18</v>
      </c>
      <c r="H183" s="36">
        <v>1884.15</v>
      </c>
      <c r="I183" s="36">
        <v>2000.22</v>
      </c>
      <c r="J183" s="36">
        <v>2047.05</v>
      </c>
      <c r="K183" s="36">
        <v>2082</v>
      </c>
      <c r="L183" s="36">
        <v>2090.0300000000002</v>
      </c>
      <c r="M183" s="36">
        <v>2071.42</v>
      </c>
      <c r="N183" s="36">
        <v>2308.0300000000002</v>
      </c>
      <c r="O183" s="36">
        <v>2320.27</v>
      </c>
      <c r="P183" s="36">
        <v>2363.19</v>
      </c>
      <c r="Q183" s="36">
        <v>2407.41</v>
      </c>
      <c r="R183" s="36">
        <v>2388.5100000000002</v>
      </c>
      <c r="S183" s="36">
        <v>2427.39</v>
      </c>
      <c r="T183" s="36">
        <v>2355.96</v>
      </c>
      <c r="U183" s="36">
        <v>2151.34</v>
      </c>
      <c r="V183" s="36">
        <v>1978.88</v>
      </c>
      <c r="W183" s="36">
        <v>1797.16</v>
      </c>
      <c r="X183" s="36">
        <v>1766.35</v>
      </c>
      <c r="Y183" s="36">
        <v>1700.61</v>
      </c>
      <c r="Z183" s="36">
        <v>1625.5</v>
      </c>
    </row>
    <row r="184" spans="2:26" x14ac:dyDescent="0.3">
      <c r="B184" s="35">
        <v>26</v>
      </c>
      <c r="C184" s="36">
        <v>1648.28</v>
      </c>
      <c r="D184" s="36">
        <v>1646.74</v>
      </c>
      <c r="E184" s="36">
        <v>1662.63</v>
      </c>
      <c r="F184" s="36">
        <v>1706.65</v>
      </c>
      <c r="G184" s="36">
        <v>1735.27</v>
      </c>
      <c r="H184" s="36">
        <v>1816.54</v>
      </c>
      <c r="I184" s="36">
        <v>1877.09</v>
      </c>
      <c r="J184" s="36">
        <v>1912.33</v>
      </c>
      <c r="K184" s="36">
        <v>1980.31</v>
      </c>
      <c r="L184" s="36">
        <v>1978.4</v>
      </c>
      <c r="M184" s="36">
        <v>2136.7199999999998</v>
      </c>
      <c r="N184" s="36">
        <v>2102.81</v>
      </c>
      <c r="O184" s="36">
        <v>2116.81</v>
      </c>
      <c r="P184" s="36">
        <v>2208.94</v>
      </c>
      <c r="Q184" s="36">
        <v>2218.66</v>
      </c>
      <c r="R184" s="36">
        <v>2208.88</v>
      </c>
      <c r="S184" s="36">
        <v>2152.37</v>
      </c>
      <c r="T184" s="36">
        <v>2130.46</v>
      </c>
      <c r="U184" s="36">
        <v>2024.45</v>
      </c>
      <c r="V184" s="36">
        <v>1911.5</v>
      </c>
      <c r="W184" s="36">
        <v>1852.66</v>
      </c>
      <c r="X184" s="36">
        <v>1794.01</v>
      </c>
      <c r="Y184" s="36">
        <v>1698.45</v>
      </c>
      <c r="Z184" s="36">
        <v>1658.1</v>
      </c>
    </row>
    <row r="185" spans="2:26" x14ac:dyDescent="0.3">
      <c r="B185" s="35">
        <v>27</v>
      </c>
      <c r="C185" s="36">
        <v>1602.66</v>
      </c>
      <c r="D185" s="36">
        <v>1603.26</v>
      </c>
      <c r="E185" s="36">
        <v>1631.71</v>
      </c>
      <c r="F185" s="36">
        <v>1648.05</v>
      </c>
      <c r="G185" s="36">
        <v>1664.74</v>
      </c>
      <c r="H185" s="36">
        <v>1780.72</v>
      </c>
      <c r="I185" s="36">
        <v>1866.72</v>
      </c>
      <c r="J185" s="36">
        <v>1910.9</v>
      </c>
      <c r="K185" s="36">
        <v>1971.4</v>
      </c>
      <c r="L185" s="36">
        <v>1967.79</v>
      </c>
      <c r="M185" s="36">
        <v>1957.04</v>
      </c>
      <c r="N185" s="36">
        <v>1966.55</v>
      </c>
      <c r="O185" s="36">
        <v>1970.25</v>
      </c>
      <c r="P185" s="36">
        <v>2030.96</v>
      </c>
      <c r="Q185" s="36">
        <v>2030.02</v>
      </c>
      <c r="R185" s="36">
        <v>2068.8000000000002</v>
      </c>
      <c r="S185" s="36">
        <v>2055.59</v>
      </c>
      <c r="T185" s="36">
        <v>2013.91</v>
      </c>
      <c r="U185" s="36">
        <v>1954.67</v>
      </c>
      <c r="V185" s="36">
        <v>1866.84</v>
      </c>
      <c r="W185" s="36">
        <v>1785.62</v>
      </c>
      <c r="X185" s="36">
        <v>1728.59</v>
      </c>
      <c r="Y185" s="36">
        <v>1648.07</v>
      </c>
      <c r="Z185" s="36">
        <v>1597.39</v>
      </c>
    </row>
    <row r="186" spans="2:26" x14ac:dyDescent="0.3">
      <c r="B186" s="35">
        <v>28</v>
      </c>
      <c r="C186" s="36">
        <v>1603.81</v>
      </c>
      <c r="D186" s="36">
        <v>1584.07</v>
      </c>
      <c r="E186" s="36">
        <v>1605.32</v>
      </c>
      <c r="F186" s="36">
        <v>1623.01</v>
      </c>
      <c r="G186" s="36">
        <v>1671.48</v>
      </c>
      <c r="H186" s="36">
        <v>1743.57</v>
      </c>
      <c r="I186" s="36">
        <v>1831.54</v>
      </c>
      <c r="J186" s="36">
        <v>1859.96</v>
      </c>
      <c r="K186" s="36">
        <v>1978.34</v>
      </c>
      <c r="L186" s="36">
        <v>1982.24</v>
      </c>
      <c r="M186" s="36">
        <v>1981.42</v>
      </c>
      <c r="N186" s="36">
        <v>1915.62</v>
      </c>
      <c r="O186" s="36">
        <v>1923.04</v>
      </c>
      <c r="P186" s="36">
        <v>1936.88</v>
      </c>
      <c r="Q186" s="36">
        <v>1948.8</v>
      </c>
      <c r="R186" s="36">
        <v>1972.98</v>
      </c>
      <c r="S186" s="36">
        <v>1969.96</v>
      </c>
      <c r="T186" s="36">
        <v>1971.98</v>
      </c>
      <c r="U186" s="36">
        <v>1984.01</v>
      </c>
      <c r="V186" s="36">
        <v>1920.62</v>
      </c>
      <c r="W186" s="36">
        <v>1854.69</v>
      </c>
      <c r="X186" s="36">
        <v>1818.48</v>
      </c>
      <c r="Y186" s="36">
        <v>1748.01</v>
      </c>
      <c r="Z186" s="36">
        <v>1668.79</v>
      </c>
    </row>
    <row r="187" spans="2:26" x14ac:dyDescent="0.3">
      <c r="B187" s="35">
        <v>29</v>
      </c>
      <c r="C187" s="36">
        <v>1668.4</v>
      </c>
      <c r="D187" s="36">
        <v>1671.6</v>
      </c>
      <c r="E187" s="36">
        <v>1681.98</v>
      </c>
      <c r="F187" s="36">
        <v>1707.76</v>
      </c>
      <c r="G187" s="36">
        <v>1740.22</v>
      </c>
      <c r="H187" s="36">
        <v>1801.06</v>
      </c>
      <c r="I187" s="36">
        <v>1862.79</v>
      </c>
      <c r="J187" s="36">
        <v>1923.8</v>
      </c>
      <c r="K187" s="36">
        <v>1944.2</v>
      </c>
      <c r="L187" s="36">
        <v>1943.56</v>
      </c>
      <c r="M187" s="36">
        <v>1936.07</v>
      </c>
      <c r="N187" s="36">
        <v>1939.71</v>
      </c>
      <c r="O187" s="36">
        <v>1939.46</v>
      </c>
      <c r="P187" s="36">
        <v>1967.75</v>
      </c>
      <c r="Q187" s="36">
        <v>1979.04</v>
      </c>
      <c r="R187" s="36">
        <v>2051.5700000000002</v>
      </c>
      <c r="S187" s="36">
        <v>2097.8200000000002</v>
      </c>
      <c r="T187" s="36">
        <v>2071.59</v>
      </c>
      <c r="U187" s="36">
        <v>1974.42</v>
      </c>
      <c r="V187" s="36">
        <v>1925.72</v>
      </c>
      <c r="W187" s="36">
        <v>1893.43</v>
      </c>
      <c r="X187" s="36">
        <v>1845.93</v>
      </c>
      <c r="Y187" s="36">
        <v>1770.65</v>
      </c>
      <c r="Z187" s="36">
        <v>1689.06</v>
      </c>
    </row>
    <row r="188" spans="2:26" x14ac:dyDescent="0.3">
      <c r="B188" s="35">
        <v>30</v>
      </c>
      <c r="C188" s="36">
        <v>1671.07</v>
      </c>
      <c r="D188" s="36">
        <v>1667.06</v>
      </c>
      <c r="E188" s="36">
        <v>1673.33</v>
      </c>
      <c r="F188" s="36">
        <v>1665.7</v>
      </c>
      <c r="G188" s="36">
        <v>1689.35</v>
      </c>
      <c r="H188" s="36">
        <v>1739.08</v>
      </c>
      <c r="I188" s="36">
        <v>1775.65</v>
      </c>
      <c r="J188" s="36">
        <v>1837.48</v>
      </c>
      <c r="K188" s="36">
        <v>1902.17</v>
      </c>
      <c r="L188" s="36">
        <v>1918.67</v>
      </c>
      <c r="M188" s="36">
        <v>1912.2</v>
      </c>
      <c r="N188" s="36">
        <v>1913.01</v>
      </c>
      <c r="O188" s="36">
        <v>1919.57</v>
      </c>
      <c r="P188" s="36">
        <v>1933.94</v>
      </c>
      <c r="Q188" s="36">
        <v>1951.25</v>
      </c>
      <c r="R188" s="36">
        <v>1986.16</v>
      </c>
      <c r="S188" s="36">
        <v>2017.69</v>
      </c>
      <c r="T188" s="36">
        <v>2014.24</v>
      </c>
      <c r="U188" s="36">
        <v>1992.04</v>
      </c>
      <c r="V188" s="36">
        <v>1921.3</v>
      </c>
      <c r="W188" s="36">
        <v>1869.01</v>
      </c>
      <c r="X188" s="36">
        <v>1830.3</v>
      </c>
      <c r="Y188" s="36">
        <v>1727.41</v>
      </c>
      <c r="Z188" s="36">
        <v>1668.82</v>
      </c>
    </row>
    <row r="189" spans="2:26" x14ac:dyDescent="0.3">
      <c r="B189" s="38">
        <v>31</v>
      </c>
      <c r="C189" s="36">
        <v>1767.42</v>
      </c>
      <c r="D189" s="36">
        <v>1726.78</v>
      </c>
      <c r="E189" s="36">
        <v>1719.81</v>
      </c>
      <c r="F189" s="36">
        <v>1692.68</v>
      </c>
      <c r="G189" s="36">
        <v>1762.98</v>
      </c>
      <c r="H189" s="36">
        <v>1812.59</v>
      </c>
      <c r="I189" s="36">
        <v>1828.3</v>
      </c>
      <c r="J189" s="36">
        <v>1859.71</v>
      </c>
      <c r="K189" s="36">
        <v>1946.03</v>
      </c>
      <c r="L189" s="36">
        <v>2003.12</v>
      </c>
      <c r="M189" s="36">
        <v>2010.37</v>
      </c>
      <c r="N189" s="36">
        <v>2010.69</v>
      </c>
      <c r="O189" s="36">
        <v>2025.7</v>
      </c>
      <c r="P189" s="36">
        <v>2053.88</v>
      </c>
      <c r="Q189" s="36">
        <v>2082.58</v>
      </c>
      <c r="R189" s="36">
        <v>2221.85</v>
      </c>
      <c r="S189" s="36">
        <v>2327.4699999999998</v>
      </c>
      <c r="T189" s="36">
        <v>2159.46</v>
      </c>
      <c r="U189" s="36">
        <v>2044.37</v>
      </c>
      <c r="V189" s="36">
        <v>2031.14</v>
      </c>
      <c r="W189" s="36">
        <v>1994.6</v>
      </c>
      <c r="X189" s="36">
        <v>1957.66</v>
      </c>
      <c r="Y189" s="36">
        <v>1857.84</v>
      </c>
      <c r="Z189" s="36">
        <v>1814.76</v>
      </c>
    </row>
    <row r="190" spans="2:26" x14ac:dyDescent="0.3">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3">
      <c r="B191" s="33" t="s">
        <v>67</v>
      </c>
      <c r="C191" s="77" t="s">
        <v>68</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3">
      <c r="B192" s="84"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76"/>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85"/>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1624.26</v>
      </c>
      <c r="D195" s="36">
        <v>1626.58</v>
      </c>
      <c r="E195" s="36">
        <v>1629.8</v>
      </c>
      <c r="F195" s="36">
        <v>1653.52</v>
      </c>
      <c r="G195" s="36">
        <v>1737.34</v>
      </c>
      <c r="H195" s="36">
        <v>1833.21</v>
      </c>
      <c r="I195" s="36">
        <v>1920.67</v>
      </c>
      <c r="J195" s="36">
        <v>1989.82</v>
      </c>
      <c r="K195" s="36">
        <v>1994.47</v>
      </c>
      <c r="L195" s="36">
        <v>1985.3</v>
      </c>
      <c r="M195" s="36">
        <v>1979.28</v>
      </c>
      <c r="N195" s="36">
        <v>1992.25</v>
      </c>
      <c r="O195" s="36">
        <v>2000.04</v>
      </c>
      <c r="P195" s="36">
        <v>2011.75</v>
      </c>
      <c r="Q195" s="36">
        <v>2048.69</v>
      </c>
      <c r="R195" s="36">
        <v>2032.97</v>
      </c>
      <c r="S195" s="36">
        <v>1991.98</v>
      </c>
      <c r="T195" s="36">
        <v>1984.66</v>
      </c>
      <c r="U195" s="36">
        <v>1961.46</v>
      </c>
      <c r="V195" s="36">
        <v>1957.79</v>
      </c>
      <c r="W195" s="36">
        <v>1854.58</v>
      </c>
      <c r="X195" s="36">
        <v>1824.69</v>
      </c>
      <c r="Y195" s="36">
        <v>1774.15</v>
      </c>
      <c r="Z195" s="36">
        <v>1746.16</v>
      </c>
    </row>
    <row r="196" spans="2:26" x14ac:dyDescent="0.3">
      <c r="B196" s="37">
        <v>2</v>
      </c>
      <c r="C196" s="36">
        <v>1597.04</v>
      </c>
      <c r="D196" s="36">
        <v>1587.93</v>
      </c>
      <c r="E196" s="36">
        <v>1617.63</v>
      </c>
      <c r="F196" s="36">
        <v>1610.23</v>
      </c>
      <c r="G196" s="36">
        <v>1736.47</v>
      </c>
      <c r="H196" s="36">
        <v>1868.45</v>
      </c>
      <c r="I196" s="36">
        <v>1986.85</v>
      </c>
      <c r="J196" s="36">
        <v>2066.61</v>
      </c>
      <c r="K196" s="36">
        <v>2062.27</v>
      </c>
      <c r="L196" s="36">
        <v>2058.98</v>
      </c>
      <c r="M196" s="36">
        <v>2053.2600000000002</v>
      </c>
      <c r="N196" s="36">
        <v>2101.69</v>
      </c>
      <c r="O196" s="36">
        <v>2255.66</v>
      </c>
      <c r="P196" s="36">
        <v>2215.7199999999998</v>
      </c>
      <c r="Q196" s="36">
        <v>2046.93</v>
      </c>
      <c r="R196" s="36">
        <v>2067.38</v>
      </c>
      <c r="S196" s="36">
        <v>2042.01</v>
      </c>
      <c r="T196" s="36">
        <v>2025.68</v>
      </c>
      <c r="U196" s="36">
        <v>1952.21</v>
      </c>
      <c r="V196" s="36">
        <v>1763.42</v>
      </c>
      <c r="W196" s="36">
        <v>1635.86</v>
      </c>
      <c r="X196" s="36">
        <v>1732.03</v>
      </c>
      <c r="Y196" s="36">
        <v>1639.8</v>
      </c>
      <c r="Z196" s="36">
        <v>1595.74</v>
      </c>
    </row>
    <row r="197" spans="2:26" x14ac:dyDescent="0.3">
      <c r="B197" s="37">
        <v>3</v>
      </c>
      <c r="C197" s="36">
        <v>1547.52</v>
      </c>
      <c r="D197" s="36">
        <v>1542.39</v>
      </c>
      <c r="E197" s="36">
        <v>1571.32</v>
      </c>
      <c r="F197" s="36">
        <v>1554.11</v>
      </c>
      <c r="G197" s="36">
        <v>1598.32</v>
      </c>
      <c r="H197" s="36">
        <v>1655.9</v>
      </c>
      <c r="I197" s="36">
        <v>1743.58</v>
      </c>
      <c r="J197" s="36">
        <v>1894.53</v>
      </c>
      <c r="K197" s="36">
        <v>1981.46</v>
      </c>
      <c r="L197" s="36">
        <v>2006.62</v>
      </c>
      <c r="M197" s="36">
        <v>2001.63</v>
      </c>
      <c r="N197" s="36">
        <v>1996.1</v>
      </c>
      <c r="O197" s="36">
        <v>1985.98</v>
      </c>
      <c r="P197" s="36">
        <v>2020.13</v>
      </c>
      <c r="Q197" s="36">
        <v>2035.13</v>
      </c>
      <c r="R197" s="36">
        <v>2005.86</v>
      </c>
      <c r="S197" s="36">
        <v>1986.13</v>
      </c>
      <c r="T197" s="36">
        <v>1917.41</v>
      </c>
      <c r="U197" s="36">
        <v>1790.1</v>
      </c>
      <c r="V197" s="36">
        <v>1729.33</v>
      </c>
      <c r="W197" s="36">
        <v>1628.09</v>
      </c>
      <c r="X197" s="36">
        <v>1636.97</v>
      </c>
      <c r="Y197" s="36">
        <v>1592.11</v>
      </c>
      <c r="Z197" s="36">
        <v>1525.43</v>
      </c>
    </row>
    <row r="198" spans="2:26" x14ac:dyDescent="0.3">
      <c r="B198" s="37">
        <v>4</v>
      </c>
      <c r="C198" s="36">
        <v>1575.34</v>
      </c>
      <c r="D198" s="36">
        <v>1579.64</v>
      </c>
      <c r="E198" s="36">
        <v>1598.64</v>
      </c>
      <c r="F198" s="36">
        <v>1601.14</v>
      </c>
      <c r="G198" s="36">
        <v>1635.78</v>
      </c>
      <c r="H198" s="36">
        <v>1772.17</v>
      </c>
      <c r="I198" s="36">
        <v>1929.15</v>
      </c>
      <c r="J198" s="36">
        <v>1974.61</v>
      </c>
      <c r="K198" s="36">
        <v>2017.71</v>
      </c>
      <c r="L198" s="36">
        <v>2020.94</v>
      </c>
      <c r="M198" s="36">
        <v>2003.71</v>
      </c>
      <c r="N198" s="36">
        <v>2013.47</v>
      </c>
      <c r="O198" s="36">
        <v>2060.61</v>
      </c>
      <c r="P198" s="36">
        <v>2140.87</v>
      </c>
      <c r="Q198" s="36">
        <v>2069.8000000000002</v>
      </c>
      <c r="R198" s="36">
        <v>2042.92</v>
      </c>
      <c r="S198" s="36">
        <v>1984.02</v>
      </c>
      <c r="T198" s="36">
        <v>1923.03</v>
      </c>
      <c r="U198" s="36">
        <v>1808.94</v>
      </c>
      <c r="V198" s="36">
        <v>1746.16</v>
      </c>
      <c r="W198" s="36">
        <v>1635.69</v>
      </c>
      <c r="X198" s="36">
        <v>1643.44</v>
      </c>
      <c r="Y198" s="36">
        <v>1605.16</v>
      </c>
      <c r="Z198" s="36">
        <v>1584.2</v>
      </c>
    </row>
    <row r="199" spans="2:26" x14ac:dyDescent="0.3">
      <c r="B199" s="37">
        <v>5</v>
      </c>
      <c r="C199" s="36">
        <v>1575.58</v>
      </c>
      <c r="D199" s="36">
        <v>1570.96</v>
      </c>
      <c r="E199" s="36">
        <v>1578.78</v>
      </c>
      <c r="F199" s="36">
        <v>1591.38</v>
      </c>
      <c r="G199" s="36">
        <v>1625.27</v>
      </c>
      <c r="H199" s="36">
        <v>1682.74</v>
      </c>
      <c r="I199" s="36">
        <v>1788.17</v>
      </c>
      <c r="J199" s="36">
        <v>1846.31</v>
      </c>
      <c r="K199" s="36">
        <v>2049.15</v>
      </c>
      <c r="L199" s="36">
        <v>2051.33</v>
      </c>
      <c r="M199" s="36">
        <v>1980.45</v>
      </c>
      <c r="N199" s="36">
        <v>1826.31</v>
      </c>
      <c r="O199" s="36">
        <v>1822.86</v>
      </c>
      <c r="P199" s="36">
        <v>1944.93</v>
      </c>
      <c r="Q199" s="36">
        <v>1912.51</v>
      </c>
      <c r="R199" s="36">
        <v>1919.24</v>
      </c>
      <c r="S199" s="36">
        <v>1812.36</v>
      </c>
      <c r="T199" s="36">
        <v>1815.36</v>
      </c>
      <c r="U199" s="36">
        <v>1753.74</v>
      </c>
      <c r="V199" s="36">
        <v>1740.82</v>
      </c>
      <c r="W199" s="36">
        <v>1652.66</v>
      </c>
      <c r="X199" s="36">
        <v>1601.35</v>
      </c>
      <c r="Y199" s="36">
        <v>1582.32</v>
      </c>
      <c r="Z199" s="36">
        <v>1564.16</v>
      </c>
    </row>
    <row r="200" spans="2:26" x14ac:dyDescent="0.3">
      <c r="B200" s="37">
        <v>6</v>
      </c>
      <c r="C200" s="36">
        <v>1517.96</v>
      </c>
      <c r="D200" s="36">
        <v>1517.17</v>
      </c>
      <c r="E200" s="36">
        <v>1541.91</v>
      </c>
      <c r="F200" s="36">
        <v>1545.49</v>
      </c>
      <c r="G200" s="36">
        <v>1599.78</v>
      </c>
      <c r="H200" s="36">
        <v>1629.16</v>
      </c>
      <c r="I200" s="36">
        <v>1775.99</v>
      </c>
      <c r="J200" s="36">
        <v>1842.88</v>
      </c>
      <c r="K200" s="36">
        <v>1888.71</v>
      </c>
      <c r="L200" s="36">
        <v>1862.4</v>
      </c>
      <c r="M200" s="36">
        <v>1830.31</v>
      </c>
      <c r="N200" s="36">
        <v>1858.91</v>
      </c>
      <c r="O200" s="36">
        <v>1907.27</v>
      </c>
      <c r="P200" s="36">
        <v>1911.8</v>
      </c>
      <c r="Q200" s="36">
        <v>1925.72</v>
      </c>
      <c r="R200" s="36">
        <v>1927.37</v>
      </c>
      <c r="S200" s="36">
        <v>1819.92</v>
      </c>
      <c r="T200" s="36">
        <v>1815.07</v>
      </c>
      <c r="U200" s="36">
        <v>1740.7</v>
      </c>
      <c r="V200" s="36">
        <v>1740.35</v>
      </c>
      <c r="W200" s="36">
        <v>1646.69</v>
      </c>
      <c r="X200" s="36">
        <v>1600.02</v>
      </c>
      <c r="Y200" s="36">
        <v>1570.08</v>
      </c>
      <c r="Z200" s="36">
        <v>1549.12</v>
      </c>
    </row>
    <row r="201" spans="2:26" x14ac:dyDescent="0.3">
      <c r="B201" s="37">
        <v>7</v>
      </c>
      <c r="C201" s="36">
        <v>1495.11</v>
      </c>
      <c r="D201" s="36">
        <v>1485.5</v>
      </c>
      <c r="E201" s="36">
        <v>1514.97</v>
      </c>
      <c r="F201" s="36">
        <v>1525.37</v>
      </c>
      <c r="G201" s="36">
        <v>1600.11</v>
      </c>
      <c r="H201" s="36">
        <v>1638.45</v>
      </c>
      <c r="I201" s="36">
        <v>1868.68</v>
      </c>
      <c r="J201" s="36">
        <v>1947.99</v>
      </c>
      <c r="K201" s="36">
        <v>2018.44</v>
      </c>
      <c r="L201" s="36">
        <v>1976.71</v>
      </c>
      <c r="M201" s="36">
        <v>1962.55</v>
      </c>
      <c r="N201" s="36">
        <v>1981.72</v>
      </c>
      <c r="O201" s="36">
        <v>2019.22</v>
      </c>
      <c r="P201" s="36">
        <v>2052.86</v>
      </c>
      <c r="Q201" s="36">
        <v>2066.06</v>
      </c>
      <c r="R201" s="36">
        <v>2033.08</v>
      </c>
      <c r="S201" s="36">
        <v>1964.39</v>
      </c>
      <c r="T201" s="36">
        <v>1926.07</v>
      </c>
      <c r="U201" s="36">
        <v>1795.07</v>
      </c>
      <c r="V201" s="36">
        <v>1811.79</v>
      </c>
      <c r="W201" s="36">
        <v>1713.14</v>
      </c>
      <c r="X201" s="36">
        <v>1640.19</v>
      </c>
      <c r="Y201" s="36">
        <v>1583.63</v>
      </c>
      <c r="Z201" s="36">
        <v>1569.4</v>
      </c>
    </row>
    <row r="202" spans="2:26" x14ac:dyDescent="0.3">
      <c r="B202" s="37">
        <v>8</v>
      </c>
      <c r="C202" s="36">
        <v>1557.38</v>
      </c>
      <c r="D202" s="36">
        <v>1542.2</v>
      </c>
      <c r="E202" s="36">
        <v>1564.04</v>
      </c>
      <c r="F202" s="36">
        <v>1578.4</v>
      </c>
      <c r="G202" s="36">
        <v>1611.78</v>
      </c>
      <c r="H202" s="36">
        <v>1770.32</v>
      </c>
      <c r="I202" s="36">
        <v>1925.76</v>
      </c>
      <c r="J202" s="36">
        <v>2023.78</v>
      </c>
      <c r="K202" s="36">
        <v>2042.31</v>
      </c>
      <c r="L202" s="36">
        <v>2045.69</v>
      </c>
      <c r="M202" s="36">
        <v>2018.4</v>
      </c>
      <c r="N202" s="36">
        <v>2023.93</v>
      </c>
      <c r="O202" s="36">
        <v>2062.5</v>
      </c>
      <c r="P202" s="36">
        <v>2120.6799999999998</v>
      </c>
      <c r="Q202" s="36">
        <v>2054.48</v>
      </c>
      <c r="R202" s="36">
        <v>2060.0100000000002</v>
      </c>
      <c r="S202" s="36">
        <v>2025.25</v>
      </c>
      <c r="T202" s="36">
        <v>1976.5</v>
      </c>
      <c r="U202" s="36">
        <v>1897.62</v>
      </c>
      <c r="V202" s="36">
        <v>1895.62</v>
      </c>
      <c r="W202" s="36">
        <v>1779.9</v>
      </c>
      <c r="X202" s="36">
        <v>1696.32</v>
      </c>
      <c r="Y202" s="36">
        <v>1605.82</v>
      </c>
      <c r="Z202" s="36">
        <v>1598.48</v>
      </c>
    </row>
    <row r="203" spans="2:26" x14ac:dyDescent="0.3">
      <c r="B203" s="37">
        <v>9</v>
      </c>
      <c r="C203" s="36">
        <v>1587.29</v>
      </c>
      <c r="D203" s="36">
        <v>1570.07</v>
      </c>
      <c r="E203" s="36">
        <v>1562.87</v>
      </c>
      <c r="F203" s="36">
        <v>1555.53</v>
      </c>
      <c r="G203" s="36">
        <v>1580.25</v>
      </c>
      <c r="H203" s="36">
        <v>1638.57</v>
      </c>
      <c r="I203" s="36">
        <v>1782.47</v>
      </c>
      <c r="J203" s="36">
        <v>1971.86</v>
      </c>
      <c r="K203" s="36">
        <v>2046.51</v>
      </c>
      <c r="L203" s="36">
        <v>2096.9499999999998</v>
      </c>
      <c r="M203" s="36">
        <v>2074.21</v>
      </c>
      <c r="N203" s="36">
        <v>2145.83</v>
      </c>
      <c r="O203" s="36">
        <v>2177.69</v>
      </c>
      <c r="P203" s="36">
        <v>2236.2199999999998</v>
      </c>
      <c r="Q203" s="36">
        <v>2229.0700000000002</v>
      </c>
      <c r="R203" s="36">
        <v>2185.2800000000002</v>
      </c>
      <c r="S203" s="36">
        <v>2110.9</v>
      </c>
      <c r="T203" s="36">
        <v>2037.97</v>
      </c>
      <c r="U203" s="36">
        <v>1926.45</v>
      </c>
      <c r="V203" s="36">
        <v>1922.93</v>
      </c>
      <c r="W203" s="36">
        <v>1929.08</v>
      </c>
      <c r="X203" s="36">
        <v>1786.93</v>
      </c>
      <c r="Y203" s="36">
        <v>1622.68</v>
      </c>
      <c r="Z203" s="36">
        <v>1598.09</v>
      </c>
    </row>
    <row r="204" spans="2:26" x14ac:dyDescent="0.3">
      <c r="B204" s="37">
        <v>10</v>
      </c>
      <c r="C204" s="36">
        <v>1510.8</v>
      </c>
      <c r="D204" s="36">
        <v>1453.72</v>
      </c>
      <c r="E204" s="36">
        <v>1466.73</v>
      </c>
      <c r="F204" s="36">
        <v>1458.32</v>
      </c>
      <c r="G204" s="36">
        <v>1476.05</v>
      </c>
      <c r="H204" s="36">
        <v>1543.77</v>
      </c>
      <c r="I204" s="36">
        <v>1604.11</v>
      </c>
      <c r="J204" s="36">
        <v>1631.22</v>
      </c>
      <c r="K204" s="36">
        <v>1927.98</v>
      </c>
      <c r="L204" s="36">
        <v>1928.07</v>
      </c>
      <c r="M204" s="36">
        <v>2039.12</v>
      </c>
      <c r="N204" s="36">
        <v>1927.93</v>
      </c>
      <c r="O204" s="36">
        <v>1928.06</v>
      </c>
      <c r="P204" s="36">
        <v>2038.77</v>
      </c>
      <c r="Q204" s="36">
        <v>2026.73</v>
      </c>
      <c r="R204" s="36">
        <v>2013.59</v>
      </c>
      <c r="S204" s="36">
        <v>2029.09</v>
      </c>
      <c r="T204" s="36">
        <v>1927.05</v>
      </c>
      <c r="U204" s="36">
        <v>1921.53</v>
      </c>
      <c r="V204" s="36">
        <v>1820.21</v>
      </c>
      <c r="W204" s="36">
        <v>1722.03</v>
      </c>
      <c r="X204" s="36">
        <v>1619.18</v>
      </c>
      <c r="Y204" s="36">
        <v>1558.52</v>
      </c>
      <c r="Z204" s="36">
        <v>1524.8</v>
      </c>
    </row>
    <row r="205" spans="2:26" x14ac:dyDescent="0.3">
      <c r="B205" s="37">
        <v>11</v>
      </c>
      <c r="C205" s="36">
        <v>1554.91</v>
      </c>
      <c r="D205" s="36">
        <v>1548.61</v>
      </c>
      <c r="E205" s="36">
        <v>1559.32</v>
      </c>
      <c r="F205" s="36">
        <v>1575.91</v>
      </c>
      <c r="G205" s="36">
        <v>1609.49</v>
      </c>
      <c r="H205" s="36">
        <v>1706.53</v>
      </c>
      <c r="I205" s="36">
        <v>1881.71</v>
      </c>
      <c r="J205" s="36">
        <v>2014.17</v>
      </c>
      <c r="K205" s="36">
        <v>2076.66</v>
      </c>
      <c r="L205" s="36">
        <v>2076.0500000000002</v>
      </c>
      <c r="M205" s="36">
        <v>2073.04</v>
      </c>
      <c r="N205" s="36">
        <v>2007.36</v>
      </c>
      <c r="O205" s="36">
        <v>2047.97</v>
      </c>
      <c r="P205" s="36">
        <v>2076.4699999999998</v>
      </c>
      <c r="Q205" s="36">
        <v>2077.77</v>
      </c>
      <c r="R205" s="36">
        <v>2081.88</v>
      </c>
      <c r="S205" s="36">
        <v>2077.1</v>
      </c>
      <c r="T205" s="36">
        <v>2069.8000000000002</v>
      </c>
      <c r="U205" s="36">
        <v>2059.7800000000002</v>
      </c>
      <c r="V205" s="36">
        <v>1893.13</v>
      </c>
      <c r="W205" s="36">
        <v>1776.88</v>
      </c>
      <c r="X205" s="36">
        <v>1675.77</v>
      </c>
      <c r="Y205" s="36">
        <v>1583.34</v>
      </c>
      <c r="Z205" s="36">
        <v>1568.96</v>
      </c>
    </row>
    <row r="206" spans="2:26" x14ac:dyDescent="0.3">
      <c r="B206" s="37">
        <v>12</v>
      </c>
      <c r="C206" s="36">
        <v>1566.01</v>
      </c>
      <c r="D206" s="36">
        <v>1561.13</v>
      </c>
      <c r="E206" s="36">
        <v>1573.42</v>
      </c>
      <c r="F206" s="36">
        <v>1589.43</v>
      </c>
      <c r="G206" s="36">
        <v>1613.29</v>
      </c>
      <c r="H206" s="36">
        <v>1727.95</v>
      </c>
      <c r="I206" s="36">
        <v>1918.79</v>
      </c>
      <c r="J206" s="36">
        <v>2009.28</v>
      </c>
      <c r="K206" s="36">
        <v>2038.78</v>
      </c>
      <c r="L206" s="36">
        <v>2082.1</v>
      </c>
      <c r="M206" s="36">
        <v>2074.4299999999998</v>
      </c>
      <c r="N206" s="36">
        <v>2081.3000000000002</v>
      </c>
      <c r="O206" s="36">
        <v>2074.8200000000002</v>
      </c>
      <c r="P206" s="36">
        <v>2099.6999999999998</v>
      </c>
      <c r="Q206" s="36">
        <v>2136.11</v>
      </c>
      <c r="R206" s="36">
        <v>2095.0100000000002</v>
      </c>
      <c r="S206" s="36">
        <v>2100.5</v>
      </c>
      <c r="T206" s="36">
        <v>2010.52</v>
      </c>
      <c r="U206" s="36">
        <v>1969.6</v>
      </c>
      <c r="V206" s="36">
        <v>1897.37</v>
      </c>
      <c r="W206" s="36">
        <v>1811.86</v>
      </c>
      <c r="X206" s="36">
        <v>1748.12</v>
      </c>
      <c r="Y206" s="36">
        <v>1658.05</v>
      </c>
      <c r="Z206" s="36">
        <v>1622.1</v>
      </c>
    </row>
    <row r="207" spans="2:26" x14ac:dyDescent="0.3">
      <c r="B207" s="37">
        <v>13</v>
      </c>
      <c r="C207" s="36">
        <v>1671.27</v>
      </c>
      <c r="D207" s="36">
        <v>1668.64</v>
      </c>
      <c r="E207" s="36">
        <v>1708.07</v>
      </c>
      <c r="F207" s="36">
        <v>1720.36</v>
      </c>
      <c r="G207" s="36">
        <v>1753.24</v>
      </c>
      <c r="H207" s="36">
        <v>1814.74</v>
      </c>
      <c r="I207" s="36">
        <v>1891.94</v>
      </c>
      <c r="J207" s="36">
        <v>1946.26</v>
      </c>
      <c r="K207" s="36">
        <v>2034.15</v>
      </c>
      <c r="L207" s="36">
        <v>2059.94</v>
      </c>
      <c r="M207" s="36">
        <v>1972.91</v>
      </c>
      <c r="N207" s="36">
        <v>2033.26</v>
      </c>
      <c r="O207" s="36">
        <v>2046.94</v>
      </c>
      <c r="P207" s="36">
        <v>2074.84</v>
      </c>
      <c r="Q207" s="36">
        <v>2080.9499999999998</v>
      </c>
      <c r="R207" s="36">
        <v>2068.6999999999998</v>
      </c>
      <c r="S207" s="36">
        <v>2076.92</v>
      </c>
      <c r="T207" s="36">
        <v>2024.09</v>
      </c>
      <c r="U207" s="36">
        <v>2039.78</v>
      </c>
      <c r="V207" s="36">
        <v>1887.59</v>
      </c>
      <c r="W207" s="36">
        <v>1827.73</v>
      </c>
      <c r="X207" s="36">
        <v>1797.42</v>
      </c>
      <c r="Y207" s="36">
        <v>1749.57</v>
      </c>
      <c r="Z207" s="36">
        <v>1698.79</v>
      </c>
    </row>
    <row r="208" spans="2:26" x14ac:dyDescent="0.3">
      <c r="B208" s="37">
        <v>14</v>
      </c>
      <c r="C208" s="36">
        <v>1616.09</v>
      </c>
      <c r="D208" s="36">
        <v>1603.32</v>
      </c>
      <c r="E208" s="36">
        <v>1619.93</v>
      </c>
      <c r="F208" s="36">
        <v>1631.9</v>
      </c>
      <c r="G208" s="36">
        <v>1667.79</v>
      </c>
      <c r="H208" s="36">
        <v>1929.37</v>
      </c>
      <c r="I208" s="36">
        <v>2052.7399999999998</v>
      </c>
      <c r="J208" s="36">
        <v>1971.56</v>
      </c>
      <c r="K208" s="36">
        <v>2114.06</v>
      </c>
      <c r="L208" s="36">
        <v>2095.86</v>
      </c>
      <c r="M208" s="36">
        <v>2007.88</v>
      </c>
      <c r="N208" s="36">
        <v>1910.34</v>
      </c>
      <c r="O208" s="36">
        <v>1940.01</v>
      </c>
      <c r="P208" s="36">
        <v>1994.35</v>
      </c>
      <c r="Q208" s="36">
        <v>2074.34</v>
      </c>
      <c r="R208" s="36">
        <v>2002.96</v>
      </c>
      <c r="S208" s="36">
        <v>1993.38</v>
      </c>
      <c r="T208" s="36">
        <v>1935.46</v>
      </c>
      <c r="U208" s="36">
        <v>1854.43</v>
      </c>
      <c r="V208" s="36">
        <v>1682.67</v>
      </c>
      <c r="W208" s="36">
        <v>1683.72</v>
      </c>
      <c r="X208" s="36">
        <v>1624.86</v>
      </c>
      <c r="Y208" s="36">
        <v>1625.55</v>
      </c>
      <c r="Z208" s="36">
        <v>1599.62</v>
      </c>
    </row>
    <row r="209" spans="2:26" x14ac:dyDescent="0.3">
      <c r="B209" s="37">
        <v>15</v>
      </c>
      <c r="C209" s="36">
        <v>1587.55</v>
      </c>
      <c r="D209" s="36">
        <v>1590.14</v>
      </c>
      <c r="E209" s="36">
        <v>1609.55</v>
      </c>
      <c r="F209" s="36">
        <v>1630.16</v>
      </c>
      <c r="G209" s="36">
        <v>1702.11</v>
      </c>
      <c r="H209" s="36">
        <v>1827.96</v>
      </c>
      <c r="I209" s="36">
        <v>2022.04</v>
      </c>
      <c r="J209" s="36">
        <v>2202.2800000000002</v>
      </c>
      <c r="K209" s="36">
        <v>2339.89</v>
      </c>
      <c r="L209" s="36">
        <v>2340.27</v>
      </c>
      <c r="M209" s="36">
        <v>2320.39</v>
      </c>
      <c r="N209" s="36">
        <v>2130.6</v>
      </c>
      <c r="O209" s="36">
        <v>2216.6</v>
      </c>
      <c r="P209" s="36">
        <v>2235.38</v>
      </c>
      <c r="Q209" s="36">
        <v>2342.98</v>
      </c>
      <c r="R209" s="36">
        <v>2250.0700000000002</v>
      </c>
      <c r="S209" s="36">
        <v>2237.08</v>
      </c>
      <c r="T209" s="36">
        <v>2238.2800000000002</v>
      </c>
      <c r="U209" s="36">
        <v>2186.9499999999998</v>
      </c>
      <c r="V209" s="36">
        <v>2071.81</v>
      </c>
      <c r="W209" s="36">
        <v>1887.21</v>
      </c>
      <c r="X209" s="36">
        <v>1816.24</v>
      </c>
      <c r="Y209" s="36">
        <v>1723.18</v>
      </c>
      <c r="Z209" s="36">
        <v>1614.7</v>
      </c>
    </row>
    <row r="210" spans="2:26" x14ac:dyDescent="0.3">
      <c r="B210" s="35">
        <v>16</v>
      </c>
      <c r="C210" s="36">
        <v>1598.11</v>
      </c>
      <c r="D210" s="36">
        <v>1599.03</v>
      </c>
      <c r="E210" s="36">
        <v>1608.76</v>
      </c>
      <c r="F210" s="36">
        <v>1598.71</v>
      </c>
      <c r="G210" s="36">
        <v>1633.31</v>
      </c>
      <c r="H210" s="36">
        <v>1749.83</v>
      </c>
      <c r="I210" s="36">
        <v>1865.38</v>
      </c>
      <c r="J210" s="36">
        <v>1987.9</v>
      </c>
      <c r="K210" s="36">
        <v>2318.06</v>
      </c>
      <c r="L210" s="36">
        <v>2311.9499999999998</v>
      </c>
      <c r="M210" s="36">
        <v>2250.04</v>
      </c>
      <c r="N210" s="36">
        <v>2140.73</v>
      </c>
      <c r="O210" s="36">
        <v>2072.4499999999998</v>
      </c>
      <c r="P210" s="36">
        <v>2222.79</v>
      </c>
      <c r="Q210" s="36">
        <v>2234.83</v>
      </c>
      <c r="R210" s="36">
        <v>2186.38</v>
      </c>
      <c r="S210" s="36">
        <v>2204.83</v>
      </c>
      <c r="T210" s="36">
        <v>2059.19</v>
      </c>
      <c r="U210" s="36">
        <v>2052.0500000000002</v>
      </c>
      <c r="V210" s="36">
        <v>1875.11</v>
      </c>
      <c r="W210" s="36">
        <v>1797.52</v>
      </c>
      <c r="X210" s="36">
        <v>1715.27</v>
      </c>
      <c r="Y210" s="36">
        <v>1605.55</v>
      </c>
      <c r="Z210" s="36">
        <v>1599.26</v>
      </c>
    </row>
    <row r="211" spans="2:26" x14ac:dyDescent="0.3">
      <c r="B211" s="35">
        <v>17</v>
      </c>
      <c r="C211" s="36">
        <v>1576.24</v>
      </c>
      <c r="D211" s="36">
        <v>1580.24</v>
      </c>
      <c r="E211" s="36">
        <v>1603.61</v>
      </c>
      <c r="F211" s="36">
        <v>1588.4</v>
      </c>
      <c r="G211" s="36">
        <v>1596.27</v>
      </c>
      <c r="H211" s="36">
        <v>1634.35</v>
      </c>
      <c r="I211" s="36">
        <v>1760.53</v>
      </c>
      <c r="J211" s="36">
        <v>1931.05</v>
      </c>
      <c r="K211" s="36">
        <v>2141.31</v>
      </c>
      <c r="L211" s="36">
        <v>2221.5500000000002</v>
      </c>
      <c r="M211" s="36">
        <v>2146.86</v>
      </c>
      <c r="N211" s="36">
        <v>2069.7800000000002</v>
      </c>
      <c r="O211" s="36">
        <v>2130.75</v>
      </c>
      <c r="P211" s="36">
        <v>2271.62</v>
      </c>
      <c r="Q211" s="36">
        <v>2303.17</v>
      </c>
      <c r="R211" s="36">
        <v>2227.79</v>
      </c>
      <c r="S211" s="36">
        <v>2295.1</v>
      </c>
      <c r="T211" s="36">
        <v>2217.44</v>
      </c>
      <c r="U211" s="36">
        <v>2193.91</v>
      </c>
      <c r="V211" s="36">
        <v>2015.48</v>
      </c>
      <c r="W211" s="36">
        <v>1863.46</v>
      </c>
      <c r="X211" s="36">
        <v>1784.25</v>
      </c>
      <c r="Y211" s="36">
        <v>1681.75</v>
      </c>
      <c r="Z211" s="36">
        <v>1590.84</v>
      </c>
    </row>
    <row r="212" spans="2:26" x14ac:dyDescent="0.3">
      <c r="B212" s="35">
        <v>18</v>
      </c>
      <c r="C212" s="36">
        <v>1599.43</v>
      </c>
      <c r="D212" s="36">
        <v>1607.54</v>
      </c>
      <c r="E212" s="36">
        <v>1601.9</v>
      </c>
      <c r="F212" s="36">
        <v>1610.17</v>
      </c>
      <c r="G212" s="36">
        <v>1650.56</v>
      </c>
      <c r="H212" s="36">
        <v>1796.55</v>
      </c>
      <c r="I212" s="36">
        <v>1936.29</v>
      </c>
      <c r="J212" s="36">
        <v>2018.54</v>
      </c>
      <c r="K212" s="36">
        <v>2196.33</v>
      </c>
      <c r="L212" s="36">
        <v>2130.54</v>
      </c>
      <c r="M212" s="36">
        <v>2090.39</v>
      </c>
      <c r="N212" s="36">
        <v>1979.36</v>
      </c>
      <c r="O212" s="36">
        <v>2017.94</v>
      </c>
      <c r="P212" s="36">
        <v>2073.5</v>
      </c>
      <c r="Q212" s="36">
        <v>2102</v>
      </c>
      <c r="R212" s="36">
        <v>2075.59</v>
      </c>
      <c r="S212" s="36">
        <v>2095.71</v>
      </c>
      <c r="T212" s="36">
        <v>2019.58</v>
      </c>
      <c r="U212" s="36">
        <v>1992.81</v>
      </c>
      <c r="V212" s="36">
        <v>1822.79</v>
      </c>
      <c r="W212" s="36">
        <v>1727.89</v>
      </c>
      <c r="X212" s="36">
        <v>1662.79</v>
      </c>
      <c r="Y212" s="36">
        <v>1581.06</v>
      </c>
      <c r="Z212" s="36">
        <v>1578.76</v>
      </c>
    </row>
    <row r="213" spans="2:26" x14ac:dyDescent="0.3">
      <c r="B213" s="35">
        <v>19</v>
      </c>
      <c r="C213" s="36">
        <v>1597.33</v>
      </c>
      <c r="D213" s="36">
        <v>1600.4</v>
      </c>
      <c r="E213" s="36">
        <v>1628.04</v>
      </c>
      <c r="F213" s="36">
        <v>1647.84</v>
      </c>
      <c r="G213" s="36">
        <v>1682.87</v>
      </c>
      <c r="H213" s="36">
        <v>1851.77</v>
      </c>
      <c r="I213" s="36">
        <v>2053.27</v>
      </c>
      <c r="J213" s="36">
        <v>2102.3200000000002</v>
      </c>
      <c r="K213" s="36">
        <v>2251.71</v>
      </c>
      <c r="L213" s="36">
        <v>2238.48</v>
      </c>
      <c r="M213" s="36">
        <v>2210.17</v>
      </c>
      <c r="N213" s="36">
        <v>2126.69</v>
      </c>
      <c r="O213" s="36">
        <v>2139.2800000000002</v>
      </c>
      <c r="P213" s="36">
        <v>2183.7399999999998</v>
      </c>
      <c r="Q213" s="36">
        <v>2234.14</v>
      </c>
      <c r="R213" s="36">
        <v>2199.8000000000002</v>
      </c>
      <c r="S213" s="36">
        <v>2236.59</v>
      </c>
      <c r="T213" s="36">
        <v>2264.94</v>
      </c>
      <c r="U213" s="36">
        <v>2142.88</v>
      </c>
      <c r="V213" s="36">
        <v>1990.69</v>
      </c>
      <c r="W213" s="36">
        <v>1846.54</v>
      </c>
      <c r="X213" s="36">
        <v>1784.51</v>
      </c>
      <c r="Y213" s="36">
        <v>1667.66</v>
      </c>
      <c r="Z213" s="36">
        <v>1599.45</v>
      </c>
    </row>
    <row r="214" spans="2:26" x14ac:dyDescent="0.3">
      <c r="B214" s="35">
        <v>20</v>
      </c>
      <c r="C214" s="36">
        <v>1671.33</v>
      </c>
      <c r="D214" s="36">
        <v>1661.03</v>
      </c>
      <c r="E214" s="36">
        <v>1707.03</v>
      </c>
      <c r="F214" s="36">
        <v>1724.13</v>
      </c>
      <c r="G214" s="36">
        <v>1784.43</v>
      </c>
      <c r="H214" s="36">
        <v>1840.83</v>
      </c>
      <c r="I214" s="36">
        <v>2081.79</v>
      </c>
      <c r="J214" s="36">
        <v>2016.17</v>
      </c>
      <c r="K214" s="36">
        <v>2300.09</v>
      </c>
      <c r="L214" s="36">
        <v>2299.52</v>
      </c>
      <c r="M214" s="36">
        <v>2297.4699999999998</v>
      </c>
      <c r="N214" s="36">
        <v>2104.31</v>
      </c>
      <c r="O214" s="36">
        <v>2100.08</v>
      </c>
      <c r="P214" s="36">
        <v>2100.5500000000002</v>
      </c>
      <c r="Q214" s="36">
        <v>2097.66</v>
      </c>
      <c r="R214" s="36">
        <v>2290.19</v>
      </c>
      <c r="S214" s="36">
        <v>2280.1999999999998</v>
      </c>
      <c r="T214" s="36">
        <v>2193.2600000000002</v>
      </c>
      <c r="U214" s="36">
        <v>2120.41</v>
      </c>
      <c r="V214" s="36">
        <v>1929.17</v>
      </c>
      <c r="W214" s="36">
        <v>1836.78</v>
      </c>
      <c r="X214" s="36">
        <v>1809.53</v>
      </c>
      <c r="Y214" s="36">
        <v>1753.02</v>
      </c>
      <c r="Z214" s="36">
        <v>1684.41</v>
      </c>
    </row>
    <row r="215" spans="2:26" x14ac:dyDescent="0.3">
      <c r="B215" s="35">
        <v>21</v>
      </c>
      <c r="C215" s="36">
        <v>1715.09</v>
      </c>
      <c r="D215" s="36">
        <v>1709.9</v>
      </c>
      <c r="E215" s="36">
        <v>1736.64</v>
      </c>
      <c r="F215" s="36">
        <v>1766.49</v>
      </c>
      <c r="G215" s="36">
        <v>1907.87</v>
      </c>
      <c r="H215" s="36">
        <v>2049.44</v>
      </c>
      <c r="I215" s="36">
        <v>2128.35</v>
      </c>
      <c r="J215" s="36">
        <v>2136.84</v>
      </c>
      <c r="K215" s="36">
        <v>2152.11</v>
      </c>
      <c r="L215" s="36">
        <v>2163.4299999999998</v>
      </c>
      <c r="M215" s="36">
        <v>2146.3000000000002</v>
      </c>
      <c r="N215" s="36">
        <v>2150.5100000000002</v>
      </c>
      <c r="O215" s="36">
        <v>2136.0300000000002</v>
      </c>
      <c r="P215" s="36">
        <v>2319.63</v>
      </c>
      <c r="Q215" s="36">
        <v>2155.37</v>
      </c>
      <c r="R215" s="36">
        <v>2285.66</v>
      </c>
      <c r="S215" s="36">
        <v>2256.9</v>
      </c>
      <c r="T215" s="36">
        <v>2290.37</v>
      </c>
      <c r="U215" s="36">
        <v>2106.4499999999998</v>
      </c>
      <c r="V215" s="36">
        <v>1970.12</v>
      </c>
      <c r="W215" s="36">
        <v>1834.37</v>
      </c>
      <c r="X215" s="36">
        <v>1794.27</v>
      </c>
      <c r="Y215" s="36">
        <v>1755.87</v>
      </c>
      <c r="Z215" s="36">
        <v>1691.51</v>
      </c>
    </row>
    <row r="216" spans="2:26" x14ac:dyDescent="0.3">
      <c r="B216" s="35">
        <v>22</v>
      </c>
      <c r="C216" s="36">
        <v>1684.55</v>
      </c>
      <c r="D216" s="36">
        <v>1683.31</v>
      </c>
      <c r="E216" s="36">
        <v>1706.78</v>
      </c>
      <c r="F216" s="36">
        <v>1743.69</v>
      </c>
      <c r="G216" s="36">
        <v>1788.11</v>
      </c>
      <c r="H216" s="36">
        <v>1858.1</v>
      </c>
      <c r="I216" s="36">
        <v>1954.51</v>
      </c>
      <c r="J216" s="36">
        <v>2014.77</v>
      </c>
      <c r="K216" s="36">
        <v>2068.0100000000002</v>
      </c>
      <c r="L216" s="36">
        <v>2079.0300000000002</v>
      </c>
      <c r="M216" s="36">
        <v>2047.5</v>
      </c>
      <c r="N216" s="36">
        <v>2045.83</v>
      </c>
      <c r="O216" s="36">
        <v>2048.61</v>
      </c>
      <c r="P216" s="36">
        <v>2122.9499999999998</v>
      </c>
      <c r="Q216" s="36">
        <v>2059.94</v>
      </c>
      <c r="R216" s="36">
        <v>2033.31</v>
      </c>
      <c r="S216" s="36">
        <v>2264.13</v>
      </c>
      <c r="T216" s="36">
        <v>2302.3200000000002</v>
      </c>
      <c r="U216" s="36">
        <v>2016.34</v>
      </c>
      <c r="V216" s="36">
        <v>2002.8</v>
      </c>
      <c r="W216" s="36">
        <v>1906.82</v>
      </c>
      <c r="X216" s="36">
        <v>1867.3</v>
      </c>
      <c r="Y216" s="36">
        <v>1802.96</v>
      </c>
      <c r="Z216" s="36">
        <v>1750.7</v>
      </c>
    </row>
    <row r="217" spans="2:26" x14ac:dyDescent="0.3">
      <c r="B217" s="35">
        <v>23</v>
      </c>
      <c r="C217" s="36">
        <v>1744.93</v>
      </c>
      <c r="D217" s="36">
        <v>1723.16</v>
      </c>
      <c r="E217" s="36">
        <v>1698.72</v>
      </c>
      <c r="F217" s="36">
        <v>1746.11</v>
      </c>
      <c r="G217" s="36">
        <v>1773.87</v>
      </c>
      <c r="H217" s="36">
        <v>1847.52</v>
      </c>
      <c r="I217" s="36">
        <v>1949.01</v>
      </c>
      <c r="J217" s="36">
        <v>2007.24</v>
      </c>
      <c r="K217" s="36">
        <v>2202.9699999999998</v>
      </c>
      <c r="L217" s="36">
        <v>2228.1799999999998</v>
      </c>
      <c r="M217" s="36">
        <v>2254.39</v>
      </c>
      <c r="N217" s="36">
        <v>2230.56</v>
      </c>
      <c r="O217" s="36">
        <v>2218.0500000000002</v>
      </c>
      <c r="P217" s="36">
        <v>2291.83</v>
      </c>
      <c r="Q217" s="36">
        <v>2296.75</v>
      </c>
      <c r="R217" s="36">
        <v>2302.37</v>
      </c>
      <c r="S217" s="36">
        <v>2348.21</v>
      </c>
      <c r="T217" s="36">
        <v>2268.48</v>
      </c>
      <c r="U217" s="36">
        <v>2259.7199999999998</v>
      </c>
      <c r="V217" s="36">
        <v>2028.35</v>
      </c>
      <c r="W217" s="36">
        <v>1943.71</v>
      </c>
      <c r="X217" s="36">
        <v>1845.3</v>
      </c>
      <c r="Y217" s="36">
        <v>1784.2</v>
      </c>
      <c r="Z217" s="36">
        <v>1708.42</v>
      </c>
    </row>
    <row r="218" spans="2:26" x14ac:dyDescent="0.3">
      <c r="B218" s="35">
        <v>24</v>
      </c>
      <c r="C218" s="36">
        <v>1698.36</v>
      </c>
      <c r="D218" s="36">
        <v>1684.22</v>
      </c>
      <c r="E218" s="36">
        <v>1685.02</v>
      </c>
      <c r="F218" s="36">
        <v>1658.78</v>
      </c>
      <c r="G218" s="36">
        <v>1677.06</v>
      </c>
      <c r="H218" s="36">
        <v>1735.91</v>
      </c>
      <c r="I218" s="36">
        <v>1800.4</v>
      </c>
      <c r="J218" s="36">
        <v>1970.88</v>
      </c>
      <c r="K218" s="36">
        <v>1987.8</v>
      </c>
      <c r="L218" s="36">
        <v>2128.33</v>
      </c>
      <c r="M218" s="36">
        <v>2159.63</v>
      </c>
      <c r="N218" s="36">
        <v>2175.62</v>
      </c>
      <c r="O218" s="36">
        <v>2310.59</v>
      </c>
      <c r="P218" s="36">
        <v>2355.56</v>
      </c>
      <c r="Q218" s="36">
        <v>2296.3200000000002</v>
      </c>
      <c r="R218" s="36">
        <v>2286.96</v>
      </c>
      <c r="S218" s="36">
        <v>2401.52</v>
      </c>
      <c r="T218" s="36">
        <v>2318.31</v>
      </c>
      <c r="U218" s="36">
        <v>2268.41</v>
      </c>
      <c r="V218" s="36">
        <v>2108.0500000000002</v>
      </c>
      <c r="W218" s="36">
        <v>1963.83</v>
      </c>
      <c r="X218" s="36">
        <v>1838.72</v>
      </c>
      <c r="Y218" s="36">
        <v>1762.96</v>
      </c>
      <c r="Z218" s="36">
        <v>1684.4</v>
      </c>
    </row>
    <row r="219" spans="2:26" x14ac:dyDescent="0.3">
      <c r="B219" s="35">
        <v>25</v>
      </c>
      <c r="C219" s="36">
        <v>1683.69</v>
      </c>
      <c r="D219" s="36">
        <v>1678.07</v>
      </c>
      <c r="E219" s="36">
        <v>1697</v>
      </c>
      <c r="F219" s="36">
        <v>1760.81</v>
      </c>
      <c r="G219" s="36">
        <v>1838.3</v>
      </c>
      <c r="H219" s="36">
        <v>1965.27</v>
      </c>
      <c r="I219" s="36">
        <v>2081.34</v>
      </c>
      <c r="J219" s="36">
        <v>2128.17</v>
      </c>
      <c r="K219" s="36">
        <v>2163.12</v>
      </c>
      <c r="L219" s="36">
        <v>2171.15</v>
      </c>
      <c r="M219" s="36">
        <v>2152.54</v>
      </c>
      <c r="N219" s="36">
        <v>2389.15</v>
      </c>
      <c r="O219" s="36">
        <v>2401.39</v>
      </c>
      <c r="P219" s="36">
        <v>2444.31</v>
      </c>
      <c r="Q219" s="36">
        <v>2488.5300000000002</v>
      </c>
      <c r="R219" s="36">
        <v>2469.63</v>
      </c>
      <c r="S219" s="36">
        <v>2508.5100000000002</v>
      </c>
      <c r="T219" s="36">
        <v>2437.08</v>
      </c>
      <c r="U219" s="36">
        <v>2232.46</v>
      </c>
      <c r="V219" s="36">
        <v>2060</v>
      </c>
      <c r="W219" s="36">
        <v>1878.28</v>
      </c>
      <c r="X219" s="36">
        <v>1847.47</v>
      </c>
      <c r="Y219" s="36">
        <v>1781.73</v>
      </c>
      <c r="Z219" s="36">
        <v>1706.62</v>
      </c>
    </row>
    <row r="220" spans="2:26" x14ac:dyDescent="0.3">
      <c r="B220" s="35">
        <v>26</v>
      </c>
      <c r="C220" s="36">
        <v>1729.4</v>
      </c>
      <c r="D220" s="36">
        <v>1727.86</v>
      </c>
      <c r="E220" s="36">
        <v>1743.75</v>
      </c>
      <c r="F220" s="36">
        <v>1787.77</v>
      </c>
      <c r="G220" s="36">
        <v>1816.39</v>
      </c>
      <c r="H220" s="36">
        <v>1897.66</v>
      </c>
      <c r="I220" s="36">
        <v>1958.21</v>
      </c>
      <c r="J220" s="36">
        <v>1993.45</v>
      </c>
      <c r="K220" s="36">
        <v>2061.4299999999998</v>
      </c>
      <c r="L220" s="36">
        <v>2059.52</v>
      </c>
      <c r="M220" s="36">
        <v>2217.84</v>
      </c>
      <c r="N220" s="36">
        <v>2183.9299999999998</v>
      </c>
      <c r="O220" s="36">
        <v>2197.9299999999998</v>
      </c>
      <c r="P220" s="36">
        <v>2290.06</v>
      </c>
      <c r="Q220" s="36">
        <v>2299.7800000000002</v>
      </c>
      <c r="R220" s="36">
        <v>2290</v>
      </c>
      <c r="S220" s="36">
        <v>2233.4899999999998</v>
      </c>
      <c r="T220" s="36">
        <v>2211.58</v>
      </c>
      <c r="U220" s="36">
        <v>2105.5700000000002</v>
      </c>
      <c r="V220" s="36">
        <v>1992.62</v>
      </c>
      <c r="W220" s="36">
        <v>1933.78</v>
      </c>
      <c r="X220" s="36">
        <v>1875.13</v>
      </c>
      <c r="Y220" s="36">
        <v>1779.57</v>
      </c>
      <c r="Z220" s="36">
        <v>1739.22</v>
      </c>
    </row>
    <row r="221" spans="2:26" x14ac:dyDescent="0.3">
      <c r="B221" s="35">
        <v>27</v>
      </c>
      <c r="C221" s="36">
        <v>1683.78</v>
      </c>
      <c r="D221" s="36">
        <v>1684.38</v>
      </c>
      <c r="E221" s="36">
        <v>1712.83</v>
      </c>
      <c r="F221" s="36">
        <v>1729.17</v>
      </c>
      <c r="G221" s="36">
        <v>1745.86</v>
      </c>
      <c r="H221" s="36">
        <v>1861.84</v>
      </c>
      <c r="I221" s="36">
        <v>1947.84</v>
      </c>
      <c r="J221" s="36">
        <v>1992.02</v>
      </c>
      <c r="K221" s="36">
        <v>2052.52</v>
      </c>
      <c r="L221" s="36">
        <v>2048.91</v>
      </c>
      <c r="M221" s="36">
        <v>2038.16</v>
      </c>
      <c r="N221" s="36">
        <v>2047.67</v>
      </c>
      <c r="O221" s="36">
        <v>2051.37</v>
      </c>
      <c r="P221" s="36">
        <v>2112.08</v>
      </c>
      <c r="Q221" s="36">
        <v>2111.14</v>
      </c>
      <c r="R221" s="36">
        <v>2149.92</v>
      </c>
      <c r="S221" s="36">
        <v>2136.71</v>
      </c>
      <c r="T221" s="36">
        <v>2095.0300000000002</v>
      </c>
      <c r="U221" s="36">
        <v>2035.79</v>
      </c>
      <c r="V221" s="36">
        <v>1947.96</v>
      </c>
      <c r="W221" s="36">
        <v>1866.74</v>
      </c>
      <c r="X221" s="36">
        <v>1809.71</v>
      </c>
      <c r="Y221" s="36">
        <v>1729.19</v>
      </c>
      <c r="Z221" s="36">
        <v>1678.51</v>
      </c>
    </row>
    <row r="222" spans="2:26" x14ac:dyDescent="0.3">
      <c r="B222" s="35">
        <v>28</v>
      </c>
      <c r="C222" s="36">
        <v>1684.93</v>
      </c>
      <c r="D222" s="36">
        <v>1665.19</v>
      </c>
      <c r="E222" s="36">
        <v>1686.44</v>
      </c>
      <c r="F222" s="36">
        <v>1704.13</v>
      </c>
      <c r="G222" s="36">
        <v>1752.6</v>
      </c>
      <c r="H222" s="36">
        <v>1824.69</v>
      </c>
      <c r="I222" s="36">
        <v>1912.66</v>
      </c>
      <c r="J222" s="36">
        <v>1941.08</v>
      </c>
      <c r="K222" s="36">
        <v>2059.46</v>
      </c>
      <c r="L222" s="36">
        <v>2063.36</v>
      </c>
      <c r="M222" s="36">
        <v>2062.54</v>
      </c>
      <c r="N222" s="36">
        <v>1996.74</v>
      </c>
      <c r="O222" s="36">
        <v>2004.16</v>
      </c>
      <c r="P222" s="36">
        <v>2018</v>
      </c>
      <c r="Q222" s="36">
        <v>2029.92</v>
      </c>
      <c r="R222" s="36">
        <v>2054.1</v>
      </c>
      <c r="S222" s="36">
        <v>2051.08</v>
      </c>
      <c r="T222" s="36">
        <v>2053.1</v>
      </c>
      <c r="U222" s="36">
        <v>2065.13</v>
      </c>
      <c r="V222" s="36">
        <v>2001.74</v>
      </c>
      <c r="W222" s="36">
        <v>1935.81</v>
      </c>
      <c r="X222" s="36">
        <v>1899.6</v>
      </c>
      <c r="Y222" s="36">
        <v>1829.13</v>
      </c>
      <c r="Z222" s="36">
        <v>1749.91</v>
      </c>
    </row>
    <row r="223" spans="2:26" x14ac:dyDescent="0.3">
      <c r="B223" s="35">
        <v>29</v>
      </c>
      <c r="C223" s="36">
        <v>1749.52</v>
      </c>
      <c r="D223" s="36">
        <v>1752.72</v>
      </c>
      <c r="E223" s="36">
        <v>1763.1</v>
      </c>
      <c r="F223" s="36">
        <v>1788.88</v>
      </c>
      <c r="G223" s="36">
        <v>1821.34</v>
      </c>
      <c r="H223" s="36">
        <v>1882.18</v>
      </c>
      <c r="I223" s="36">
        <v>1943.91</v>
      </c>
      <c r="J223" s="36">
        <v>2004.92</v>
      </c>
      <c r="K223" s="36">
        <v>2025.32</v>
      </c>
      <c r="L223" s="36">
        <v>2024.68</v>
      </c>
      <c r="M223" s="36">
        <v>2017.19</v>
      </c>
      <c r="N223" s="36">
        <v>2020.83</v>
      </c>
      <c r="O223" s="36">
        <v>2020.58</v>
      </c>
      <c r="P223" s="36">
        <v>2048.87</v>
      </c>
      <c r="Q223" s="36">
        <v>2060.16</v>
      </c>
      <c r="R223" s="36">
        <v>2132.69</v>
      </c>
      <c r="S223" s="36">
        <v>2178.94</v>
      </c>
      <c r="T223" s="36">
        <v>2152.71</v>
      </c>
      <c r="U223" s="36">
        <v>2055.54</v>
      </c>
      <c r="V223" s="36">
        <v>2006.84</v>
      </c>
      <c r="W223" s="36">
        <v>1974.55</v>
      </c>
      <c r="X223" s="36">
        <v>1927.05</v>
      </c>
      <c r="Y223" s="36">
        <v>1851.77</v>
      </c>
      <c r="Z223" s="36">
        <v>1770.18</v>
      </c>
    </row>
    <row r="224" spans="2:26" x14ac:dyDescent="0.3">
      <c r="B224" s="35">
        <v>30</v>
      </c>
      <c r="C224" s="36">
        <v>1752.19</v>
      </c>
      <c r="D224" s="36">
        <v>1748.18</v>
      </c>
      <c r="E224" s="36">
        <v>1754.45</v>
      </c>
      <c r="F224" s="36">
        <v>1746.82</v>
      </c>
      <c r="G224" s="36">
        <v>1770.47</v>
      </c>
      <c r="H224" s="36">
        <v>1820.2</v>
      </c>
      <c r="I224" s="36">
        <v>1856.77</v>
      </c>
      <c r="J224" s="36">
        <v>1918.6</v>
      </c>
      <c r="K224" s="36">
        <v>1983.29</v>
      </c>
      <c r="L224" s="36">
        <v>1999.79</v>
      </c>
      <c r="M224" s="36">
        <v>1993.32</v>
      </c>
      <c r="N224" s="36">
        <v>1994.13</v>
      </c>
      <c r="O224" s="36">
        <v>2000.69</v>
      </c>
      <c r="P224" s="36">
        <v>2015.06</v>
      </c>
      <c r="Q224" s="36">
        <v>2032.37</v>
      </c>
      <c r="R224" s="36">
        <v>2067.2800000000002</v>
      </c>
      <c r="S224" s="36">
        <v>2098.81</v>
      </c>
      <c r="T224" s="36">
        <v>2095.36</v>
      </c>
      <c r="U224" s="36">
        <v>2073.16</v>
      </c>
      <c r="V224" s="36">
        <v>2002.42</v>
      </c>
      <c r="W224" s="36">
        <v>1950.13</v>
      </c>
      <c r="X224" s="36">
        <v>1911.42</v>
      </c>
      <c r="Y224" s="36">
        <v>1808.53</v>
      </c>
      <c r="Z224" s="36">
        <v>1749.94</v>
      </c>
    </row>
    <row r="225" spans="2:26" x14ac:dyDescent="0.3">
      <c r="B225" s="38">
        <v>31</v>
      </c>
      <c r="C225" s="36">
        <v>1848.54</v>
      </c>
      <c r="D225" s="36">
        <v>1807.9</v>
      </c>
      <c r="E225" s="36">
        <v>1800.93</v>
      </c>
      <c r="F225" s="36">
        <v>1773.8</v>
      </c>
      <c r="G225" s="36">
        <v>1844.1</v>
      </c>
      <c r="H225" s="36">
        <v>1893.71</v>
      </c>
      <c r="I225" s="36">
        <v>1909.42</v>
      </c>
      <c r="J225" s="36">
        <v>1940.83</v>
      </c>
      <c r="K225" s="36">
        <v>2027.15</v>
      </c>
      <c r="L225" s="36">
        <v>2084.2399999999998</v>
      </c>
      <c r="M225" s="36">
        <v>2091.4899999999998</v>
      </c>
      <c r="N225" s="36">
        <v>2091.81</v>
      </c>
      <c r="O225" s="36">
        <v>2106.8200000000002</v>
      </c>
      <c r="P225" s="36">
        <v>2135</v>
      </c>
      <c r="Q225" s="36">
        <v>2163.6999999999998</v>
      </c>
      <c r="R225" s="36">
        <v>2302.9699999999998</v>
      </c>
      <c r="S225" s="36">
        <v>2408.59</v>
      </c>
      <c r="T225" s="36">
        <v>2240.58</v>
      </c>
      <c r="U225" s="36">
        <v>2125.4899999999998</v>
      </c>
      <c r="V225" s="36">
        <v>2112.2600000000002</v>
      </c>
      <c r="W225" s="36">
        <v>2075.7199999999998</v>
      </c>
      <c r="X225" s="36">
        <v>2038.78</v>
      </c>
      <c r="Y225" s="36">
        <v>1938.96</v>
      </c>
      <c r="Z225" s="36">
        <v>1895.88</v>
      </c>
    </row>
    <row r="226" spans="2:26" x14ac:dyDescent="0.3">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3">
      <c r="B227" s="33" t="s">
        <v>69</v>
      </c>
      <c r="C227" s="77" t="s">
        <v>70</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3">
      <c r="B228" s="84"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76"/>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85"/>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1781.73</v>
      </c>
      <c r="D231" s="36">
        <v>1784.05</v>
      </c>
      <c r="E231" s="36">
        <v>1787.27</v>
      </c>
      <c r="F231" s="36">
        <v>1810.99</v>
      </c>
      <c r="G231" s="36">
        <v>1894.81</v>
      </c>
      <c r="H231" s="36">
        <v>1990.68</v>
      </c>
      <c r="I231" s="36">
        <v>2078.14</v>
      </c>
      <c r="J231" s="36">
        <v>2147.29</v>
      </c>
      <c r="K231" s="36">
        <v>2151.94</v>
      </c>
      <c r="L231" s="36">
        <v>2142.77</v>
      </c>
      <c r="M231" s="36">
        <v>2136.75</v>
      </c>
      <c r="N231" s="36">
        <v>2149.7199999999998</v>
      </c>
      <c r="O231" s="36">
        <v>2157.5100000000002</v>
      </c>
      <c r="P231" s="36">
        <v>2169.2199999999998</v>
      </c>
      <c r="Q231" s="36">
        <v>2206.16</v>
      </c>
      <c r="R231" s="36">
        <v>2190.44</v>
      </c>
      <c r="S231" s="36">
        <v>2149.4499999999998</v>
      </c>
      <c r="T231" s="36">
        <v>2142.13</v>
      </c>
      <c r="U231" s="36">
        <v>2118.9299999999998</v>
      </c>
      <c r="V231" s="36">
        <v>2115.2600000000002</v>
      </c>
      <c r="W231" s="36">
        <v>2012.05</v>
      </c>
      <c r="X231" s="36">
        <v>1982.16</v>
      </c>
      <c r="Y231" s="36">
        <v>1931.62</v>
      </c>
      <c r="Z231" s="36">
        <v>1903.63</v>
      </c>
    </row>
    <row r="232" spans="2:26" x14ac:dyDescent="0.3">
      <c r="B232" s="35">
        <v>2</v>
      </c>
      <c r="C232" s="36">
        <v>1754.51</v>
      </c>
      <c r="D232" s="36">
        <v>1745.4</v>
      </c>
      <c r="E232" s="36">
        <v>1775.1</v>
      </c>
      <c r="F232" s="36">
        <v>1767.7</v>
      </c>
      <c r="G232" s="36">
        <v>1893.94</v>
      </c>
      <c r="H232" s="36">
        <v>2025.92</v>
      </c>
      <c r="I232" s="36">
        <v>2144.3200000000002</v>
      </c>
      <c r="J232" s="36">
        <v>2224.08</v>
      </c>
      <c r="K232" s="36">
        <v>2219.7399999999998</v>
      </c>
      <c r="L232" s="36">
        <v>2216.4499999999998</v>
      </c>
      <c r="M232" s="36">
        <v>2210.73</v>
      </c>
      <c r="N232" s="36">
        <v>2259.16</v>
      </c>
      <c r="O232" s="36">
        <v>2413.13</v>
      </c>
      <c r="P232" s="36">
        <v>2373.19</v>
      </c>
      <c r="Q232" s="36">
        <v>2204.4</v>
      </c>
      <c r="R232" s="36">
        <v>2224.85</v>
      </c>
      <c r="S232" s="36">
        <v>2199.48</v>
      </c>
      <c r="T232" s="36">
        <v>2183.15</v>
      </c>
      <c r="U232" s="36">
        <v>2109.6799999999998</v>
      </c>
      <c r="V232" s="36">
        <v>1920.89</v>
      </c>
      <c r="W232" s="36">
        <v>1793.33</v>
      </c>
      <c r="X232" s="36">
        <v>1889.5</v>
      </c>
      <c r="Y232" s="36">
        <v>1797.27</v>
      </c>
      <c r="Z232" s="36">
        <v>1753.21</v>
      </c>
    </row>
    <row r="233" spans="2:26" x14ac:dyDescent="0.3">
      <c r="B233" s="35">
        <v>3</v>
      </c>
      <c r="C233" s="36">
        <v>1704.99</v>
      </c>
      <c r="D233" s="36">
        <v>1699.86</v>
      </c>
      <c r="E233" s="36">
        <v>1728.79</v>
      </c>
      <c r="F233" s="36">
        <v>1711.58</v>
      </c>
      <c r="G233" s="36">
        <v>1755.79</v>
      </c>
      <c r="H233" s="36">
        <v>1813.37</v>
      </c>
      <c r="I233" s="36">
        <v>1901.05</v>
      </c>
      <c r="J233" s="36">
        <v>2052</v>
      </c>
      <c r="K233" s="36">
        <v>2138.9299999999998</v>
      </c>
      <c r="L233" s="36">
        <v>2164.09</v>
      </c>
      <c r="M233" s="36">
        <v>2159.1</v>
      </c>
      <c r="N233" s="36">
        <v>2153.5700000000002</v>
      </c>
      <c r="O233" s="36">
        <v>2143.4499999999998</v>
      </c>
      <c r="P233" s="36">
        <v>2177.6</v>
      </c>
      <c r="Q233" s="36">
        <v>2192.6</v>
      </c>
      <c r="R233" s="36">
        <v>2163.33</v>
      </c>
      <c r="S233" s="36">
        <v>2143.6</v>
      </c>
      <c r="T233" s="36">
        <v>2074.88</v>
      </c>
      <c r="U233" s="36">
        <v>1947.57</v>
      </c>
      <c r="V233" s="36">
        <v>1886.8</v>
      </c>
      <c r="W233" s="36">
        <v>1785.56</v>
      </c>
      <c r="X233" s="36">
        <v>1794.44</v>
      </c>
      <c r="Y233" s="36">
        <v>1749.58</v>
      </c>
      <c r="Z233" s="36">
        <v>1682.9</v>
      </c>
    </row>
    <row r="234" spans="2:26" x14ac:dyDescent="0.3">
      <c r="B234" s="35">
        <v>4</v>
      </c>
      <c r="C234" s="36">
        <v>1732.81</v>
      </c>
      <c r="D234" s="36">
        <v>1737.11</v>
      </c>
      <c r="E234" s="36">
        <v>1756.11</v>
      </c>
      <c r="F234" s="36">
        <v>1758.61</v>
      </c>
      <c r="G234" s="36">
        <v>1793.25</v>
      </c>
      <c r="H234" s="36">
        <v>1929.64</v>
      </c>
      <c r="I234" s="36">
        <v>2086.62</v>
      </c>
      <c r="J234" s="36">
        <v>2132.08</v>
      </c>
      <c r="K234" s="36">
        <v>2175.1799999999998</v>
      </c>
      <c r="L234" s="36">
        <v>2178.41</v>
      </c>
      <c r="M234" s="36">
        <v>2161.1799999999998</v>
      </c>
      <c r="N234" s="36">
        <v>2170.94</v>
      </c>
      <c r="O234" s="36">
        <v>2218.08</v>
      </c>
      <c r="P234" s="36">
        <v>2298.34</v>
      </c>
      <c r="Q234" s="36">
        <v>2227.27</v>
      </c>
      <c r="R234" s="36">
        <v>2200.39</v>
      </c>
      <c r="S234" s="36">
        <v>2141.4899999999998</v>
      </c>
      <c r="T234" s="36">
        <v>2080.5</v>
      </c>
      <c r="U234" s="36">
        <v>1966.41</v>
      </c>
      <c r="V234" s="36">
        <v>1903.63</v>
      </c>
      <c r="W234" s="36">
        <v>1793.16</v>
      </c>
      <c r="X234" s="36">
        <v>1800.91</v>
      </c>
      <c r="Y234" s="36">
        <v>1762.63</v>
      </c>
      <c r="Z234" s="36">
        <v>1741.67</v>
      </c>
    </row>
    <row r="235" spans="2:26" x14ac:dyDescent="0.3">
      <c r="B235" s="35">
        <v>5</v>
      </c>
      <c r="C235" s="36">
        <v>1733.05</v>
      </c>
      <c r="D235" s="36">
        <v>1728.43</v>
      </c>
      <c r="E235" s="36">
        <v>1736.25</v>
      </c>
      <c r="F235" s="36">
        <v>1748.85</v>
      </c>
      <c r="G235" s="36">
        <v>1782.74</v>
      </c>
      <c r="H235" s="36">
        <v>1840.21</v>
      </c>
      <c r="I235" s="36">
        <v>1945.64</v>
      </c>
      <c r="J235" s="36">
        <v>2003.78</v>
      </c>
      <c r="K235" s="36">
        <v>2206.62</v>
      </c>
      <c r="L235" s="36">
        <v>2208.8000000000002</v>
      </c>
      <c r="M235" s="36">
        <v>2137.92</v>
      </c>
      <c r="N235" s="36">
        <v>1983.78</v>
      </c>
      <c r="O235" s="36">
        <v>1980.33</v>
      </c>
      <c r="P235" s="36">
        <v>2102.4</v>
      </c>
      <c r="Q235" s="36">
        <v>2069.98</v>
      </c>
      <c r="R235" s="36">
        <v>2076.71</v>
      </c>
      <c r="S235" s="36">
        <v>1969.83</v>
      </c>
      <c r="T235" s="36">
        <v>1972.83</v>
      </c>
      <c r="U235" s="36">
        <v>1911.21</v>
      </c>
      <c r="V235" s="36">
        <v>1898.29</v>
      </c>
      <c r="W235" s="36">
        <v>1810.13</v>
      </c>
      <c r="X235" s="36">
        <v>1758.82</v>
      </c>
      <c r="Y235" s="36">
        <v>1739.79</v>
      </c>
      <c r="Z235" s="36">
        <v>1721.63</v>
      </c>
    </row>
    <row r="236" spans="2:26" x14ac:dyDescent="0.3">
      <c r="B236" s="35">
        <v>6</v>
      </c>
      <c r="C236" s="36">
        <v>1675.43</v>
      </c>
      <c r="D236" s="36">
        <v>1674.64</v>
      </c>
      <c r="E236" s="36">
        <v>1699.38</v>
      </c>
      <c r="F236" s="36">
        <v>1702.96</v>
      </c>
      <c r="G236" s="36">
        <v>1757.25</v>
      </c>
      <c r="H236" s="36">
        <v>1786.63</v>
      </c>
      <c r="I236" s="36">
        <v>1933.46</v>
      </c>
      <c r="J236" s="36">
        <v>2000.35</v>
      </c>
      <c r="K236" s="36">
        <v>2046.18</v>
      </c>
      <c r="L236" s="36">
        <v>2019.87</v>
      </c>
      <c r="M236" s="36">
        <v>1987.78</v>
      </c>
      <c r="N236" s="36">
        <v>2016.38</v>
      </c>
      <c r="O236" s="36">
        <v>2064.7399999999998</v>
      </c>
      <c r="P236" s="36">
        <v>2069.27</v>
      </c>
      <c r="Q236" s="36">
        <v>2083.19</v>
      </c>
      <c r="R236" s="36">
        <v>2084.84</v>
      </c>
      <c r="S236" s="36">
        <v>1977.39</v>
      </c>
      <c r="T236" s="36">
        <v>1972.54</v>
      </c>
      <c r="U236" s="36">
        <v>1898.17</v>
      </c>
      <c r="V236" s="36">
        <v>1897.82</v>
      </c>
      <c r="W236" s="36">
        <v>1804.16</v>
      </c>
      <c r="X236" s="36">
        <v>1757.49</v>
      </c>
      <c r="Y236" s="36">
        <v>1727.55</v>
      </c>
      <c r="Z236" s="36">
        <v>1706.59</v>
      </c>
    </row>
    <row r="237" spans="2:26" x14ac:dyDescent="0.3">
      <c r="B237" s="35">
        <v>7</v>
      </c>
      <c r="C237" s="36">
        <v>1652.58</v>
      </c>
      <c r="D237" s="36">
        <v>1642.97</v>
      </c>
      <c r="E237" s="36">
        <v>1672.44</v>
      </c>
      <c r="F237" s="36">
        <v>1682.84</v>
      </c>
      <c r="G237" s="36">
        <v>1757.58</v>
      </c>
      <c r="H237" s="36">
        <v>1795.92</v>
      </c>
      <c r="I237" s="36">
        <v>2026.15</v>
      </c>
      <c r="J237" s="36">
        <v>2105.46</v>
      </c>
      <c r="K237" s="36">
        <v>2175.91</v>
      </c>
      <c r="L237" s="36">
        <v>2134.1799999999998</v>
      </c>
      <c r="M237" s="36">
        <v>2120.02</v>
      </c>
      <c r="N237" s="36">
        <v>2139.19</v>
      </c>
      <c r="O237" s="36">
        <v>2176.69</v>
      </c>
      <c r="P237" s="36">
        <v>2210.33</v>
      </c>
      <c r="Q237" s="36">
        <v>2223.5300000000002</v>
      </c>
      <c r="R237" s="36">
        <v>2190.5500000000002</v>
      </c>
      <c r="S237" s="36">
        <v>2121.86</v>
      </c>
      <c r="T237" s="36">
        <v>2083.54</v>
      </c>
      <c r="U237" s="36">
        <v>1952.54</v>
      </c>
      <c r="V237" s="36">
        <v>1969.26</v>
      </c>
      <c r="W237" s="36">
        <v>1870.61</v>
      </c>
      <c r="X237" s="36">
        <v>1797.66</v>
      </c>
      <c r="Y237" s="36">
        <v>1741.1</v>
      </c>
      <c r="Z237" s="36">
        <v>1726.87</v>
      </c>
    </row>
    <row r="238" spans="2:26" x14ac:dyDescent="0.3">
      <c r="B238" s="35">
        <v>8</v>
      </c>
      <c r="C238" s="36">
        <v>1714.85</v>
      </c>
      <c r="D238" s="36">
        <v>1699.67</v>
      </c>
      <c r="E238" s="36">
        <v>1721.51</v>
      </c>
      <c r="F238" s="36">
        <v>1735.87</v>
      </c>
      <c r="G238" s="36">
        <v>1769.25</v>
      </c>
      <c r="H238" s="36">
        <v>1927.79</v>
      </c>
      <c r="I238" s="36">
        <v>2083.23</v>
      </c>
      <c r="J238" s="36">
        <v>2181.25</v>
      </c>
      <c r="K238" s="36">
        <v>2199.7800000000002</v>
      </c>
      <c r="L238" s="36">
        <v>2203.16</v>
      </c>
      <c r="M238" s="36">
        <v>2175.87</v>
      </c>
      <c r="N238" s="36">
        <v>2181.4</v>
      </c>
      <c r="O238" s="36">
        <v>2219.9699999999998</v>
      </c>
      <c r="P238" s="36">
        <v>2278.15</v>
      </c>
      <c r="Q238" s="36">
        <v>2211.9499999999998</v>
      </c>
      <c r="R238" s="36">
        <v>2217.48</v>
      </c>
      <c r="S238" s="36">
        <v>2182.7199999999998</v>
      </c>
      <c r="T238" s="36">
        <v>2133.9699999999998</v>
      </c>
      <c r="U238" s="36">
        <v>2055.09</v>
      </c>
      <c r="V238" s="36">
        <v>2053.09</v>
      </c>
      <c r="W238" s="36">
        <v>1937.37</v>
      </c>
      <c r="X238" s="36">
        <v>1853.79</v>
      </c>
      <c r="Y238" s="36">
        <v>1763.29</v>
      </c>
      <c r="Z238" s="36">
        <v>1755.95</v>
      </c>
    </row>
    <row r="239" spans="2:26" x14ac:dyDescent="0.3">
      <c r="B239" s="35">
        <v>9</v>
      </c>
      <c r="C239" s="36">
        <v>1744.76</v>
      </c>
      <c r="D239" s="36">
        <v>1727.54</v>
      </c>
      <c r="E239" s="36">
        <v>1720.34</v>
      </c>
      <c r="F239" s="36">
        <v>1713</v>
      </c>
      <c r="G239" s="36">
        <v>1737.72</v>
      </c>
      <c r="H239" s="36">
        <v>1796.04</v>
      </c>
      <c r="I239" s="36">
        <v>1939.94</v>
      </c>
      <c r="J239" s="36">
        <v>2129.33</v>
      </c>
      <c r="K239" s="36">
        <v>2203.98</v>
      </c>
      <c r="L239" s="36">
        <v>2254.42</v>
      </c>
      <c r="M239" s="36">
        <v>2231.6799999999998</v>
      </c>
      <c r="N239" s="36">
        <v>2303.3000000000002</v>
      </c>
      <c r="O239" s="36">
        <v>2335.16</v>
      </c>
      <c r="P239" s="36">
        <v>2393.69</v>
      </c>
      <c r="Q239" s="36">
        <v>2386.54</v>
      </c>
      <c r="R239" s="36">
        <v>2342.75</v>
      </c>
      <c r="S239" s="36">
        <v>2268.37</v>
      </c>
      <c r="T239" s="36">
        <v>2195.44</v>
      </c>
      <c r="U239" s="36">
        <v>2083.92</v>
      </c>
      <c r="V239" s="36">
        <v>2080.4</v>
      </c>
      <c r="W239" s="36">
        <v>2086.5500000000002</v>
      </c>
      <c r="X239" s="36">
        <v>1944.4</v>
      </c>
      <c r="Y239" s="36">
        <v>1780.15</v>
      </c>
      <c r="Z239" s="36">
        <v>1755.56</v>
      </c>
    </row>
    <row r="240" spans="2:26" x14ac:dyDescent="0.3">
      <c r="B240" s="35">
        <v>10</v>
      </c>
      <c r="C240" s="36">
        <v>1668.27</v>
      </c>
      <c r="D240" s="36">
        <v>1611.19</v>
      </c>
      <c r="E240" s="36">
        <v>1624.2</v>
      </c>
      <c r="F240" s="36">
        <v>1615.79</v>
      </c>
      <c r="G240" s="36">
        <v>1633.52</v>
      </c>
      <c r="H240" s="36">
        <v>1701.24</v>
      </c>
      <c r="I240" s="36">
        <v>1761.58</v>
      </c>
      <c r="J240" s="36">
        <v>1788.69</v>
      </c>
      <c r="K240" s="36">
        <v>2085.4499999999998</v>
      </c>
      <c r="L240" s="36">
        <v>2085.54</v>
      </c>
      <c r="M240" s="36">
        <v>2196.59</v>
      </c>
      <c r="N240" s="36">
        <v>2085.4</v>
      </c>
      <c r="O240" s="36">
        <v>2085.5300000000002</v>
      </c>
      <c r="P240" s="36">
        <v>2196.2399999999998</v>
      </c>
      <c r="Q240" s="36">
        <v>2184.1999999999998</v>
      </c>
      <c r="R240" s="36">
        <v>2171.06</v>
      </c>
      <c r="S240" s="36">
        <v>2186.56</v>
      </c>
      <c r="T240" s="36">
        <v>2084.52</v>
      </c>
      <c r="U240" s="36">
        <v>2079</v>
      </c>
      <c r="V240" s="36">
        <v>1977.68</v>
      </c>
      <c r="W240" s="36">
        <v>1879.5</v>
      </c>
      <c r="X240" s="36">
        <v>1776.65</v>
      </c>
      <c r="Y240" s="36">
        <v>1715.99</v>
      </c>
      <c r="Z240" s="36">
        <v>1682.27</v>
      </c>
    </row>
    <row r="241" spans="2:26" x14ac:dyDescent="0.3">
      <c r="B241" s="35">
        <v>11</v>
      </c>
      <c r="C241" s="36">
        <v>1712.38</v>
      </c>
      <c r="D241" s="36">
        <v>1706.08</v>
      </c>
      <c r="E241" s="36">
        <v>1716.79</v>
      </c>
      <c r="F241" s="36">
        <v>1733.38</v>
      </c>
      <c r="G241" s="36">
        <v>1766.96</v>
      </c>
      <c r="H241" s="36">
        <v>1864</v>
      </c>
      <c r="I241" s="36">
        <v>2039.18</v>
      </c>
      <c r="J241" s="36">
        <v>2171.64</v>
      </c>
      <c r="K241" s="36">
        <v>2234.13</v>
      </c>
      <c r="L241" s="36">
        <v>2233.52</v>
      </c>
      <c r="M241" s="36">
        <v>2230.5100000000002</v>
      </c>
      <c r="N241" s="36">
        <v>2164.83</v>
      </c>
      <c r="O241" s="36">
        <v>2205.44</v>
      </c>
      <c r="P241" s="36">
        <v>2233.94</v>
      </c>
      <c r="Q241" s="36">
        <v>2235.2399999999998</v>
      </c>
      <c r="R241" s="36">
        <v>2239.35</v>
      </c>
      <c r="S241" s="36">
        <v>2234.5700000000002</v>
      </c>
      <c r="T241" s="36">
        <v>2227.27</v>
      </c>
      <c r="U241" s="36">
        <v>2217.25</v>
      </c>
      <c r="V241" s="36">
        <v>2050.6</v>
      </c>
      <c r="W241" s="36">
        <v>1934.35</v>
      </c>
      <c r="X241" s="36">
        <v>1833.24</v>
      </c>
      <c r="Y241" s="36">
        <v>1740.81</v>
      </c>
      <c r="Z241" s="36">
        <v>1726.43</v>
      </c>
    </row>
    <row r="242" spans="2:26" x14ac:dyDescent="0.3">
      <c r="B242" s="35">
        <v>12</v>
      </c>
      <c r="C242" s="36">
        <v>1723.48</v>
      </c>
      <c r="D242" s="36">
        <v>1718.6</v>
      </c>
      <c r="E242" s="36">
        <v>1730.89</v>
      </c>
      <c r="F242" s="36">
        <v>1746.9</v>
      </c>
      <c r="G242" s="36">
        <v>1770.76</v>
      </c>
      <c r="H242" s="36">
        <v>1885.42</v>
      </c>
      <c r="I242" s="36">
        <v>2076.2600000000002</v>
      </c>
      <c r="J242" s="36">
        <v>2166.75</v>
      </c>
      <c r="K242" s="36">
        <v>2196.25</v>
      </c>
      <c r="L242" s="36">
        <v>2239.5700000000002</v>
      </c>
      <c r="M242" s="36">
        <v>2231.9</v>
      </c>
      <c r="N242" s="36">
        <v>2238.77</v>
      </c>
      <c r="O242" s="36">
        <v>2232.29</v>
      </c>
      <c r="P242" s="36">
        <v>2257.17</v>
      </c>
      <c r="Q242" s="36">
        <v>2293.58</v>
      </c>
      <c r="R242" s="36">
        <v>2252.48</v>
      </c>
      <c r="S242" s="36">
        <v>2257.9699999999998</v>
      </c>
      <c r="T242" s="36">
        <v>2167.9899999999998</v>
      </c>
      <c r="U242" s="36">
        <v>2127.0700000000002</v>
      </c>
      <c r="V242" s="36">
        <v>2054.84</v>
      </c>
      <c r="W242" s="36">
        <v>1969.33</v>
      </c>
      <c r="X242" s="36">
        <v>1905.59</v>
      </c>
      <c r="Y242" s="36">
        <v>1815.52</v>
      </c>
      <c r="Z242" s="36">
        <v>1779.57</v>
      </c>
    </row>
    <row r="243" spans="2:26" x14ac:dyDescent="0.3">
      <c r="B243" s="35">
        <v>13</v>
      </c>
      <c r="C243" s="36">
        <v>1828.74</v>
      </c>
      <c r="D243" s="36">
        <v>1826.11</v>
      </c>
      <c r="E243" s="36">
        <v>1865.54</v>
      </c>
      <c r="F243" s="36">
        <v>1877.83</v>
      </c>
      <c r="G243" s="36">
        <v>1910.71</v>
      </c>
      <c r="H243" s="36">
        <v>1972.21</v>
      </c>
      <c r="I243" s="36">
        <v>2049.41</v>
      </c>
      <c r="J243" s="36">
        <v>2103.73</v>
      </c>
      <c r="K243" s="36">
        <v>2191.62</v>
      </c>
      <c r="L243" s="36">
        <v>2217.41</v>
      </c>
      <c r="M243" s="36">
        <v>2130.38</v>
      </c>
      <c r="N243" s="36">
        <v>2190.73</v>
      </c>
      <c r="O243" s="36">
        <v>2204.41</v>
      </c>
      <c r="P243" s="36">
        <v>2232.31</v>
      </c>
      <c r="Q243" s="36">
        <v>2238.42</v>
      </c>
      <c r="R243" s="36">
        <v>2226.17</v>
      </c>
      <c r="S243" s="36">
        <v>2234.39</v>
      </c>
      <c r="T243" s="36">
        <v>2181.56</v>
      </c>
      <c r="U243" s="36">
        <v>2197.25</v>
      </c>
      <c r="V243" s="36">
        <v>2045.06</v>
      </c>
      <c r="W243" s="36">
        <v>1985.2</v>
      </c>
      <c r="X243" s="36">
        <v>1954.89</v>
      </c>
      <c r="Y243" s="36">
        <v>1907.04</v>
      </c>
      <c r="Z243" s="36">
        <v>1856.26</v>
      </c>
    </row>
    <row r="244" spans="2:26" x14ac:dyDescent="0.3">
      <c r="B244" s="35">
        <v>14</v>
      </c>
      <c r="C244" s="36">
        <v>1773.56</v>
      </c>
      <c r="D244" s="36">
        <v>1760.79</v>
      </c>
      <c r="E244" s="36">
        <v>1777.4</v>
      </c>
      <c r="F244" s="36">
        <v>1789.37</v>
      </c>
      <c r="G244" s="36">
        <v>1825.26</v>
      </c>
      <c r="H244" s="36">
        <v>2086.84</v>
      </c>
      <c r="I244" s="36">
        <v>2210.21</v>
      </c>
      <c r="J244" s="36">
        <v>2129.0300000000002</v>
      </c>
      <c r="K244" s="36">
        <v>2271.5300000000002</v>
      </c>
      <c r="L244" s="36">
        <v>2253.33</v>
      </c>
      <c r="M244" s="36">
        <v>2165.35</v>
      </c>
      <c r="N244" s="36">
        <v>2067.81</v>
      </c>
      <c r="O244" s="36">
        <v>2097.48</v>
      </c>
      <c r="P244" s="36">
        <v>2151.8200000000002</v>
      </c>
      <c r="Q244" s="36">
        <v>2231.81</v>
      </c>
      <c r="R244" s="36">
        <v>2160.4299999999998</v>
      </c>
      <c r="S244" s="36">
        <v>2150.85</v>
      </c>
      <c r="T244" s="36">
        <v>2092.9299999999998</v>
      </c>
      <c r="U244" s="36">
        <v>2011.9</v>
      </c>
      <c r="V244" s="36">
        <v>1840.14</v>
      </c>
      <c r="W244" s="36">
        <v>1841.19</v>
      </c>
      <c r="X244" s="36">
        <v>1782.33</v>
      </c>
      <c r="Y244" s="36">
        <v>1783.02</v>
      </c>
      <c r="Z244" s="36">
        <v>1757.09</v>
      </c>
    </row>
    <row r="245" spans="2:26" x14ac:dyDescent="0.3">
      <c r="B245" s="35">
        <v>15</v>
      </c>
      <c r="C245" s="36">
        <v>1745.02</v>
      </c>
      <c r="D245" s="36">
        <v>1747.61</v>
      </c>
      <c r="E245" s="36">
        <v>1767.02</v>
      </c>
      <c r="F245" s="36">
        <v>1787.63</v>
      </c>
      <c r="G245" s="36">
        <v>1859.58</v>
      </c>
      <c r="H245" s="36">
        <v>1985.43</v>
      </c>
      <c r="I245" s="36">
        <v>2179.5100000000002</v>
      </c>
      <c r="J245" s="36">
        <v>2359.75</v>
      </c>
      <c r="K245" s="36">
        <v>2497.36</v>
      </c>
      <c r="L245" s="36">
        <v>2497.7399999999998</v>
      </c>
      <c r="M245" s="36">
        <v>2477.86</v>
      </c>
      <c r="N245" s="36">
        <v>2288.0700000000002</v>
      </c>
      <c r="O245" s="36">
        <v>2374.0700000000002</v>
      </c>
      <c r="P245" s="36">
        <v>2392.85</v>
      </c>
      <c r="Q245" s="36">
        <v>2500.4499999999998</v>
      </c>
      <c r="R245" s="36">
        <v>2407.54</v>
      </c>
      <c r="S245" s="36">
        <v>2394.5500000000002</v>
      </c>
      <c r="T245" s="36">
        <v>2395.75</v>
      </c>
      <c r="U245" s="36">
        <v>2344.42</v>
      </c>
      <c r="V245" s="36">
        <v>2229.2800000000002</v>
      </c>
      <c r="W245" s="36">
        <v>2044.68</v>
      </c>
      <c r="X245" s="36">
        <v>1973.71</v>
      </c>
      <c r="Y245" s="36">
        <v>1880.65</v>
      </c>
      <c r="Z245" s="36">
        <v>1772.17</v>
      </c>
    </row>
    <row r="246" spans="2:26" x14ac:dyDescent="0.3">
      <c r="B246" s="35">
        <v>16</v>
      </c>
      <c r="C246" s="36">
        <v>1755.58</v>
      </c>
      <c r="D246" s="36">
        <v>1756.5</v>
      </c>
      <c r="E246" s="36">
        <v>1766.23</v>
      </c>
      <c r="F246" s="36">
        <v>1756.18</v>
      </c>
      <c r="G246" s="36">
        <v>1790.78</v>
      </c>
      <c r="H246" s="36">
        <v>1907.3</v>
      </c>
      <c r="I246" s="36">
        <v>2022.85</v>
      </c>
      <c r="J246" s="36">
        <v>2145.37</v>
      </c>
      <c r="K246" s="36">
        <v>2475.5300000000002</v>
      </c>
      <c r="L246" s="36">
        <v>2469.42</v>
      </c>
      <c r="M246" s="36">
        <v>2407.5100000000002</v>
      </c>
      <c r="N246" s="36">
        <v>2298.1999999999998</v>
      </c>
      <c r="O246" s="36">
        <v>2229.92</v>
      </c>
      <c r="P246" s="36">
        <v>2380.2600000000002</v>
      </c>
      <c r="Q246" s="36">
        <v>2392.3000000000002</v>
      </c>
      <c r="R246" s="36">
        <v>2343.85</v>
      </c>
      <c r="S246" s="36">
        <v>2362.3000000000002</v>
      </c>
      <c r="T246" s="36">
        <v>2216.66</v>
      </c>
      <c r="U246" s="36">
        <v>2209.52</v>
      </c>
      <c r="V246" s="36">
        <v>2032.58</v>
      </c>
      <c r="W246" s="36">
        <v>1954.99</v>
      </c>
      <c r="X246" s="36">
        <v>1872.74</v>
      </c>
      <c r="Y246" s="36">
        <v>1763.02</v>
      </c>
      <c r="Z246" s="36">
        <v>1756.73</v>
      </c>
    </row>
    <row r="247" spans="2:26" x14ac:dyDescent="0.3">
      <c r="B247" s="35">
        <v>17</v>
      </c>
      <c r="C247" s="36">
        <v>1733.71</v>
      </c>
      <c r="D247" s="36">
        <v>1737.71</v>
      </c>
      <c r="E247" s="36">
        <v>1761.08</v>
      </c>
      <c r="F247" s="36">
        <v>1745.87</v>
      </c>
      <c r="G247" s="36">
        <v>1753.74</v>
      </c>
      <c r="H247" s="36">
        <v>1791.82</v>
      </c>
      <c r="I247" s="36">
        <v>1918</v>
      </c>
      <c r="J247" s="36">
        <v>2088.52</v>
      </c>
      <c r="K247" s="36">
        <v>2298.7800000000002</v>
      </c>
      <c r="L247" s="36">
        <v>2379.02</v>
      </c>
      <c r="M247" s="36">
        <v>2304.33</v>
      </c>
      <c r="N247" s="36">
        <v>2227.25</v>
      </c>
      <c r="O247" s="36">
        <v>2288.2199999999998</v>
      </c>
      <c r="P247" s="36">
        <v>2429.09</v>
      </c>
      <c r="Q247" s="36">
        <v>2460.64</v>
      </c>
      <c r="R247" s="36">
        <v>2385.2600000000002</v>
      </c>
      <c r="S247" s="36">
        <v>2452.5700000000002</v>
      </c>
      <c r="T247" s="36">
        <v>2374.91</v>
      </c>
      <c r="U247" s="36">
        <v>2351.38</v>
      </c>
      <c r="V247" s="36">
        <v>2172.9499999999998</v>
      </c>
      <c r="W247" s="36">
        <v>2020.93</v>
      </c>
      <c r="X247" s="36">
        <v>1941.72</v>
      </c>
      <c r="Y247" s="36">
        <v>1839.22</v>
      </c>
      <c r="Z247" s="36">
        <v>1748.31</v>
      </c>
    </row>
    <row r="248" spans="2:26" x14ac:dyDescent="0.3">
      <c r="B248" s="35">
        <v>18</v>
      </c>
      <c r="C248" s="36">
        <v>1756.9</v>
      </c>
      <c r="D248" s="36">
        <v>1765.01</v>
      </c>
      <c r="E248" s="36">
        <v>1759.37</v>
      </c>
      <c r="F248" s="36">
        <v>1767.64</v>
      </c>
      <c r="G248" s="36">
        <v>1808.03</v>
      </c>
      <c r="H248" s="36">
        <v>1954.02</v>
      </c>
      <c r="I248" s="36">
        <v>2093.7600000000002</v>
      </c>
      <c r="J248" s="36">
        <v>2176.0100000000002</v>
      </c>
      <c r="K248" s="36">
        <v>2353.8000000000002</v>
      </c>
      <c r="L248" s="36">
        <v>2288.0100000000002</v>
      </c>
      <c r="M248" s="36">
        <v>2247.86</v>
      </c>
      <c r="N248" s="36">
        <v>2136.83</v>
      </c>
      <c r="O248" s="36">
        <v>2175.41</v>
      </c>
      <c r="P248" s="36">
        <v>2230.9699999999998</v>
      </c>
      <c r="Q248" s="36">
        <v>2259.4699999999998</v>
      </c>
      <c r="R248" s="36">
        <v>2233.06</v>
      </c>
      <c r="S248" s="36">
        <v>2253.1799999999998</v>
      </c>
      <c r="T248" s="36">
        <v>2177.0500000000002</v>
      </c>
      <c r="U248" s="36">
        <v>2150.2800000000002</v>
      </c>
      <c r="V248" s="36">
        <v>1980.26</v>
      </c>
      <c r="W248" s="36">
        <v>1885.36</v>
      </c>
      <c r="X248" s="36">
        <v>1820.26</v>
      </c>
      <c r="Y248" s="36">
        <v>1738.53</v>
      </c>
      <c r="Z248" s="36">
        <v>1736.23</v>
      </c>
    </row>
    <row r="249" spans="2:26" x14ac:dyDescent="0.3">
      <c r="B249" s="35">
        <v>19</v>
      </c>
      <c r="C249" s="36">
        <v>1754.8</v>
      </c>
      <c r="D249" s="36">
        <v>1757.87</v>
      </c>
      <c r="E249" s="36">
        <v>1785.51</v>
      </c>
      <c r="F249" s="36">
        <v>1805.31</v>
      </c>
      <c r="G249" s="36">
        <v>1840.34</v>
      </c>
      <c r="H249" s="36">
        <v>2009.24</v>
      </c>
      <c r="I249" s="36">
        <v>2210.7399999999998</v>
      </c>
      <c r="J249" s="36">
        <v>2259.79</v>
      </c>
      <c r="K249" s="36">
        <v>2409.1799999999998</v>
      </c>
      <c r="L249" s="36">
        <v>2395.9499999999998</v>
      </c>
      <c r="M249" s="36">
        <v>2367.64</v>
      </c>
      <c r="N249" s="36">
        <v>2284.16</v>
      </c>
      <c r="O249" s="36">
        <v>2296.75</v>
      </c>
      <c r="P249" s="36">
        <v>2341.21</v>
      </c>
      <c r="Q249" s="36">
        <v>2391.61</v>
      </c>
      <c r="R249" s="36">
        <v>2357.27</v>
      </c>
      <c r="S249" s="36">
        <v>2394.06</v>
      </c>
      <c r="T249" s="36">
        <v>2422.41</v>
      </c>
      <c r="U249" s="36">
        <v>2300.35</v>
      </c>
      <c r="V249" s="36">
        <v>2148.16</v>
      </c>
      <c r="W249" s="36">
        <v>2004.01</v>
      </c>
      <c r="X249" s="36">
        <v>1941.98</v>
      </c>
      <c r="Y249" s="36">
        <v>1825.13</v>
      </c>
      <c r="Z249" s="36">
        <v>1756.92</v>
      </c>
    </row>
    <row r="250" spans="2:26" x14ac:dyDescent="0.3">
      <c r="B250" s="35">
        <v>20</v>
      </c>
      <c r="C250" s="36">
        <v>1828.8</v>
      </c>
      <c r="D250" s="36">
        <v>1818.5</v>
      </c>
      <c r="E250" s="36">
        <v>1864.5</v>
      </c>
      <c r="F250" s="36">
        <v>1881.6</v>
      </c>
      <c r="G250" s="36">
        <v>1941.9</v>
      </c>
      <c r="H250" s="36">
        <v>1998.3</v>
      </c>
      <c r="I250" s="36">
        <v>2239.2600000000002</v>
      </c>
      <c r="J250" s="36">
        <v>2173.64</v>
      </c>
      <c r="K250" s="36">
        <v>2457.56</v>
      </c>
      <c r="L250" s="36">
        <v>2456.9899999999998</v>
      </c>
      <c r="M250" s="36">
        <v>2454.94</v>
      </c>
      <c r="N250" s="36">
        <v>2261.7800000000002</v>
      </c>
      <c r="O250" s="36">
        <v>2257.5500000000002</v>
      </c>
      <c r="P250" s="36">
        <v>2258.02</v>
      </c>
      <c r="Q250" s="36">
        <v>2255.13</v>
      </c>
      <c r="R250" s="36">
        <v>2447.66</v>
      </c>
      <c r="S250" s="36">
        <v>2437.67</v>
      </c>
      <c r="T250" s="36">
        <v>2350.73</v>
      </c>
      <c r="U250" s="36">
        <v>2277.88</v>
      </c>
      <c r="V250" s="36">
        <v>2086.64</v>
      </c>
      <c r="W250" s="36">
        <v>1994.25</v>
      </c>
      <c r="X250" s="36">
        <v>1967</v>
      </c>
      <c r="Y250" s="36">
        <v>1910.49</v>
      </c>
      <c r="Z250" s="36">
        <v>1841.88</v>
      </c>
    </row>
    <row r="251" spans="2:26" x14ac:dyDescent="0.3">
      <c r="B251" s="35">
        <v>21</v>
      </c>
      <c r="C251" s="36">
        <v>1872.56</v>
      </c>
      <c r="D251" s="36">
        <v>1867.37</v>
      </c>
      <c r="E251" s="36">
        <v>1894.11</v>
      </c>
      <c r="F251" s="36">
        <v>1923.96</v>
      </c>
      <c r="G251" s="36">
        <v>2065.34</v>
      </c>
      <c r="H251" s="36">
        <v>2206.91</v>
      </c>
      <c r="I251" s="36">
        <v>2285.8200000000002</v>
      </c>
      <c r="J251" s="36">
        <v>2294.31</v>
      </c>
      <c r="K251" s="36">
        <v>2309.58</v>
      </c>
      <c r="L251" s="36">
        <v>2320.9</v>
      </c>
      <c r="M251" s="36">
        <v>2303.77</v>
      </c>
      <c r="N251" s="36">
        <v>2307.98</v>
      </c>
      <c r="O251" s="36">
        <v>2293.5</v>
      </c>
      <c r="P251" s="36">
        <v>2477.1</v>
      </c>
      <c r="Q251" s="36">
        <v>2312.84</v>
      </c>
      <c r="R251" s="36">
        <v>2443.13</v>
      </c>
      <c r="S251" s="36">
        <v>2414.37</v>
      </c>
      <c r="T251" s="36">
        <v>2447.84</v>
      </c>
      <c r="U251" s="36">
        <v>2263.92</v>
      </c>
      <c r="V251" s="36">
        <v>2127.59</v>
      </c>
      <c r="W251" s="36">
        <v>1991.84</v>
      </c>
      <c r="X251" s="36">
        <v>1951.74</v>
      </c>
      <c r="Y251" s="36">
        <v>1913.34</v>
      </c>
      <c r="Z251" s="36">
        <v>1848.98</v>
      </c>
    </row>
    <row r="252" spans="2:26" x14ac:dyDescent="0.3">
      <c r="B252" s="35">
        <v>22</v>
      </c>
      <c r="C252" s="36">
        <v>1842.02</v>
      </c>
      <c r="D252" s="36">
        <v>1840.78</v>
      </c>
      <c r="E252" s="36">
        <v>1864.25</v>
      </c>
      <c r="F252" s="36">
        <v>1901.16</v>
      </c>
      <c r="G252" s="36">
        <v>1945.58</v>
      </c>
      <c r="H252" s="36">
        <v>2015.57</v>
      </c>
      <c r="I252" s="36">
        <v>2111.98</v>
      </c>
      <c r="J252" s="36">
        <v>2172.2399999999998</v>
      </c>
      <c r="K252" s="36">
        <v>2225.48</v>
      </c>
      <c r="L252" s="36">
        <v>2236.5</v>
      </c>
      <c r="M252" s="36">
        <v>2204.9699999999998</v>
      </c>
      <c r="N252" s="36">
        <v>2203.3000000000002</v>
      </c>
      <c r="O252" s="36">
        <v>2206.08</v>
      </c>
      <c r="P252" s="36">
        <v>2280.42</v>
      </c>
      <c r="Q252" s="36">
        <v>2217.41</v>
      </c>
      <c r="R252" s="36">
        <v>2190.7800000000002</v>
      </c>
      <c r="S252" s="36">
        <v>2421.6</v>
      </c>
      <c r="T252" s="36">
        <v>2459.79</v>
      </c>
      <c r="U252" s="36">
        <v>2173.81</v>
      </c>
      <c r="V252" s="36">
        <v>2160.27</v>
      </c>
      <c r="W252" s="36">
        <v>2064.29</v>
      </c>
      <c r="X252" s="36">
        <v>2024.77</v>
      </c>
      <c r="Y252" s="36">
        <v>1960.43</v>
      </c>
      <c r="Z252" s="36">
        <v>1908.17</v>
      </c>
    </row>
    <row r="253" spans="2:26" x14ac:dyDescent="0.3">
      <c r="B253" s="35">
        <v>23</v>
      </c>
      <c r="C253" s="36">
        <v>1902.4</v>
      </c>
      <c r="D253" s="36">
        <v>1880.63</v>
      </c>
      <c r="E253" s="36">
        <v>1856.19</v>
      </c>
      <c r="F253" s="36">
        <v>1903.58</v>
      </c>
      <c r="G253" s="36">
        <v>1931.34</v>
      </c>
      <c r="H253" s="36">
        <v>2004.99</v>
      </c>
      <c r="I253" s="36">
        <v>2106.48</v>
      </c>
      <c r="J253" s="36">
        <v>2164.71</v>
      </c>
      <c r="K253" s="36">
        <v>2360.44</v>
      </c>
      <c r="L253" s="36">
        <v>2385.65</v>
      </c>
      <c r="M253" s="36">
        <v>2411.86</v>
      </c>
      <c r="N253" s="36">
        <v>2388.0300000000002</v>
      </c>
      <c r="O253" s="36">
        <v>2375.52</v>
      </c>
      <c r="P253" s="36">
        <v>2449.3000000000002</v>
      </c>
      <c r="Q253" s="36">
        <v>2454.2199999999998</v>
      </c>
      <c r="R253" s="36">
        <v>2459.84</v>
      </c>
      <c r="S253" s="36">
        <v>2505.6799999999998</v>
      </c>
      <c r="T253" s="36">
        <v>2425.9499999999998</v>
      </c>
      <c r="U253" s="36">
        <v>2417.19</v>
      </c>
      <c r="V253" s="36">
        <v>2185.8200000000002</v>
      </c>
      <c r="W253" s="36">
        <v>2101.1799999999998</v>
      </c>
      <c r="X253" s="36">
        <v>2002.77</v>
      </c>
      <c r="Y253" s="36">
        <v>1941.67</v>
      </c>
      <c r="Z253" s="36">
        <v>1865.89</v>
      </c>
    </row>
    <row r="254" spans="2:26" x14ac:dyDescent="0.3">
      <c r="B254" s="35">
        <v>24</v>
      </c>
      <c r="C254" s="36">
        <v>1855.83</v>
      </c>
      <c r="D254" s="36">
        <v>1841.69</v>
      </c>
      <c r="E254" s="36">
        <v>1842.49</v>
      </c>
      <c r="F254" s="36">
        <v>1816.25</v>
      </c>
      <c r="G254" s="36">
        <v>1834.53</v>
      </c>
      <c r="H254" s="36">
        <v>1893.38</v>
      </c>
      <c r="I254" s="36">
        <v>1957.87</v>
      </c>
      <c r="J254" s="36">
        <v>2128.35</v>
      </c>
      <c r="K254" s="36">
        <v>2145.27</v>
      </c>
      <c r="L254" s="36">
        <v>2285.8000000000002</v>
      </c>
      <c r="M254" s="36">
        <v>2317.1</v>
      </c>
      <c r="N254" s="36">
        <v>2333.09</v>
      </c>
      <c r="O254" s="36">
        <v>2468.06</v>
      </c>
      <c r="P254" s="36">
        <v>2513.0300000000002</v>
      </c>
      <c r="Q254" s="36">
        <v>2453.79</v>
      </c>
      <c r="R254" s="36">
        <v>2444.4299999999998</v>
      </c>
      <c r="S254" s="36">
        <v>2558.9899999999998</v>
      </c>
      <c r="T254" s="36">
        <v>2475.7800000000002</v>
      </c>
      <c r="U254" s="36">
        <v>2425.88</v>
      </c>
      <c r="V254" s="36">
        <v>2265.52</v>
      </c>
      <c r="W254" s="36">
        <v>2121.3000000000002</v>
      </c>
      <c r="X254" s="36">
        <v>1996.19</v>
      </c>
      <c r="Y254" s="36">
        <v>1920.43</v>
      </c>
      <c r="Z254" s="36">
        <v>1841.87</v>
      </c>
    </row>
    <row r="255" spans="2:26" x14ac:dyDescent="0.3">
      <c r="B255" s="35">
        <v>25</v>
      </c>
      <c r="C255" s="36">
        <v>1841.16</v>
      </c>
      <c r="D255" s="36">
        <v>1835.54</v>
      </c>
      <c r="E255" s="36">
        <v>1854.47</v>
      </c>
      <c r="F255" s="36">
        <v>1918.28</v>
      </c>
      <c r="G255" s="36">
        <v>1995.77</v>
      </c>
      <c r="H255" s="36">
        <v>2122.7399999999998</v>
      </c>
      <c r="I255" s="36">
        <v>2238.81</v>
      </c>
      <c r="J255" s="36">
        <v>2285.64</v>
      </c>
      <c r="K255" s="36">
        <v>2320.59</v>
      </c>
      <c r="L255" s="36">
        <v>2328.62</v>
      </c>
      <c r="M255" s="36">
        <v>2310.0100000000002</v>
      </c>
      <c r="N255" s="36">
        <v>2546.62</v>
      </c>
      <c r="O255" s="36">
        <v>2558.86</v>
      </c>
      <c r="P255" s="36">
        <v>2601.7800000000002</v>
      </c>
      <c r="Q255" s="36">
        <v>2646</v>
      </c>
      <c r="R255" s="36">
        <v>2627.1</v>
      </c>
      <c r="S255" s="36">
        <v>2665.98</v>
      </c>
      <c r="T255" s="36">
        <v>2594.5500000000002</v>
      </c>
      <c r="U255" s="36">
        <v>2389.9299999999998</v>
      </c>
      <c r="V255" s="36">
        <v>2217.4699999999998</v>
      </c>
      <c r="W255" s="36">
        <v>2035.75</v>
      </c>
      <c r="X255" s="36">
        <v>2004.94</v>
      </c>
      <c r="Y255" s="36">
        <v>1939.2</v>
      </c>
      <c r="Z255" s="36">
        <v>1864.09</v>
      </c>
    </row>
    <row r="256" spans="2:26" x14ac:dyDescent="0.3">
      <c r="B256" s="35">
        <v>26</v>
      </c>
      <c r="C256" s="36">
        <v>1886.87</v>
      </c>
      <c r="D256" s="36">
        <v>1885.33</v>
      </c>
      <c r="E256" s="36">
        <v>1901.22</v>
      </c>
      <c r="F256" s="36">
        <v>1945.24</v>
      </c>
      <c r="G256" s="36">
        <v>1973.86</v>
      </c>
      <c r="H256" s="36">
        <v>2055.13</v>
      </c>
      <c r="I256" s="36">
        <v>2115.6799999999998</v>
      </c>
      <c r="J256" s="36">
        <v>2150.92</v>
      </c>
      <c r="K256" s="36">
        <v>2218.9</v>
      </c>
      <c r="L256" s="36">
        <v>2216.9899999999998</v>
      </c>
      <c r="M256" s="36">
        <v>2375.31</v>
      </c>
      <c r="N256" s="36">
        <v>2341.4</v>
      </c>
      <c r="O256" s="36">
        <v>2355.4</v>
      </c>
      <c r="P256" s="36">
        <v>2447.5300000000002</v>
      </c>
      <c r="Q256" s="36">
        <v>2457.25</v>
      </c>
      <c r="R256" s="36">
        <v>2447.4699999999998</v>
      </c>
      <c r="S256" s="36">
        <v>2390.96</v>
      </c>
      <c r="T256" s="36">
        <v>2369.0500000000002</v>
      </c>
      <c r="U256" s="36">
        <v>2263.04</v>
      </c>
      <c r="V256" s="36">
        <v>2150.09</v>
      </c>
      <c r="W256" s="36">
        <v>2091.25</v>
      </c>
      <c r="X256" s="36">
        <v>2032.6</v>
      </c>
      <c r="Y256" s="36">
        <v>1937.04</v>
      </c>
      <c r="Z256" s="36">
        <v>1896.69</v>
      </c>
    </row>
    <row r="257" spans="2:26" x14ac:dyDescent="0.3">
      <c r="B257" s="35">
        <v>27</v>
      </c>
      <c r="C257" s="36">
        <v>1841.25</v>
      </c>
      <c r="D257" s="36">
        <v>1841.85</v>
      </c>
      <c r="E257" s="36">
        <v>1870.3</v>
      </c>
      <c r="F257" s="36">
        <v>1886.64</v>
      </c>
      <c r="G257" s="36">
        <v>1903.33</v>
      </c>
      <c r="H257" s="36">
        <v>2019.31</v>
      </c>
      <c r="I257" s="36">
        <v>2105.31</v>
      </c>
      <c r="J257" s="36">
        <v>2149.4899999999998</v>
      </c>
      <c r="K257" s="36">
        <v>2209.9899999999998</v>
      </c>
      <c r="L257" s="36">
        <v>2206.38</v>
      </c>
      <c r="M257" s="36">
        <v>2195.63</v>
      </c>
      <c r="N257" s="36">
        <v>2205.14</v>
      </c>
      <c r="O257" s="36">
        <v>2208.84</v>
      </c>
      <c r="P257" s="36">
        <v>2269.5500000000002</v>
      </c>
      <c r="Q257" s="36">
        <v>2268.61</v>
      </c>
      <c r="R257" s="36">
        <v>2307.39</v>
      </c>
      <c r="S257" s="36">
        <v>2294.1799999999998</v>
      </c>
      <c r="T257" s="36">
        <v>2252.5</v>
      </c>
      <c r="U257" s="36">
        <v>2193.2600000000002</v>
      </c>
      <c r="V257" s="36">
        <v>2105.4299999999998</v>
      </c>
      <c r="W257" s="36">
        <v>2024.21</v>
      </c>
      <c r="X257" s="36">
        <v>1967.18</v>
      </c>
      <c r="Y257" s="36">
        <v>1886.66</v>
      </c>
      <c r="Z257" s="36">
        <v>1835.98</v>
      </c>
    </row>
    <row r="258" spans="2:26" x14ac:dyDescent="0.3">
      <c r="B258" s="35">
        <v>28</v>
      </c>
      <c r="C258" s="36">
        <v>1842.4</v>
      </c>
      <c r="D258" s="36">
        <v>1822.66</v>
      </c>
      <c r="E258" s="36">
        <v>1843.91</v>
      </c>
      <c r="F258" s="36">
        <v>1861.6</v>
      </c>
      <c r="G258" s="36">
        <v>1910.07</v>
      </c>
      <c r="H258" s="36">
        <v>1982.16</v>
      </c>
      <c r="I258" s="36">
        <v>2070.13</v>
      </c>
      <c r="J258" s="36">
        <v>2098.5500000000002</v>
      </c>
      <c r="K258" s="36">
        <v>2216.9299999999998</v>
      </c>
      <c r="L258" s="36">
        <v>2220.83</v>
      </c>
      <c r="M258" s="36">
        <v>2220.0100000000002</v>
      </c>
      <c r="N258" s="36">
        <v>2154.21</v>
      </c>
      <c r="O258" s="36">
        <v>2161.63</v>
      </c>
      <c r="P258" s="36">
        <v>2175.4699999999998</v>
      </c>
      <c r="Q258" s="36">
        <v>2187.39</v>
      </c>
      <c r="R258" s="36">
        <v>2211.5700000000002</v>
      </c>
      <c r="S258" s="36">
        <v>2208.5500000000002</v>
      </c>
      <c r="T258" s="36">
        <v>2210.5700000000002</v>
      </c>
      <c r="U258" s="36">
        <v>2222.6</v>
      </c>
      <c r="V258" s="36">
        <v>2159.21</v>
      </c>
      <c r="W258" s="36">
        <v>2093.2800000000002</v>
      </c>
      <c r="X258" s="36">
        <v>2057.0700000000002</v>
      </c>
      <c r="Y258" s="36">
        <v>1986.6</v>
      </c>
      <c r="Z258" s="36">
        <v>1907.38</v>
      </c>
    </row>
    <row r="259" spans="2:26" x14ac:dyDescent="0.3">
      <c r="B259" s="35">
        <v>29</v>
      </c>
      <c r="C259" s="36">
        <v>1906.99</v>
      </c>
      <c r="D259" s="36">
        <v>1910.19</v>
      </c>
      <c r="E259" s="36">
        <v>1920.57</v>
      </c>
      <c r="F259" s="36">
        <v>1946.35</v>
      </c>
      <c r="G259" s="36">
        <v>1978.81</v>
      </c>
      <c r="H259" s="36">
        <v>2039.65</v>
      </c>
      <c r="I259" s="36">
        <v>2101.38</v>
      </c>
      <c r="J259" s="36">
        <v>2162.39</v>
      </c>
      <c r="K259" s="36">
        <v>2182.79</v>
      </c>
      <c r="L259" s="36">
        <v>2182.15</v>
      </c>
      <c r="M259" s="36">
        <v>2174.66</v>
      </c>
      <c r="N259" s="36">
        <v>2178.3000000000002</v>
      </c>
      <c r="O259" s="36">
        <v>2178.0500000000002</v>
      </c>
      <c r="P259" s="36">
        <v>2206.34</v>
      </c>
      <c r="Q259" s="36">
        <v>2217.63</v>
      </c>
      <c r="R259" s="36">
        <v>2290.16</v>
      </c>
      <c r="S259" s="36">
        <v>2336.41</v>
      </c>
      <c r="T259" s="36">
        <v>2310.1799999999998</v>
      </c>
      <c r="U259" s="36">
        <v>2213.0100000000002</v>
      </c>
      <c r="V259" s="36">
        <v>2164.31</v>
      </c>
      <c r="W259" s="36">
        <v>2132.02</v>
      </c>
      <c r="X259" s="36">
        <v>2084.52</v>
      </c>
      <c r="Y259" s="36">
        <v>2009.24</v>
      </c>
      <c r="Z259" s="36">
        <v>1927.65</v>
      </c>
    </row>
    <row r="260" spans="2:26" x14ac:dyDescent="0.3">
      <c r="B260" s="35">
        <v>30</v>
      </c>
      <c r="C260" s="36">
        <v>1909.66</v>
      </c>
      <c r="D260" s="36">
        <v>1905.65</v>
      </c>
      <c r="E260" s="36">
        <v>1911.92</v>
      </c>
      <c r="F260" s="36">
        <v>1904.29</v>
      </c>
      <c r="G260" s="36">
        <v>1927.94</v>
      </c>
      <c r="H260" s="36">
        <v>1977.67</v>
      </c>
      <c r="I260" s="36">
        <v>2014.24</v>
      </c>
      <c r="J260" s="36">
        <v>2076.0700000000002</v>
      </c>
      <c r="K260" s="36">
        <v>2140.7600000000002</v>
      </c>
      <c r="L260" s="36">
        <v>2157.2600000000002</v>
      </c>
      <c r="M260" s="36">
        <v>2150.79</v>
      </c>
      <c r="N260" s="36">
        <v>2151.6</v>
      </c>
      <c r="O260" s="36">
        <v>2158.16</v>
      </c>
      <c r="P260" s="36">
        <v>2172.5300000000002</v>
      </c>
      <c r="Q260" s="36">
        <v>2189.84</v>
      </c>
      <c r="R260" s="36">
        <v>2224.75</v>
      </c>
      <c r="S260" s="36">
        <v>2256.2800000000002</v>
      </c>
      <c r="T260" s="36">
        <v>2252.83</v>
      </c>
      <c r="U260" s="36">
        <v>2230.63</v>
      </c>
      <c r="V260" s="36">
        <v>2159.89</v>
      </c>
      <c r="W260" s="36">
        <v>2107.6</v>
      </c>
      <c r="X260" s="36">
        <v>2068.89</v>
      </c>
      <c r="Y260" s="36">
        <v>1966</v>
      </c>
      <c r="Z260" s="36">
        <v>1907.41</v>
      </c>
    </row>
    <row r="261" spans="2:26" x14ac:dyDescent="0.3">
      <c r="B261" s="38">
        <v>31</v>
      </c>
      <c r="C261" s="36">
        <v>2006.01</v>
      </c>
      <c r="D261" s="36">
        <v>1965.37</v>
      </c>
      <c r="E261" s="36">
        <v>1958.4</v>
      </c>
      <c r="F261" s="36">
        <v>1931.27</v>
      </c>
      <c r="G261" s="36">
        <v>2001.57</v>
      </c>
      <c r="H261" s="36">
        <v>2051.1799999999998</v>
      </c>
      <c r="I261" s="36">
        <v>2066.89</v>
      </c>
      <c r="J261" s="36">
        <v>2098.3000000000002</v>
      </c>
      <c r="K261" s="36">
        <v>2184.62</v>
      </c>
      <c r="L261" s="36">
        <v>2241.71</v>
      </c>
      <c r="M261" s="36">
        <v>2248.96</v>
      </c>
      <c r="N261" s="36">
        <v>2249.2800000000002</v>
      </c>
      <c r="O261" s="36">
        <v>2264.29</v>
      </c>
      <c r="P261" s="36">
        <v>2292.4699999999998</v>
      </c>
      <c r="Q261" s="36">
        <v>2321.17</v>
      </c>
      <c r="R261" s="36">
        <v>2460.44</v>
      </c>
      <c r="S261" s="36">
        <v>2566.06</v>
      </c>
      <c r="T261" s="36">
        <v>2398.0500000000002</v>
      </c>
      <c r="U261" s="36">
        <v>2282.96</v>
      </c>
      <c r="V261" s="36">
        <v>2269.73</v>
      </c>
      <c r="W261" s="36">
        <v>2233.19</v>
      </c>
      <c r="X261" s="36">
        <v>2196.25</v>
      </c>
      <c r="Y261" s="36">
        <v>2096.4299999999998</v>
      </c>
      <c r="Z261" s="36">
        <v>2053.35</v>
      </c>
    </row>
    <row r="262" spans="2:26" x14ac:dyDescent="0.3">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3">
      <c r="B263" s="33" t="s">
        <v>8</v>
      </c>
      <c r="C263" s="77" t="s">
        <v>71</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3">
      <c r="B264" s="84"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76"/>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85"/>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2081.13</v>
      </c>
      <c r="D267" s="36">
        <v>2083.4499999999998</v>
      </c>
      <c r="E267" s="36">
        <v>2086.67</v>
      </c>
      <c r="F267" s="36">
        <v>2110.39</v>
      </c>
      <c r="G267" s="36">
        <v>2194.21</v>
      </c>
      <c r="H267" s="36">
        <v>2290.08</v>
      </c>
      <c r="I267" s="36">
        <v>2377.54</v>
      </c>
      <c r="J267" s="36">
        <v>2446.69</v>
      </c>
      <c r="K267" s="36">
        <v>2451.34</v>
      </c>
      <c r="L267" s="36">
        <v>2442.17</v>
      </c>
      <c r="M267" s="36">
        <v>2436.15</v>
      </c>
      <c r="N267" s="36">
        <v>2449.12</v>
      </c>
      <c r="O267" s="36">
        <v>2456.91</v>
      </c>
      <c r="P267" s="36">
        <v>2468.62</v>
      </c>
      <c r="Q267" s="36">
        <v>2505.56</v>
      </c>
      <c r="R267" s="36">
        <v>2489.84</v>
      </c>
      <c r="S267" s="36">
        <v>2448.85</v>
      </c>
      <c r="T267" s="36">
        <v>2441.5300000000002</v>
      </c>
      <c r="U267" s="36">
        <v>2418.33</v>
      </c>
      <c r="V267" s="36">
        <v>2414.66</v>
      </c>
      <c r="W267" s="36">
        <v>2311.4499999999998</v>
      </c>
      <c r="X267" s="36">
        <v>2281.56</v>
      </c>
      <c r="Y267" s="36">
        <v>2231.02</v>
      </c>
      <c r="Z267" s="36">
        <v>2203.0300000000002</v>
      </c>
    </row>
    <row r="268" spans="2:26" x14ac:dyDescent="0.3">
      <c r="B268" s="35">
        <v>2</v>
      </c>
      <c r="C268" s="36">
        <v>2053.91</v>
      </c>
      <c r="D268" s="36">
        <v>2044.8</v>
      </c>
      <c r="E268" s="36">
        <v>2074.5</v>
      </c>
      <c r="F268" s="36">
        <v>2067.1</v>
      </c>
      <c r="G268" s="36">
        <v>2193.34</v>
      </c>
      <c r="H268" s="36">
        <v>2325.3200000000002</v>
      </c>
      <c r="I268" s="36">
        <v>2443.7199999999998</v>
      </c>
      <c r="J268" s="36">
        <v>2523.48</v>
      </c>
      <c r="K268" s="36">
        <v>2519.14</v>
      </c>
      <c r="L268" s="36">
        <v>2515.85</v>
      </c>
      <c r="M268" s="36">
        <v>2510.13</v>
      </c>
      <c r="N268" s="36">
        <v>2558.56</v>
      </c>
      <c r="O268" s="36">
        <v>2712.53</v>
      </c>
      <c r="P268" s="36">
        <v>2672.59</v>
      </c>
      <c r="Q268" s="36">
        <v>2503.8000000000002</v>
      </c>
      <c r="R268" s="36">
        <v>2524.25</v>
      </c>
      <c r="S268" s="36">
        <v>2498.88</v>
      </c>
      <c r="T268" s="36">
        <v>2482.5500000000002</v>
      </c>
      <c r="U268" s="36">
        <v>2409.08</v>
      </c>
      <c r="V268" s="36">
        <v>2220.29</v>
      </c>
      <c r="W268" s="36">
        <v>2092.73</v>
      </c>
      <c r="X268" s="36">
        <v>2188.9</v>
      </c>
      <c r="Y268" s="36">
        <v>2096.67</v>
      </c>
      <c r="Z268" s="36">
        <v>2052.61</v>
      </c>
    </row>
    <row r="269" spans="2:26" x14ac:dyDescent="0.3">
      <c r="B269" s="35">
        <v>3</v>
      </c>
      <c r="C269" s="36">
        <v>2004.39</v>
      </c>
      <c r="D269" s="36">
        <v>1999.26</v>
      </c>
      <c r="E269" s="36">
        <v>2028.19</v>
      </c>
      <c r="F269" s="36">
        <v>2010.98</v>
      </c>
      <c r="G269" s="36">
        <v>2055.19</v>
      </c>
      <c r="H269" s="36">
        <v>2112.77</v>
      </c>
      <c r="I269" s="36">
        <v>2200.4499999999998</v>
      </c>
      <c r="J269" s="36">
        <v>2351.4</v>
      </c>
      <c r="K269" s="36">
        <v>2438.33</v>
      </c>
      <c r="L269" s="36">
        <v>2463.4899999999998</v>
      </c>
      <c r="M269" s="36">
        <v>2458.5</v>
      </c>
      <c r="N269" s="36">
        <v>2452.9699999999998</v>
      </c>
      <c r="O269" s="36">
        <v>2442.85</v>
      </c>
      <c r="P269" s="36">
        <v>2477</v>
      </c>
      <c r="Q269" s="36">
        <v>2492</v>
      </c>
      <c r="R269" s="36">
        <v>2462.73</v>
      </c>
      <c r="S269" s="36">
        <v>2443</v>
      </c>
      <c r="T269" s="36">
        <v>2374.2800000000002</v>
      </c>
      <c r="U269" s="36">
        <v>2246.9699999999998</v>
      </c>
      <c r="V269" s="36">
        <v>2186.1999999999998</v>
      </c>
      <c r="W269" s="36">
        <v>2084.96</v>
      </c>
      <c r="X269" s="36">
        <v>2093.84</v>
      </c>
      <c r="Y269" s="36">
        <v>2048.98</v>
      </c>
      <c r="Z269" s="36">
        <v>1982.3</v>
      </c>
    </row>
    <row r="270" spans="2:26" x14ac:dyDescent="0.3">
      <c r="B270" s="35">
        <v>4</v>
      </c>
      <c r="C270" s="36">
        <v>2032.21</v>
      </c>
      <c r="D270" s="36">
        <v>2036.51</v>
      </c>
      <c r="E270" s="36">
        <v>2055.5100000000002</v>
      </c>
      <c r="F270" s="36">
        <v>2058.0100000000002</v>
      </c>
      <c r="G270" s="36">
        <v>2092.65</v>
      </c>
      <c r="H270" s="36">
        <v>2229.04</v>
      </c>
      <c r="I270" s="36">
        <v>2386.02</v>
      </c>
      <c r="J270" s="36">
        <v>2431.48</v>
      </c>
      <c r="K270" s="36">
        <v>2474.58</v>
      </c>
      <c r="L270" s="36">
        <v>2477.81</v>
      </c>
      <c r="M270" s="36">
        <v>2460.58</v>
      </c>
      <c r="N270" s="36">
        <v>2470.34</v>
      </c>
      <c r="O270" s="36">
        <v>2517.48</v>
      </c>
      <c r="P270" s="36">
        <v>2597.7399999999998</v>
      </c>
      <c r="Q270" s="36">
        <v>2526.67</v>
      </c>
      <c r="R270" s="36">
        <v>2499.79</v>
      </c>
      <c r="S270" s="36">
        <v>2440.89</v>
      </c>
      <c r="T270" s="36">
        <v>2379.9</v>
      </c>
      <c r="U270" s="36">
        <v>2265.81</v>
      </c>
      <c r="V270" s="36">
        <v>2203.0300000000002</v>
      </c>
      <c r="W270" s="36">
        <v>2092.56</v>
      </c>
      <c r="X270" s="36">
        <v>2100.31</v>
      </c>
      <c r="Y270" s="36">
        <v>2062.0300000000002</v>
      </c>
      <c r="Z270" s="36">
        <v>2041.07</v>
      </c>
    </row>
    <row r="271" spans="2:26" x14ac:dyDescent="0.3">
      <c r="B271" s="35">
        <v>5</v>
      </c>
      <c r="C271" s="36">
        <v>2032.45</v>
      </c>
      <c r="D271" s="36">
        <v>2027.83</v>
      </c>
      <c r="E271" s="36">
        <v>2035.65</v>
      </c>
      <c r="F271" s="36">
        <v>2048.25</v>
      </c>
      <c r="G271" s="36">
        <v>2082.14</v>
      </c>
      <c r="H271" s="36">
        <v>2139.61</v>
      </c>
      <c r="I271" s="36">
        <v>2245.04</v>
      </c>
      <c r="J271" s="36">
        <v>2303.1799999999998</v>
      </c>
      <c r="K271" s="36">
        <v>2506.02</v>
      </c>
      <c r="L271" s="36">
        <v>2508.1999999999998</v>
      </c>
      <c r="M271" s="36">
        <v>2437.3200000000002</v>
      </c>
      <c r="N271" s="36">
        <v>2283.1799999999998</v>
      </c>
      <c r="O271" s="36">
        <v>2279.73</v>
      </c>
      <c r="P271" s="36">
        <v>2401.8000000000002</v>
      </c>
      <c r="Q271" s="36">
        <v>2369.38</v>
      </c>
      <c r="R271" s="36">
        <v>2376.11</v>
      </c>
      <c r="S271" s="36">
        <v>2269.23</v>
      </c>
      <c r="T271" s="36">
        <v>2272.23</v>
      </c>
      <c r="U271" s="36">
        <v>2210.61</v>
      </c>
      <c r="V271" s="36">
        <v>2197.69</v>
      </c>
      <c r="W271" s="36">
        <v>2109.5300000000002</v>
      </c>
      <c r="X271" s="36">
        <v>2058.2199999999998</v>
      </c>
      <c r="Y271" s="36">
        <v>2039.19</v>
      </c>
      <c r="Z271" s="36">
        <v>2021.03</v>
      </c>
    </row>
    <row r="272" spans="2:26" x14ac:dyDescent="0.3">
      <c r="B272" s="35">
        <v>6</v>
      </c>
      <c r="C272" s="36">
        <v>1974.83</v>
      </c>
      <c r="D272" s="36">
        <v>1974.04</v>
      </c>
      <c r="E272" s="36">
        <v>1998.78</v>
      </c>
      <c r="F272" s="36">
        <v>2002.36</v>
      </c>
      <c r="G272" s="36">
        <v>2056.65</v>
      </c>
      <c r="H272" s="36">
        <v>2086.0300000000002</v>
      </c>
      <c r="I272" s="36">
        <v>2232.86</v>
      </c>
      <c r="J272" s="36">
        <v>2299.75</v>
      </c>
      <c r="K272" s="36">
        <v>2345.58</v>
      </c>
      <c r="L272" s="36">
        <v>2319.27</v>
      </c>
      <c r="M272" s="36">
        <v>2287.1799999999998</v>
      </c>
      <c r="N272" s="36">
        <v>2315.7800000000002</v>
      </c>
      <c r="O272" s="36">
        <v>2364.14</v>
      </c>
      <c r="P272" s="36">
        <v>2368.67</v>
      </c>
      <c r="Q272" s="36">
        <v>2382.59</v>
      </c>
      <c r="R272" s="36">
        <v>2384.2399999999998</v>
      </c>
      <c r="S272" s="36">
        <v>2276.79</v>
      </c>
      <c r="T272" s="36">
        <v>2271.94</v>
      </c>
      <c r="U272" s="36">
        <v>2197.5700000000002</v>
      </c>
      <c r="V272" s="36">
        <v>2197.2199999999998</v>
      </c>
      <c r="W272" s="36">
        <v>2103.56</v>
      </c>
      <c r="X272" s="36">
        <v>2056.89</v>
      </c>
      <c r="Y272" s="36">
        <v>2026.95</v>
      </c>
      <c r="Z272" s="36">
        <v>2005.99</v>
      </c>
    </row>
    <row r="273" spans="2:26" x14ac:dyDescent="0.3">
      <c r="B273" s="35">
        <v>7</v>
      </c>
      <c r="C273" s="36">
        <v>1951.98</v>
      </c>
      <c r="D273" s="36">
        <v>1942.37</v>
      </c>
      <c r="E273" s="36">
        <v>1971.84</v>
      </c>
      <c r="F273" s="36">
        <v>1982.24</v>
      </c>
      <c r="G273" s="36">
        <v>2056.98</v>
      </c>
      <c r="H273" s="36">
        <v>2095.3200000000002</v>
      </c>
      <c r="I273" s="36">
        <v>2325.5500000000002</v>
      </c>
      <c r="J273" s="36">
        <v>2404.86</v>
      </c>
      <c r="K273" s="36">
        <v>2475.31</v>
      </c>
      <c r="L273" s="36">
        <v>2433.58</v>
      </c>
      <c r="M273" s="36">
        <v>2419.42</v>
      </c>
      <c r="N273" s="36">
        <v>2438.59</v>
      </c>
      <c r="O273" s="36">
        <v>2476.09</v>
      </c>
      <c r="P273" s="36">
        <v>2509.73</v>
      </c>
      <c r="Q273" s="36">
        <v>2522.9299999999998</v>
      </c>
      <c r="R273" s="36">
        <v>2489.9499999999998</v>
      </c>
      <c r="S273" s="36">
        <v>2421.2600000000002</v>
      </c>
      <c r="T273" s="36">
        <v>2382.94</v>
      </c>
      <c r="U273" s="36">
        <v>2251.94</v>
      </c>
      <c r="V273" s="36">
        <v>2268.66</v>
      </c>
      <c r="W273" s="36">
        <v>2170.0100000000002</v>
      </c>
      <c r="X273" s="36">
        <v>2097.06</v>
      </c>
      <c r="Y273" s="36">
        <v>2040.5</v>
      </c>
      <c r="Z273" s="36">
        <v>2026.27</v>
      </c>
    </row>
    <row r="274" spans="2:26" x14ac:dyDescent="0.3">
      <c r="B274" s="35">
        <v>8</v>
      </c>
      <c r="C274" s="36">
        <v>2014.25</v>
      </c>
      <c r="D274" s="36">
        <v>1999.07</v>
      </c>
      <c r="E274" s="36">
        <v>2020.91</v>
      </c>
      <c r="F274" s="36">
        <v>2035.27</v>
      </c>
      <c r="G274" s="36">
        <v>2068.65</v>
      </c>
      <c r="H274" s="36">
        <v>2227.19</v>
      </c>
      <c r="I274" s="36">
        <v>2382.63</v>
      </c>
      <c r="J274" s="36">
        <v>2480.65</v>
      </c>
      <c r="K274" s="36">
        <v>2499.1799999999998</v>
      </c>
      <c r="L274" s="36">
        <v>2502.56</v>
      </c>
      <c r="M274" s="36">
        <v>2475.27</v>
      </c>
      <c r="N274" s="36">
        <v>2480.8000000000002</v>
      </c>
      <c r="O274" s="36">
        <v>2519.37</v>
      </c>
      <c r="P274" s="36">
        <v>2577.5500000000002</v>
      </c>
      <c r="Q274" s="36">
        <v>2511.35</v>
      </c>
      <c r="R274" s="36">
        <v>2516.88</v>
      </c>
      <c r="S274" s="36">
        <v>2482.12</v>
      </c>
      <c r="T274" s="36">
        <v>2433.37</v>
      </c>
      <c r="U274" s="36">
        <v>2354.4899999999998</v>
      </c>
      <c r="V274" s="36">
        <v>2352.4899999999998</v>
      </c>
      <c r="W274" s="36">
        <v>2236.77</v>
      </c>
      <c r="X274" s="36">
        <v>2153.19</v>
      </c>
      <c r="Y274" s="36">
        <v>2062.69</v>
      </c>
      <c r="Z274" s="36">
        <v>2055.35</v>
      </c>
    </row>
    <row r="275" spans="2:26" x14ac:dyDescent="0.3">
      <c r="B275" s="35">
        <v>9</v>
      </c>
      <c r="C275" s="36">
        <v>2044.16</v>
      </c>
      <c r="D275" s="36">
        <v>2026.94</v>
      </c>
      <c r="E275" s="36">
        <v>2019.74</v>
      </c>
      <c r="F275" s="36">
        <v>2012.4</v>
      </c>
      <c r="G275" s="36">
        <v>2037.12</v>
      </c>
      <c r="H275" s="36">
        <v>2095.44</v>
      </c>
      <c r="I275" s="36">
        <v>2239.34</v>
      </c>
      <c r="J275" s="36">
        <v>2428.73</v>
      </c>
      <c r="K275" s="36">
        <v>2503.38</v>
      </c>
      <c r="L275" s="36">
        <v>2553.8200000000002</v>
      </c>
      <c r="M275" s="36">
        <v>2531.08</v>
      </c>
      <c r="N275" s="36">
        <v>2602.6999999999998</v>
      </c>
      <c r="O275" s="36">
        <v>2634.56</v>
      </c>
      <c r="P275" s="36">
        <v>2693.09</v>
      </c>
      <c r="Q275" s="36">
        <v>2685.94</v>
      </c>
      <c r="R275" s="36">
        <v>2642.15</v>
      </c>
      <c r="S275" s="36">
        <v>2567.77</v>
      </c>
      <c r="T275" s="36">
        <v>2494.84</v>
      </c>
      <c r="U275" s="36">
        <v>2383.3200000000002</v>
      </c>
      <c r="V275" s="36">
        <v>2379.8000000000002</v>
      </c>
      <c r="W275" s="36">
        <v>2385.9499999999998</v>
      </c>
      <c r="X275" s="36">
        <v>2243.8000000000002</v>
      </c>
      <c r="Y275" s="36">
        <v>2079.5500000000002</v>
      </c>
      <c r="Z275" s="36">
        <v>2054.96</v>
      </c>
    </row>
    <row r="276" spans="2:26" x14ac:dyDescent="0.3">
      <c r="B276" s="35">
        <v>10</v>
      </c>
      <c r="C276" s="36">
        <v>1967.67</v>
      </c>
      <c r="D276" s="36">
        <v>1910.59</v>
      </c>
      <c r="E276" s="36">
        <v>1923.6</v>
      </c>
      <c r="F276" s="36">
        <v>1915.19</v>
      </c>
      <c r="G276" s="36">
        <v>1932.92</v>
      </c>
      <c r="H276" s="36">
        <v>2000.64</v>
      </c>
      <c r="I276" s="36">
        <v>2060.98</v>
      </c>
      <c r="J276" s="36">
        <v>2088.09</v>
      </c>
      <c r="K276" s="36">
        <v>2384.85</v>
      </c>
      <c r="L276" s="36">
        <v>2384.94</v>
      </c>
      <c r="M276" s="36">
        <v>2495.9899999999998</v>
      </c>
      <c r="N276" s="36">
        <v>2384.8000000000002</v>
      </c>
      <c r="O276" s="36">
        <v>2384.9299999999998</v>
      </c>
      <c r="P276" s="36">
        <v>2495.64</v>
      </c>
      <c r="Q276" s="36">
        <v>2483.6</v>
      </c>
      <c r="R276" s="36">
        <v>2470.46</v>
      </c>
      <c r="S276" s="36">
        <v>2485.96</v>
      </c>
      <c r="T276" s="36">
        <v>2383.92</v>
      </c>
      <c r="U276" s="36">
        <v>2378.4</v>
      </c>
      <c r="V276" s="36">
        <v>2277.08</v>
      </c>
      <c r="W276" s="36">
        <v>2178.9</v>
      </c>
      <c r="X276" s="36">
        <v>2076.0500000000002</v>
      </c>
      <c r="Y276" s="36">
        <v>2015.39</v>
      </c>
      <c r="Z276" s="36">
        <v>1981.67</v>
      </c>
    </row>
    <row r="277" spans="2:26" x14ac:dyDescent="0.3">
      <c r="B277" s="35">
        <v>11</v>
      </c>
      <c r="C277" s="36">
        <v>2011.78</v>
      </c>
      <c r="D277" s="36">
        <v>2005.48</v>
      </c>
      <c r="E277" s="36">
        <v>2016.19</v>
      </c>
      <c r="F277" s="36">
        <v>2032.78</v>
      </c>
      <c r="G277" s="36">
        <v>2066.36</v>
      </c>
      <c r="H277" s="36">
        <v>2163.4</v>
      </c>
      <c r="I277" s="36">
        <v>2338.58</v>
      </c>
      <c r="J277" s="36">
        <v>2471.04</v>
      </c>
      <c r="K277" s="36">
        <v>2533.5300000000002</v>
      </c>
      <c r="L277" s="36">
        <v>2532.92</v>
      </c>
      <c r="M277" s="36">
        <v>2529.91</v>
      </c>
      <c r="N277" s="36">
        <v>2464.23</v>
      </c>
      <c r="O277" s="36">
        <v>2504.84</v>
      </c>
      <c r="P277" s="36">
        <v>2533.34</v>
      </c>
      <c r="Q277" s="36">
        <v>2534.64</v>
      </c>
      <c r="R277" s="36">
        <v>2538.75</v>
      </c>
      <c r="S277" s="36">
        <v>2533.9699999999998</v>
      </c>
      <c r="T277" s="36">
        <v>2526.67</v>
      </c>
      <c r="U277" s="36">
        <v>2516.65</v>
      </c>
      <c r="V277" s="36">
        <v>2350</v>
      </c>
      <c r="W277" s="36">
        <v>2233.75</v>
      </c>
      <c r="X277" s="36">
        <v>2132.64</v>
      </c>
      <c r="Y277" s="36">
        <v>2040.21</v>
      </c>
      <c r="Z277" s="36">
        <v>2025.83</v>
      </c>
    </row>
    <row r="278" spans="2:26" x14ac:dyDescent="0.3">
      <c r="B278" s="35">
        <v>12</v>
      </c>
      <c r="C278" s="36">
        <v>2022.88</v>
      </c>
      <c r="D278" s="36">
        <v>2018</v>
      </c>
      <c r="E278" s="36">
        <v>2030.29</v>
      </c>
      <c r="F278" s="36">
        <v>2046.3</v>
      </c>
      <c r="G278" s="36">
        <v>2070.16</v>
      </c>
      <c r="H278" s="36">
        <v>2184.8200000000002</v>
      </c>
      <c r="I278" s="36">
        <v>2375.66</v>
      </c>
      <c r="J278" s="36">
        <v>2466.15</v>
      </c>
      <c r="K278" s="36">
        <v>2495.65</v>
      </c>
      <c r="L278" s="36">
        <v>2538.9699999999998</v>
      </c>
      <c r="M278" s="36">
        <v>2531.3000000000002</v>
      </c>
      <c r="N278" s="36">
        <v>2538.17</v>
      </c>
      <c r="O278" s="36">
        <v>2531.69</v>
      </c>
      <c r="P278" s="36">
        <v>2556.5700000000002</v>
      </c>
      <c r="Q278" s="36">
        <v>2592.98</v>
      </c>
      <c r="R278" s="36">
        <v>2551.88</v>
      </c>
      <c r="S278" s="36">
        <v>2557.37</v>
      </c>
      <c r="T278" s="36">
        <v>2467.39</v>
      </c>
      <c r="U278" s="36">
        <v>2426.4699999999998</v>
      </c>
      <c r="V278" s="36">
        <v>2354.2399999999998</v>
      </c>
      <c r="W278" s="36">
        <v>2268.73</v>
      </c>
      <c r="X278" s="36">
        <v>2204.9899999999998</v>
      </c>
      <c r="Y278" s="36">
        <v>2114.92</v>
      </c>
      <c r="Z278" s="36">
        <v>2078.9699999999998</v>
      </c>
    </row>
    <row r="279" spans="2:26" x14ac:dyDescent="0.3">
      <c r="B279" s="35">
        <v>13</v>
      </c>
      <c r="C279" s="36">
        <v>2128.14</v>
      </c>
      <c r="D279" s="36">
        <v>2125.5100000000002</v>
      </c>
      <c r="E279" s="36">
        <v>2164.94</v>
      </c>
      <c r="F279" s="36">
        <v>2177.23</v>
      </c>
      <c r="G279" s="36">
        <v>2210.11</v>
      </c>
      <c r="H279" s="36">
        <v>2271.61</v>
      </c>
      <c r="I279" s="36">
        <v>2348.81</v>
      </c>
      <c r="J279" s="36">
        <v>2403.13</v>
      </c>
      <c r="K279" s="36">
        <v>2491.02</v>
      </c>
      <c r="L279" s="36">
        <v>2516.81</v>
      </c>
      <c r="M279" s="36">
        <v>2429.7800000000002</v>
      </c>
      <c r="N279" s="36">
        <v>2490.13</v>
      </c>
      <c r="O279" s="36">
        <v>2503.81</v>
      </c>
      <c r="P279" s="36">
        <v>2531.71</v>
      </c>
      <c r="Q279" s="36">
        <v>2537.8200000000002</v>
      </c>
      <c r="R279" s="36">
        <v>2525.5700000000002</v>
      </c>
      <c r="S279" s="36">
        <v>2533.79</v>
      </c>
      <c r="T279" s="36">
        <v>2480.96</v>
      </c>
      <c r="U279" s="36">
        <v>2496.65</v>
      </c>
      <c r="V279" s="36">
        <v>2344.46</v>
      </c>
      <c r="W279" s="36">
        <v>2284.6</v>
      </c>
      <c r="X279" s="36">
        <v>2254.29</v>
      </c>
      <c r="Y279" s="36">
        <v>2206.44</v>
      </c>
      <c r="Z279" s="36">
        <v>2155.66</v>
      </c>
    </row>
    <row r="280" spans="2:26" x14ac:dyDescent="0.3">
      <c r="B280" s="35">
        <v>14</v>
      </c>
      <c r="C280" s="36">
        <v>2072.96</v>
      </c>
      <c r="D280" s="36">
        <v>2060.19</v>
      </c>
      <c r="E280" s="36">
        <v>2076.8000000000002</v>
      </c>
      <c r="F280" s="36">
        <v>2088.77</v>
      </c>
      <c r="G280" s="36">
        <v>2124.66</v>
      </c>
      <c r="H280" s="36">
        <v>2386.2399999999998</v>
      </c>
      <c r="I280" s="36">
        <v>2509.61</v>
      </c>
      <c r="J280" s="36">
        <v>2428.4299999999998</v>
      </c>
      <c r="K280" s="36">
        <v>2570.9299999999998</v>
      </c>
      <c r="L280" s="36">
        <v>2552.73</v>
      </c>
      <c r="M280" s="36">
        <v>2464.75</v>
      </c>
      <c r="N280" s="36">
        <v>2367.21</v>
      </c>
      <c r="O280" s="36">
        <v>2396.88</v>
      </c>
      <c r="P280" s="36">
        <v>2451.2199999999998</v>
      </c>
      <c r="Q280" s="36">
        <v>2531.21</v>
      </c>
      <c r="R280" s="36">
        <v>2459.83</v>
      </c>
      <c r="S280" s="36">
        <v>2450.25</v>
      </c>
      <c r="T280" s="36">
        <v>2392.33</v>
      </c>
      <c r="U280" s="36">
        <v>2311.3000000000002</v>
      </c>
      <c r="V280" s="36">
        <v>2139.54</v>
      </c>
      <c r="W280" s="36">
        <v>2140.59</v>
      </c>
      <c r="X280" s="36">
        <v>2081.73</v>
      </c>
      <c r="Y280" s="36">
        <v>2082.42</v>
      </c>
      <c r="Z280" s="36">
        <v>2056.4899999999998</v>
      </c>
    </row>
    <row r="281" spans="2:26" x14ac:dyDescent="0.3">
      <c r="B281" s="35">
        <v>15</v>
      </c>
      <c r="C281" s="36">
        <v>2044.42</v>
      </c>
      <c r="D281" s="36">
        <v>2047.01</v>
      </c>
      <c r="E281" s="36">
        <v>2066.42</v>
      </c>
      <c r="F281" s="36">
        <v>2087.0300000000002</v>
      </c>
      <c r="G281" s="36">
        <v>2158.98</v>
      </c>
      <c r="H281" s="36">
        <v>2284.83</v>
      </c>
      <c r="I281" s="36">
        <v>2478.91</v>
      </c>
      <c r="J281" s="36">
        <v>2659.15</v>
      </c>
      <c r="K281" s="36">
        <v>2796.76</v>
      </c>
      <c r="L281" s="36">
        <v>2797.14</v>
      </c>
      <c r="M281" s="36">
        <v>2777.26</v>
      </c>
      <c r="N281" s="36">
        <v>2587.4699999999998</v>
      </c>
      <c r="O281" s="36">
        <v>2673.47</v>
      </c>
      <c r="P281" s="36">
        <v>2692.25</v>
      </c>
      <c r="Q281" s="36">
        <v>2799.85</v>
      </c>
      <c r="R281" s="36">
        <v>2706.94</v>
      </c>
      <c r="S281" s="36">
        <v>2693.95</v>
      </c>
      <c r="T281" s="36">
        <v>2695.15</v>
      </c>
      <c r="U281" s="36">
        <v>2643.82</v>
      </c>
      <c r="V281" s="36">
        <v>2528.6799999999998</v>
      </c>
      <c r="W281" s="36">
        <v>2344.08</v>
      </c>
      <c r="X281" s="36">
        <v>2273.11</v>
      </c>
      <c r="Y281" s="36">
        <v>2180.0500000000002</v>
      </c>
      <c r="Z281" s="36">
        <v>2071.5700000000002</v>
      </c>
    </row>
    <row r="282" spans="2:26" x14ac:dyDescent="0.3">
      <c r="B282" s="35">
        <v>16</v>
      </c>
      <c r="C282" s="36">
        <v>2054.98</v>
      </c>
      <c r="D282" s="36">
        <v>2055.9</v>
      </c>
      <c r="E282" s="36">
        <v>2065.63</v>
      </c>
      <c r="F282" s="36">
        <v>2055.58</v>
      </c>
      <c r="G282" s="36">
        <v>2090.1799999999998</v>
      </c>
      <c r="H282" s="36">
        <v>2206.6999999999998</v>
      </c>
      <c r="I282" s="36">
        <v>2322.25</v>
      </c>
      <c r="J282" s="36">
        <v>2444.77</v>
      </c>
      <c r="K282" s="36">
        <v>2774.93</v>
      </c>
      <c r="L282" s="36">
        <v>2768.82</v>
      </c>
      <c r="M282" s="36">
        <v>2706.91</v>
      </c>
      <c r="N282" s="36">
        <v>2597.6</v>
      </c>
      <c r="O282" s="36">
        <v>2529.3200000000002</v>
      </c>
      <c r="P282" s="36">
        <v>2679.66</v>
      </c>
      <c r="Q282" s="36">
        <v>2691.7</v>
      </c>
      <c r="R282" s="36">
        <v>2643.25</v>
      </c>
      <c r="S282" s="36">
        <v>2661.7</v>
      </c>
      <c r="T282" s="36">
        <v>2516.06</v>
      </c>
      <c r="U282" s="36">
        <v>2508.92</v>
      </c>
      <c r="V282" s="36">
        <v>2331.98</v>
      </c>
      <c r="W282" s="36">
        <v>2254.39</v>
      </c>
      <c r="X282" s="36">
        <v>2172.14</v>
      </c>
      <c r="Y282" s="36">
        <v>2062.42</v>
      </c>
      <c r="Z282" s="36">
        <v>2056.13</v>
      </c>
    </row>
    <row r="283" spans="2:26" x14ac:dyDescent="0.3">
      <c r="B283" s="35">
        <v>17</v>
      </c>
      <c r="C283" s="36">
        <v>2033.11</v>
      </c>
      <c r="D283" s="36">
        <v>2037.11</v>
      </c>
      <c r="E283" s="36">
        <v>2060.48</v>
      </c>
      <c r="F283" s="36">
        <v>2045.27</v>
      </c>
      <c r="G283" s="36">
        <v>2053.14</v>
      </c>
      <c r="H283" s="36">
        <v>2091.2199999999998</v>
      </c>
      <c r="I283" s="36">
        <v>2217.4</v>
      </c>
      <c r="J283" s="36">
        <v>2387.92</v>
      </c>
      <c r="K283" s="36">
        <v>2598.1799999999998</v>
      </c>
      <c r="L283" s="36">
        <v>2678.42</v>
      </c>
      <c r="M283" s="36">
        <v>2603.73</v>
      </c>
      <c r="N283" s="36">
        <v>2526.65</v>
      </c>
      <c r="O283" s="36">
        <v>2587.62</v>
      </c>
      <c r="P283" s="36">
        <v>2728.49</v>
      </c>
      <c r="Q283" s="36">
        <v>2760.04</v>
      </c>
      <c r="R283" s="36">
        <v>2684.66</v>
      </c>
      <c r="S283" s="36">
        <v>2751.97</v>
      </c>
      <c r="T283" s="36">
        <v>2674.31</v>
      </c>
      <c r="U283" s="36">
        <v>2650.78</v>
      </c>
      <c r="V283" s="36">
        <v>2472.35</v>
      </c>
      <c r="W283" s="36">
        <v>2320.33</v>
      </c>
      <c r="X283" s="36">
        <v>2241.12</v>
      </c>
      <c r="Y283" s="36">
        <v>2138.62</v>
      </c>
      <c r="Z283" s="36">
        <v>2047.71</v>
      </c>
    </row>
    <row r="284" spans="2:26" x14ac:dyDescent="0.3">
      <c r="B284" s="35">
        <v>18</v>
      </c>
      <c r="C284" s="36">
        <v>2056.3000000000002</v>
      </c>
      <c r="D284" s="36">
        <v>2064.41</v>
      </c>
      <c r="E284" s="36">
        <v>2058.77</v>
      </c>
      <c r="F284" s="36">
        <v>2067.04</v>
      </c>
      <c r="G284" s="36">
        <v>2107.4299999999998</v>
      </c>
      <c r="H284" s="36">
        <v>2253.42</v>
      </c>
      <c r="I284" s="36">
        <v>2393.16</v>
      </c>
      <c r="J284" s="36">
        <v>2475.41</v>
      </c>
      <c r="K284" s="36">
        <v>2653.2</v>
      </c>
      <c r="L284" s="36">
        <v>2587.41</v>
      </c>
      <c r="M284" s="36">
        <v>2547.2600000000002</v>
      </c>
      <c r="N284" s="36">
        <v>2436.23</v>
      </c>
      <c r="O284" s="36">
        <v>2474.81</v>
      </c>
      <c r="P284" s="36">
        <v>2530.37</v>
      </c>
      <c r="Q284" s="36">
        <v>2558.87</v>
      </c>
      <c r="R284" s="36">
        <v>2532.46</v>
      </c>
      <c r="S284" s="36">
        <v>2552.58</v>
      </c>
      <c r="T284" s="36">
        <v>2476.4499999999998</v>
      </c>
      <c r="U284" s="36">
        <v>2449.6799999999998</v>
      </c>
      <c r="V284" s="36">
        <v>2279.66</v>
      </c>
      <c r="W284" s="36">
        <v>2184.7600000000002</v>
      </c>
      <c r="X284" s="36">
        <v>2119.66</v>
      </c>
      <c r="Y284" s="36">
        <v>2037.93</v>
      </c>
      <c r="Z284" s="36">
        <v>2035.63</v>
      </c>
    </row>
    <row r="285" spans="2:26" x14ac:dyDescent="0.3">
      <c r="B285" s="35">
        <v>19</v>
      </c>
      <c r="C285" s="36">
        <v>2054.1999999999998</v>
      </c>
      <c r="D285" s="36">
        <v>2057.27</v>
      </c>
      <c r="E285" s="36">
        <v>2084.91</v>
      </c>
      <c r="F285" s="36">
        <v>2104.71</v>
      </c>
      <c r="G285" s="36">
        <v>2139.7399999999998</v>
      </c>
      <c r="H285" s="36">
        <v>2308.64</v>
      </c>
      <c r="I285" s="36">
        <v>2510.14</v>
      </c>
      <c r="J285" s="36">
        <v>2559.19</v>
      </c>
      <c r="K285" s="36">
        <v>2708.58</v>
      </c>
      <c r="L285" s="36">
        <v>2695.35</v>
      </c>
      <c r="M285" s="36">
        <v>2667.04</v>
      </c>
      <c r="N285" s="36">
        <v>2583.56</v>
      </c>
      <c r="O285" s="36">
        <v>2596.15</v>
      </c>
      <c r="P285" s="36">
        <v>2640.61</v>
      </c>
      <c r="Q285" s="36">
        <v>2691.01</v>
      </c>
      <c r="R285" s="36">
        <v>2656.67</v>
      </c>
      <c r="S285" s="36">
        <v>2693.46</v>
      </c>
      <c r="T285" s="36">
        <v>2721.81</v>
      </c>
      <c r="U285" s="36">
        <v>2599.75</v>
      </c>
      <c r="V285" s="36">
        <v>2447.56</v>
      </c>
      <c r="W285" s="36">
        <v>2303.41</v>
      </c>
      <c r="X285" s="36">
        <v>2241.38</v>
      </c>
      <c r="Y285" s="36">
        <v>2124.5300000000002</v>
      </c>
      <c r="Z285" s="36">
        <v>2056.3200000000002</v>
      </c>
    </row>
    <row r="286" spans="2:26" x14ac:dyDescent="0.3">
      <c r="B286" s="35">
        <v>20</v>
      </c>
      <c r="C286" s="36">
        <v>2128.1999999999998</v>
      </c>
      <c r="D286" s="36">
        <v>2117.9</v>
      </c>
      <c r="E286" s="36">
        <v>2163.9</v>
      </c>
      <c r="F286" s="36">
        <v>2181</v>
      </c>
      <c r="G286" s="36">
        <v>2241.3000000000002</v>
      </c>
      <c r="H286" s="36">
        <v>2297.6999999999998</v>
      </c>
      <c r="I286" s="36">
        <v>2538.66</v>
      </c>
      <c r="J286" s="36">
        <v>2473.04</v>
      </c>
      <c r="K286" s="36">
        <v>2756.96</v>
      </c>
      <c r="L286" s="36">
        <v>2756.39</v>
      </c>
      <c r="M286" s="36">
        <v>2754.34</v>
      </c>
      <c r="N286" s="36">
        <v>2561.1799999999998</v>
      </c>
      <c r="O286" s="36">
        <v>2556.9499999999998</v>
      </c>
      <c r="P286" s="36">
        <v>2557.42</v>
      </c>
      <c r="Q286" s="36">
        <v>2554.5300000000002</v>
      </c>
      <c r="R286" s="36">
        <v>2747.06</v>
      </c>
      <c r="S286" s="36">
        <v>2737.07</v>
      </c>
      <c r="T286" s="36">
        <v>2650.13</v>
      </c>
      <c r="U286" s="36">
        <v>2577.2800000000002</v>
      </c>
      <c r="V286" s="36">
        <v>2386.04</v>
      </c>
      <c r="W286" s="36">
        <v>2293.65</v>
      </c>
      <c r="X286" s="36">
        <v>2266.4</v>
      </c>
      <c r="Y286" s="36">
        <v>2209.89</v>
      </c>
      <c r="Z286" s="36">
        <v>2141.2800000000002</v>
      </c>
    </row>
    <row r="287" spans="2:26" x14ac:dyDescent="0.3">
      <c r="B287" s="35">
        <v>21</v>
      </c>
      <c r="C287" s="36">
        <v>2171.96</v>
      </c>
      <c r="D287" s="36">
        <v>2166.77</v>
      </c>
      <c r="E287" s="36">
        <v>2193.5100000000002</v>
      </c>
      <c r="F287" s="36">
        <v>2223.36</v>
      </c>
      <c r="G287" s="36">
        <v>2364.7399999999998</v>
      </c>
      <c r="H287" s="36">
        <v>2506.31</v>
      </c>
      <c r="I287" s="36">
        <v>2585.2199999999998</v>
      </c>
      <c r="J287" s="36">
        <v>2593.71</v>
      </c>
      <c r="K287" s="36">
        <v>2608.98</v>
      </c>
      <c r="L287" s="36">
        <v>2620.3000000000002</v>
      </c>
      <c r="M287" s="36">
        <v>2603.17</v>
      </c>
      <c r="N287" s="36">
        <v>2607.38</v>
      </c>
      <c r="O287" s="36">
        <v>2592.9</v>
      </c>
      <c r="P287" s="36">
        <v>2776.5</v>
      </c>
      <c r="Q287" s="36">
        <v>2612.2399999999998</v>
      </c>
      <c r="R287" s="36">
        <v>2742.53</v>
      </c>
      <c r="S287" s="36">
        <v>2713.77</v>
      </c>
      <c r="T287" s="36">
        <v>2747.24</v>
      </c>
      <c r="U287" s="36">
        <v>2563.3200000000002</v>
      </c>
      <c r="V287" s="36">
        <v>2426.9899999999998</v>
      </c>
      <c r="W287" s="36">
        <v>2291.2399999999998</v>
      </c>
      <c r="X287" s="36">
        <v>2251.14</v>
      </c>
      <c r="Y287" s="36">
        <v>2212.7399999999998</v>
      </c>
      <c r="Z287" s="36">
        <v>2148.38</v>
      </c>
    </row>
    <row r="288" spans="2:26" x14ac:dyDescent="0.3">
      <c r="B288" s="35">
        <v>22</v>
      </c>
      <c r="C288" s="36">
        <v>2141.42</v>
      </c>
      <c r="D288" s="36">
        <v>2140.1799999999998</v>
      </c>
      <c r="E288" s="36">
        <v>2163.65</v>
      </c>
      <c r="F288" s="36">
        <v>2200.56</v>
      </c>
      <c r="G288" s="36">
        <v>2244.98</v>
      </c>
      <c r="H288" s="36">
        <v>2314.9699999999998</v>
      </c>
      <c r="I288" s="36">
        <v>2411.38</v>
      </c>
      <c r="J288" s="36">
        <v>2471.64</v>
      </c>
      <c r="K288" s="36">
        <v>2524.88</v>
      </c>
      <c r="L288" s="36">
        <v>2535.9</v>
      </c>
      <c r="M288" s="36">
        <v>2504.37</v>
      </c>
      <c r="N288" s="36">
        <v>2502.6999999999998</v>
      </c>
      <c r="O288" s="36">
        <v>2505.48</v>
      </c>
      <c r="P288" s="36">
        <v>2579.8200000000002</v>
      </c>
      <c r="Q288" s="36">
        <v>2516.81</v>
      </c>
      <c r="R288" s="36">
        <v>2490.1799999999998</v>
      </c>
      <c r="S288" s="36">
        <v>2721</v>
      </c>
      <c r="T288" s="36">
        <v>2759.19</v>
      </c>
      <c r="U288" s="36">
        <v>2473.21</v>
      </c>
      <c r="V288" s="36">
        <v>2459.67</v>
      </c>
      <c r="W288" s="36">
        <v>2363.69</v>
      </c>
      <c r="X288" s="36">
        <v>2324.17</v>
      </c>
      <c r="Y288" s="36">
        <v>2259.83</v>
      </c>
      <c r="Z288" s="36">
        <v>2207.5700000000002</v>
      </c>
    </row>
    <row r="289" spans="2:26" x14ac:dyDescent="0.3">
      <c r="B289" s="35">
        <v>23</v>
      </c>
      <c r="C289" s="36">
        <v>2201.8000000000002</v>
      </c>
      <c r="D289" s="36">
        <v>2180.0300000000002</v>
      </c>
      <c r="E289" s="36">
        <v>2155.59</v>
      </c>
      <c r="F289" s="36">
        <v>2202.98</v>
      </c>
      <c r="G289" s="36">
        <v>2230.7399999999998</v>
      </c>
      <c r="H289" s="36">
        <v>2304.39</v>
      </c>
      <c r="I289" s="36">
        <v>2405.88</v>
      </c>
      <c r="J289" s="36">
        <v>2464.11</v>
      </c>
      <c r="K289" s="36">
        <v>2659.84</v>
      </c>
      <c r="L289" s="36">
        <v>2685.05</v>
      </c>
      <c r="M289" s="36">
        <v>2711.26</v>
      </c>
      <c r="N289" s="36">
        <v>2687.43</v>
      </c>
      <c r="O289" s="36">
        <v>2674.92</v>
      </c>
      <c r="P289" s="36">
        <v>2748.7</v>
      </c>
      <c r="Q289" s="36">
        <v>2753.62</v>
      </c>
      <c r="R289" s="36">
        <v>2759.24</v>
      </c>
      <c r="S289" s="36">
        <v>2805.08</v>
      </c>
      <c r="T289" s="36">
        <v>2725.35</v>
      </c>
      <c r="U289" s="36">
        <v>2716.59</v>
      </c>
      <c r="V289" s="36">
        <v>2485.2199999999998</v>
      </c>
      <c r="W289" s="36">
        <v>2400.58</v>
      </c>
      <c r="X289" s="36">
        <v>2302.17</v>
      </c>
      <c r="Y289" s="36">
        <v>2241.0700000000002</v>
      </c>
      <c r="Z289" s="36">
        <v>2165.29</v>
      </c>
    </row>
    <row r="290" spans="2:26" x14ac:dyDescent="0.3">
      <c r="B290" s="35">
        <v>24</v>
      </c>
      <c r="C290" s="36">
        <v>2155.23</v>
      </c>
      <c r="D290" s="36">
        <v>2141.09</v>
      </c>
      <c r="E290" s="36">
        <v>2141.89</v>
      </c>
      <c r="F290" s="36">
        <v>2115.65</v>
      </c>
      <c r="G290" s="36">
        <v>2133.9299999999998</v>
      </c>
      <c r="H290" s="36">
        <v>2192.7800000000002</v>
      </c>
      <c r="I290" s="36">
        <v>2257.27</v>
      </c>
      <c r="J290" s="36">
        <v>2427.75</v>
      </c>
      <c r="K290" s="36">
        <v>2444.67</v>
      </c>
      <c r="L290" s="36">
        <v>2585.1999999999998</v>
      </c>
      <c r="M290" s="36">
        <v>2616.5</v>
      </c>
      <c r="N290" s="36">
        <v>2632.49</v>
      </c>
      <c r="O290" s="36">
        <v>2767.46</v>
      </c>
      <c r="P290" s="36">
        <v>2812.43</v>
      </c>
      <c r="Q290" s="36">
        <v>2753.19</v>
      </c>
      <c r="R290" s="36">
        <v>2743.83</v>
      </c>
      <c r="S290" s="36">
        <v>2858.39</v>
      </c>
      <c r="T290" s="36">
        <v>2775.18</v>
      </c>
      <c r="U290" s="36">
        <v>2725.28</v>
      </c>
      <c r="V290" s="36">
        <v>2564.92</v>
      </c>
      <c r="W290" s="36">
        <v>2420.6999999999998</v>
      </c>
      <c r="X290" s="36">
        <v>2295.59</v>
      </c>
      <c r="Y290" s="36">
        <v>2219.83</v>
      </c>
      <c r="Z290" s="36">
        <v>2141.27</v>
      </c>
    </row>
    <row r="291" spans="2:26" x14ac:dyDescent="0.3">
      <c r="B291" s="35">
        <v>25</v>
      </c>
      <c r="C291" s="36">
        <v>2140.56</v>
      </c>
      <c r="D291" s="36">
        <v>2134.94</v>
      </c>
      <c r="E291" s="36">
        <v>2153.87</v>
      </c>
      <c r="F291" s="36">
        <v>2217.6799999999998</v>
      </c>
      <c r="G291" s="36">
        <v>2295.17</v>
      </c>
      <c r="H291" s="36">
        <v>2422.14</v>
      </c>
      <c r="I291" s="36">
        <v>2538.21</v>
      </c>
      <c r="J291" s="36">
        <v>2585.04</v>
      </c>
      <c r="K291" s="36">
        <v>2619.9899999999998</v>
      </c>
      <c r="L291" s="36">
        <v>2628.02</v>
      </c>
      <c r="M291" s="36">
        <v>2609.41</v>
      </c>
      <c r="N291" s="36">
        <v>2846.02</v>
      </c>
      <c r="O291" s="36">
        <v>2858.26</v>
      </c>
      <c r="P291" s="36">
        <v>2901.18</v>
      </c>
      <c r="Q291" s="36">
        <v>2945.4</v>
      </c>
      <c r="R291" s="36">
        <v>2926.5</v>
      </c>
      <c r="S291" s="36">
        <v>2965.38</v>
      </c>
      <c r="T291" s="36">
        <v>2893.95</v>
      </c>
      <c r="U291" s="36">
        <v>2689.33</v>
      </c>
      <c r="V291" s="36">
        <v>2516.87</v>
      </c>
      <c r="W291" s="36">
        <v>2335.15</v>
      </c>
      <c r="X291" s="36">
        <v>2304.34</v>
      </c>
      <c r="Y291" s="36">
        <v>2238.6</v>
      </c>
      <c r="Z291" s="36">
        <v>2163.4899999999998</v>
      </c>
    </row>
    <row r="292" spans="2:26" x14ac:dyDescent="0.3">
      <c r="B292" s="35">
        <v>26</v>
      </c>
      <c r="C292" s="36">
        <v>2186.27</v>
      </c>
      <c r="D292" s="36">
        <v>2184.73</v>
      </c>
      <c r="E292" s="36">
        <v>2200.62</v>
      </c>
      <c r="F292" s="36">
        <v>2244.64</v>
      </c>
      <c r="G292" s="36">
        <v>2273.2600000000002</v>
      </c>
      <c r="H292" s="36">
        <v>2354.5300000000002</v>
      </c>
      <c r="I292" s="36">
        <v>2415.08</v>
      </c>
      <c r="J292" s="36">
        <v>2450.3200000000002</v>
      </c>
      <c r="K292" s="36">
        <v>2518.3000000000002</v>
      </c>
      <c r="L292" s="36">
        <v>2516.39</v>
      </c>
      <c r="M292" s="36">
        <v>2674.71</v>
      </c>
      <c r="N292" s="36">
        <v>2640.8</v>
      </c>
      <c r="O292" s="36">
        <v>2654.8</v>
      </c>
      <c r="P292" s="36">
        <v>2746.93</v>
      </c>
      <c r="Q292" s="36">
        <v>2756.65</v>
      </c>
      <c r="R292" s="36">
        <v>2746.87</v>
      </c>
      <c r="S292" s="36">
        <v>2690.36</v>
      </c>
      <c r="T292" s="36">
        <v>2668.45</v>
      </c>
      <c r="U292" s="36">
        <v>2562.44</v>
      </c>
      <c r="V292" s="36">
        <v>2449.4899999999998</v>
      </c>
      <c r="W292" s="36">
        <v>2390.65</v>
      </c>
      <c r="X292" s="36">
        <v>2332</v>
      </c>
      <c r="Y292" s="36">
        <v>2236.44</v>
      </c>
      <c r="Z292" s="36">
        <v>2196.09</v>
      </c>
    </row>
    <row r="293" spans="2:26" x14ac:dyDescent="0.3">
      <c r="B293" s="35">
        <v>27</v>
      </c>
      <c r="C293" s="36">
        <v>2140.65</v>
      </c>
      <c r="D293" s="36">
        <v>2141.25</v>
      </c>
      <c r="E293" s="36">
        <v>2169.6999999999998</v>
      </c>
      <c r="F293" s="36">
        <v>2186.04</v>
      </c>
      <c r="G293" s="36">
        <v>2202.73</v>
      </c>
      <c r="H293" s="36">
        <v>2318.71</v>
      </c>
      <c r="I293" s="36">
        <v>2404.71</v>
      </c>
      <c r="J293" s="36">
        <v>2448.89</v>
      </c>
      <c r="K293" s="36">
        <v>2509.39</v>
      </c>
      <c r="L293" s="36">
        <v>2505.7800000000002</v>
      </c>
      <c r="M293" s="36">
        <v>2495.0300000000002</v>
      </c>
      <c r="N293" s="36">
        <v>2504.54</v>
      </c>
      <c r="O293" s="36">
        <v>2508.2399999999998</v>
      </c>
      <c r="P293" s="36">
        <v>2568.9499999999998</v>
      </c>
      <c r="Q293" s="36">
        <v>2568.0100000000002</v>
      </c>
      <c r="R293" s="36">
        <v>2606.79</v>
      </c>
      <c r="S293" s="36">
        <v>2593.58</v>
      </c>
      <c r="T293" s="36">
        <v>2551.9</v>
      </c>
      <c r="U293" s="36">
        <v>2492.66</v>
      </c>
      <c r="V293" s="36">
        <v>2404.83</v>
      </c>
      <c r="W293" s="36">
        <v>2323.61</v>
      </c>
      <c r="X293" s="36">
        <v>2266.58</v>
      </c>
      <c r="Y293" s="36">
        <v>2186.06</v>
      </c>
      <c r="Z293" s="36">
        <v>2135.38</v>
      </c>
    </row>
    <row r="294" spans="2:26" x14ac:dyDescent="0.3">
      <c r="B294" s="35">
        <v>28</v>
      </c>
      <c r="C294" s="36">
        <v>2141.8000000000002</v>
      </c>
      <c r="D294" s="36">
        <v>2122.06</v>
      </c>
      <c r="E294" s="36">
        <v>2143.31</v>
      </c>
      <c r="F294" s="36">
        <v>2161</v>
      </c>
      <c r="G294" s="36">
        <v>2209.4699999999998</v>
      </c>
      <c r="H294" s="36">
        <v>2281.56</v>
      </c>
      <c r="I294" s="36">
        <v>2369.5300000000002</v>
      </c>
      <c r="J294" s="36">
        <v>2397.9499999999998</v>
      </c>
      <c r="K294" s="36">
        <v>2516.33</v>
      </c>
      <c r="L294" s="36">
        <v>2520.23</v>
      </c>
      <c r="M294" s="36">
        <v>2519.41</v>
      </c>
      <c r="N294" s="36">
        <v>2453.61</v>
      </c>
      <c r="O294" s="36">
        <v>2461.0300000000002</v>
      </c>
      <c r="P294" s="36">
        <v>2474.87</v>
      </c>
      <c r="Q294" s="36">
        <v>2486.79</v>
      </c>
      <c r="R294" s="36">
        <v>2510.9699999999998</v>
      </c>
      <c r="S294" s="36">
        <v>2507.9499999999998</v>
      </c>
      <c r="T294" s="36">
        <v>2509.9699999999998</v>
      </c>
      <c r="U294" s="36">
        <v>2522</v>
      </c>
      <c r="V294" s="36">
        <v>2458.61</v>
      </c>
      <c r="W294" s="36">
        <v>2392.6799999999998</v>
      </c>
      <c r="X294" s="36">
        <v>2356.4699999999998</v>
      </c>
      <c r="Y294" s="36">
        <v>2286</v>
      </c>
      <c r="Z294" s="36">
        <v>2206.7800000000002</v>
      </c>
    </row>
    <row r="295" spans="2:26" x14ac:dyDescent="0.3">
      <c r="B295" s="35">
        <v>29</v>
      </c>
      <c r="C295" s="36">
        <v>2206.39</v>
      </c>
      <c r="D295" s="36">
        <v>2209.59</v>
      </c>
      <c r="E295" s="36">
        <v>2219.9699999999998</v>
      </c>
      <c r="F295" s="36">
        <v>2245.75</v>
      </c>
      <c r="G295" s="36">
        <v>2278.21</v>
      </c>
      <c r="H295" s="36">
        <v>2339.0500000000002</v>
      </c>
      <c r="I295" s="36">
        <v>2400.7800000000002</v>
      </c>
      <c r="J295" s="36">
        <v>2461.79</v>
      </c>
      <c r="K295" s="36">
        <v>2482.19</v>
      </c>
      <c r="L295" s="36">
        <v>2481.5500000000002</v>
      </c>
      <c r="M295" s="36">
        <v>2474.06</v>
      </c>
      <c r="N295" s="36">
        <v>2477.6999999999998</v>
      </c>
      <c r="O295" s="36">
        <v>2477.4499999999998</v>
      </c>
      <c r="P295" s="36">
        <v>2505.7399999999998</v>
      </c>
      <c r="Q295" s="36">
        <v>2517.0300000000002</v>
      </c>
      <c r="R295" s="36">
        <v>2589.56</v>
      </c>
      <c r="S295" s="36">
        <v>2635.81</v>
      </c>
      <c r="T295" s="36">
        <v>2609.58</v>
      </c>
      <c r="U295" s="36">
        <v>2512.41</v>
      </c>
      <c r="V295" s="36">
        <v>2463.71</v>
      </c>
      <c r="W295" s="36">
        <v>2431.42</v>
      </c>
      <c r="X295" s="36">
        <v>2383.92</v>
      </c>
      <c r="Y295" s="36">
        <v>2308.64</v>
      </c>
      <c r="Z295" s="36">
        <v>2227.0500000000002</v>
      </c>
    </row>
    <row r="296" spans="2:26" x14ac:dyDescent="0.3">
      <c r="B296" s="35">
        <v>30</v>
      </c>
      <c r="C296" s="36">
        <v>2209.06</v>
      </c>
      <c r="D296" s="36">
        <v>2205.0500000000002</v>
      </c>
      <c r="E296" s="36">
        <v>2211.3200000000002</v>
      </c>
      <c r="F296" s="36">
        <v>2203.69</v>
      </c>
      <c r="G296" s="36">
        <v>2227.34</v>
      </c>
      <c r="H296" s="36">
        <v>2277.0700000000002</v>
      </c>
      <c r="I296" s="36">
        <v>2313.64</v>
      </c>
      <c r="J296" s="36">
        <v>2375.4699999999998</v>
      </c>
      <c r="K296" s="36">
        <v>2440.16</v>
      </c>
      <c r="L296" s="36">
        <v>2456.66</v>
      </c>
      <c r="M296" s="36">
        <v>2450.19</v>
      </c>
      <c r="N296" s="36">
        <v>2451</v>
      </c>
      <c r="O296" s="36">
        <v>2457.56</v>
      </c>
      <c r="P296" s="36">
        <v>2471.9299999999998</v>
      </c>
      <c r="Q296" s="36">
        <v>2489.2399999999998</v>
      </c>
      <c r="R296" s="36">
        <v>2524.15</v>
      </c>
      <c r="S296" s="36">
        <v>2555.6799999999998</v>
      </c>
      <c r="T296" s="36">
        <v>2552.23</v>
      </c>
      <c r="U296" s="36">
        <v>2530.0300000000002</v>
      </c>
      <c r="V296" s="36">
        <v>2459.29</v>
      </c>
      <c r="W296" s="36">
        <v>2407</v>
      </c>
      <c r="X296" s="36">
        <v>2368.29</v>
      </c>
      <c r="Y296" s="36">
        <v>2265.4</v>
      </c>
      <c r="Z296" s="36">
        <v>2206.81</v>
      </c>
    </row>
    <row r="297" spans="2:26" x14ac:dyDescent="0.3">
      <c r="B297" s="38">
        <v>31</v>
      </c>
      <c r="C297" s="36">
        <v>2305.41</v>
      </c>
      <c r="D297" s="36">
        <v>2264.77</v>
      </c>
      <c r="E297" s="36">
        <v>2257.8000000000002</v>
      </c>
      <c r="F297" s="36">
        <v>2230.67</v>
      </c>
      <c r="G297" s="36">
        <v>2300.9699999999998</v>
      </c>
      <c r="H297" s="36">
        <v>2350.58</v>
      </c>
      <c r="I297" s="36">
        <v>2366.29</v>
      </c>
      <c r="J297" s="36">
        <v>2397.6999999999998</v>
      </c>
      <c r="K297" s="36">
        <v>2484.02</v>
      </c>
      <c r="L297" s="36">
        <v>2541.11</v>
      </c>
      <c r="M297" s="36">
        <v>2548.36</v>
      </c>
      <c r="N297" s="36">
        <v>2548.6799999999998</v>
      </c>
      <c r="O297" s="36">
        <v>2563.69</v>
      </c>
      <c r="P297" s="36">
        <v>2591.87</v>
      </c>
      <c r="Q297" s="36">
        <v>2620.5700000000002</v>
      </c>
      <c r="R297" s="36">
        <v>2759.84</v>
      </c>
      <c r="S297" s="36">
        <v>2865.46</v>
      </c>
      <c r="T297" s="36">
        <v>2697.45</v>
      </c>
      <c r="U297" s="36">
        <v>2582.36</v>
      </c>
      <c r="V297" s="36">
        <v>2569.13</v>
      </c>
      <c r="W297" s="36">
        <v>2532.59</v>
      </c>
      <c r="X297" s="36">
        <v>2495.65</v>
      </c>
      <c r="Y297" s="36">
        <v>2395.83</v>
      </c>
      <c r="Z297" s="36">
        <v>2352.75</v>
      </c>
    </row>
    <row r="298" spans="2:26" ht="15.75" customHeight="1" x14ac:dyDescent="0.3">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3">
      <c r="B299" s="89" t="s">
        <v>75</v>
      </c>
      <c r="C299" s="90"/>
      <c r="D299" s="90"/>
      <c r="E299" s="90"/>
      <c r="F299" s="90"/>
      <c r="G299" s="90"/>
      <c r="H299" s="90"/>
      <c r="I299" s="90"/>
      <c r="J299" s="90"/>
      <c r="K299" s="90"/>
      <c r="L299" s="90"/>
      <c r="M299" s="90"/>
      <c r="N299" s="90"/>
      <c r="O299" s="90"/>
      <c r="P299" s="90"/>
      <c r="Q299" s="90"/>
      <c r="R299" s="90"/>
      <c r="S299" s="90"/>
      <c r="T299" s="91"/>
      <c r="U299" s="94">
        <v>751979.03</v>
      </c>
      <c r="V299" s="95"/>
      <c r="W299" s="95"/>
      <c r="X299" s="95"/>
      <c r="Y299" s="95"/>
      <c r="Z299" s="96"/>
    </row>
    <row r="300" spans="2:26" ht="15" customHeight="1" x14ac:dyDescent="0.3">
      <c r="B300" s="89" t="s">
        <v>76</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3">
      <c r="B301" s="116"/>
      <c r="C301" s="116"/>
      <c r="D301" s="116"/>
      <c r="E301" s="116"/>
      <c r="F301" s="116"/>
      <c r="G301" s="116"/>
      <c r="H301" s="116"/>
      <c r="I301" s="116"/>
      <c r="J301" s="116"/>
      <c r="K301" s="116"/>
      <c r="L301" s="116"/>
      <c r="M301" s="116"/>
      <c r="N301" s="116"/>
      <c r="O301" s="116" t="s">
        <v>4</v>
      </c>
      <c r="P301" s="116"/>
      <c r="Q301" s="116"/>
      <c r="R301" s="116"/>
      <c r="S301" s="116"/>
      <c r="T301" s="116"/>
      <c r="U301" s="116"/>
      <c r="V301" s="116"/>
      <c r="W301" s="116"/>
      <c r="X301" s="116"/>
      <c r="Y301" s="116"/>
      <c r="Z301" s="116"/>
    </row>
    <row r="302" spans="2:26" x14ac:dyDescent="0.3">
      <c r="B302" s="116"/>
      <c r="C302" s="116"/>
      <c r="D302" s="116"/>
      <c r="E302" s="116"/>
      <c r="F302" s="116"/>
      <c r="G302" s="116"/>
      <c r="H302" s="116"/>
      <c r="I302" s="116"/>
      <c r="J302" s="116"/>
      <c r="K302" s="116"/>
      <c r="L302" s="116"/>
      <c r="M302" s="116"/>
      <c r="N302" s="116"/>
      <c r="O302" s="116" t="s">
        <v>62</v>
      </c>
      <c r="P302" s="116"/>
      <c r="Q302" s="116"/>
      <c r="R302" s="116" t="s">
        <v>67</v>
      </c>
      <c r="S302" s="116"/>
      <c r="T302" s="116"/>
      <c r="U302" s="116" t="s">
        <v>69</v>
      </c>
      <c r="V302" s="116"/>
      <c r="W302" s="116"/>
      <c r="X302" s="116" t="s">
        <v>8</v>
      </c>
      <c r="Y302" s="116"/>
      <c r="Z302" s="116"/>
    </row>
    <row r="303" spans="2:26" ht="16.5" customHeight="1" x14ac:dyDescent="0.3">
      <c r="B303" s="112" t="s">
        <v>77</v>
      </c>
      <c r="C303" s="113"/>
      <c r="D303" s="113"/>
      <c r="E303" s="113"/>
      <c r="F303" s="113"/>
      <c r="G303" s="113"/>
      <c r="H303" s="113"/>
      <c r="I303" s="113"/>
      <c r="J303" s="113"/>
      <c r="K303" s="113"/>
      <c r="L303" s="113"/>
      <c r="M303" s="113"/>
      <c r="N303" s="114"/>
      <c r="O303" s="115">
        <v>873149.57</v>
      </c>
      <c r="P303" s="115"/>
      <c r="Q303" s="115"/>
      <c r="R303" s="115">
        <v>1184685.6200000001</v>
      </c>
      <c r="S303" s="115"/>
      <c r="T303" s="115"/>
      <c r="U303" s="115">
        <v>1141561.74</v>
      </c>
      <c r="V303" s="115"/>
      <c r="W303" s="115"/>
      <c r="X303" s="115">
        <v>1119316.3</v>
      </c>
      <c r="Y303" s="115"/>
      <c r="Z303" s="115"/>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97" t="s">
        <v>78</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3">
      <c r="B306" s="100" t="s">
        <v>79</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3">
      <c r="B307" s="89" t="s">
        <v>61</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3">
      <c r="B308" s="34" t="s">
        <v>62</v>
      </c>
      <c r="C308" s="79" t="s">
        <v>63</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3">
      <c r="B309" s="107"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08"/>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09"/>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2858.01</v>
      </c>
      <c r="D312" s="36">
        <v>2860.33</v>
      </c>
      <c r="E312" s="36">
        <v>2863.55</v>
      </c>
      <c r="F312" s="36">
        <v>2887.27</v>
      </c>
      <c r="G312" s="36">
        <v>2971.09</v>
      </c>
      <c r="H312" s="36">
        <v>3066.96</v>
      </c>
      <c r="I312" s="36">
        <v>3154.42</v>
      </c>
      <c r="J312" s="36">
        <v>3223.57</v>
      </c>
      <c r="K312" s="36">
        <v>3228.22</v>
      </c>
      <c r="L312" s="36">
        <v>3219.05</v>
      </c>
      <c r="M312" s="36">
        <v>3213.03</v>
      </c>
      <c r="N312" s="36">
        <v>3226</v>
      </c>
      <c r="O312" s="36">
        <v>3233.79</v>
      </c>
      <c r="P312" s="36">
        <v>3245.5</v>
      </c>
      <c r="Q312" s="36">
        <v>3282.44</v>
      </c>
      <c r="R312" s="36">
        <v>3266.72</v>
      </c>
      <c r="S312" s="36">
        <v>3225.73</v>
      </c>
      <c r="T312" s="36">
        <v>3218.41</v>
      </c>
      <c r="U312" s="36">
        <v>3195.21</v>
      </c>
      <c r="V312" s="36">
        <v>3191.54</v>
      </c>
      <c r="W312" s="36">
        <v>3088.33</v>
      </c>
      <c r="X312" s="36">
        <v>3058.44</v>
      </c>
      <c r="Y312" s="36">
        <v>3007.9</v>
      </c>
      <c r="Z312" s="36">
        <v>2979.91</v>
      </c>
    </row>
    <row r="313" spans="2:26" x14ac:dyDescent="0.3">
      <c r="B313" s="35">
        <v>2</v>
      </c>
      <c r="C313" s="36">
        <v>2830.79</v>
      </c>
      <c r="D313" s="36">
        <v>2821.68</v>
      </c>
      <c r="E313" s="36">
        <v>2851.38</v>
      </c>
      <c r="F313" s="36">
        <v>2843.98</v>
      </c>
      <c r="G313" s="36">
        <v>2970.22</v>
      </c>
      <c r="H313" s="36">
        <v>3102.2</v>
      </c>
      <c r="I313" s="36">
        <v>3220.6</v>
      </c>
      <c r="J313" s="36">
        <v>3300.36</v>
      </c>
      <c r="K313" s="36">
        <v>3296.02</v>
      </c>
      <c r="L313" s="36">
        <v>3292.73</v>
      </c>
      <c r="M313" s="36">
        <v>3287.01</v>
      </c>
      <c r="N313" s="36">
        <v>3335.44</v>
      </c>
      <c r="O313" s="36">
        <v>3489.41</v>
      </c>
      <c r="P313" s="36">
        <v>3449.47</v>
      </c>
      <c r="Q313" s="36">
        <v>3280.68</v>
      </c>
      <c r="R313" s="36">
        <v>3301.13</v>
      </c>
      <c r="S313" s="36">
        <v>3275.76</v>
      </c>
      <c r="T313" s="36">
        <v>3259.43</v>
      </c>
      <c r="U313" s="36">
        <v>3185.96</v>
      </c>
      <c r="V313" s="36">
        <v>2997.17</v>
      </c>
      <c r="W313" s="36">
        <v>2869.61</v>
      </c>
      <c r="X313" s="36">
        <v>2965.78</v>
      </c>
      <c r="Y313" s="36">
        <v>2873.55</v>
      </c>
      <c r="Z313" s="36">
        <v>2829.49</v>
      </c>
    </row>
    <row r="314" spans="2:26" x14ac:dyDescent="0.3">
      <c r="B314" s="35">
        <v>3</v>
      </c>
      <c r="C314" s="36">
        <v>2781.27</v>
      </c>
      <c r="D314" s="36">
        <v>2776.14</v>
      </c>
      <c r="E314" s="36">
        <v>2805.07</v>
      </c>
      <c r="F314" s="36">
        <v>2787.86</v>
      </c>
      <c r="G314" s="36">
        <v>2832.07</v>
      </c>
      <c r="H314" s="36">
        <v>2889.65</v>
      </c>
      <c r="I314" s="36">
        <v>2977.33</v>
      </c>
      <c r="J314" s="36">
        <v>3128.28</v>
      </c>
      <c r="K314" s="36">
        <v>3215.21</v>
      </c>
      <c r="L314" s="36">
        <v>3240.37</v>
      </c>
      <c r="M314" s="36">
        <v>3235.38</v>
      </c>
      <c r="N314" s="36">
        <v>3229.85</v>
      </c>
      <c r="O314" s="36">
        <v>3219.73</v>
      </c>
      <c r="P314" s="36">
        <v>3253.88</v>
      </c>
      <c r="Q314" s="36">
        <v>3268.88</v>
      </c>
      <c r="R314" s="36">
        <v>3239.61</v>
      </c>
      <c r="S314" s="36">
        <v>3219.88</v>
      </c>
      <c r="T314" s="36">
        <v>3151.16</v>
      </c>
      <c r="U314" s="36">
        <v>3023.85</v>
      </c>
      <c r="V314" s="36">
        <v>2963.08</v>
      </c>
      <c r="W314" s="36">
        <v>2861.84</v>
      </c>
      <c r="X314" s="36">
        <v>2870.72</v>
      </c>
      <c r="Y314" s="36">
        <v>2825.86</v>
      </c>
      <c r="Z314" s="36">
        <v>2759.18</v>
      </c>
    </row>
    <row r="315" spans="2:26" x14ac:dyDescent="0.3">
      <c r="B315" s="35">
        <v>4</v>
      </c>
      <c r="C315" s="36">
        <v>2809.09</v>
      </c>
      <c r="D315" s="36">
        <v>2813.39</v>
      </c>
      <c r="E315" s="36">
        <v>2832.39</v>
      </c>
      <c r="F315" s="36">
        <v>2834.89</v>
      </c>
      <c r="G315" s="36">
        <v>2869.53</v>
      </c>
      <c r="H315" s="36">
        <v>3005.92</v>
      </c>
      <c r="I315" s="36">
        <v>3162.9</v>
      </c>
      <c r="J315" s="36">
        <v>3208.36</v>
      </c>
      <c r="K315" s="36">
        <v>3251.46</v>
      </c>
      <c r="L315" s="36">
        <v>3254.69</v>
      </c>
      <c r="M315" s="36">
        <v>3237.46</v>
      </c>
      <c r="N315" s="36">
        <v>3247.22</v>
      </c>
      <c r="O315" s="36">
        <v>3294.36</v>
      </c>
      <c r="P315" s="36">
        <v>3374.62</v>
      </c>
      <c r="Q315" s="36">
        <v>3303.55</v>
      </c>
      <c r="R315" s="36">
        <v>3276.67</v>
      </c>
      <c r="S315" s="36">
        <v>3217.77</v>
      </c>
      <c r="T315" s="36">
        <v>3156.78</v>
      </c>
      <c r="U315" s="36">
        <v>3042.69</v>
      </c>
      <c r="V315" s="36">
        <v>2979.91</v>
      </c>
      <c r="W315" s="36">
        <v>2869.44</v>
      </c>
      <c r="X315" s="36">
        <v>2877.19</v>
      </c>
      <c r="Y315" s="36">
        <v>2838.91</v>
      </c>
      <c r="Z315" s="36">
        <v>2817.95</v>
      </c>
    </row>
    <row r="316" spans="2:26" ht="15" customHeight="1" x14ac:dyDescent="0.3">
      <c r="B316" s="35">
        <v>5</v>
      </c>
      <c r="C316" s="36">
        <v>2809.33</v>
      </c>
      <c r="D316" s="36">
        <v>2804.71</v>
      </c>
      <c r="E316" s="36">
        <v>2812.53</v>
      </c>
      <c r="F316" s="36">
        <v>2825.13</v>
      </c>
      <c r="G316" s="36">
        <v>2859.02</v>
      </c>
      <c r="H316" s="36">
        <v>2916.49</v>
      </c>
      <c r="I316" s="36">
        <v>3021.92</v>
      </c>
      <c r="J316" s="36">
        <v>3080.06</v>
      </c>
      <c r="K316" s="36">
        <v>3282.9</v>
      </c>
      <c r="L316" s="36">
        <v>3285.08</v>
      </c>
      <c r="M316" s="36">
        <v>3214.2</v>
      </c>
      <c r="N316" s="36">
        <v>3060.06</v>
      </c>
      <c r="O316" s="36">
        <v>3056.61</v>
      </c>
      <c r="P316" s="36">
        <v>3178.68</v>
      </c>
      <c r="Q316" s="36">
        <v>3146.26</v>
      </c>
      <c r="R316" s="36">
        <v>3152.99</v>
      </c>
      <c r="S316" s="36">
        <v>3046.11</v>
      </c>
      <c r="T316" s="36">
        <v>3049.11</v>
      </c>
      <c r="U316" s="36">
        <v>2987.49</v>
      </c>
      <c r="V316" s="36">
        <v>2974.57</v>
      </c>
      <c r="W316" s="36">
        <v>2886.41</v>
      </c>
      <c r="X316" s="36">
        <v>2835.1</v>
      </c>
      <c r="Y316" s="36">
        <v>2816.07</v>
      </c>
      <c r="Z316" s="36">
        <v>2797.91</v>
      </c>
    </row>
    <row r="317" spans="2:26" x14ac:dyDescent="0.3">
      <c r="B317" s="35">
        <v>6</v>
      </c>
      <c r="C317" s="36">
        <v>2751.71</v>
      </c>
      <c r="D317" s="36">
        <v>2750.92</v>
      </c>
      <c r="E317" s="36">
        <v>2775.66</v>
      </c>
      <c r="F317" s="36">
        <v>2779.24</v>
      </c>
      <c r="G317" s="36">
        <v>2833.53</v>
      </c>
      <c r="H317" s="36">
        <v>2862.91</v>
      </c>
      <c r="I317" s="36">
        <v>3009.74</v>
      </c>
      <c r="J317" s="36">
        <v>3076.63</v>
      </c>
      <c r="K317" s="36">
        <v>3122.46</v>
      </c>
      <c r="L317" s="36">
        <v>3096.15</v>
      </c>
      <c r="M317" s="36">
        <v>3064.06</v>
      </c>
      <c r="N317" s="36">
        <v>3092.66</v>
      </c>
      <c r="O317" s="36">
        <v>3141.02</v>
      </c>
      <c r="P317" s="36">
        <v>3145.55</v>
      </c>
      <c r="Q317" s="36">
        <v>3159.47</v>
      </c>
      <c r="R317" s="36">
        <v>3161.12</v>
      </c>
      <c r="S317" s="36">
        <v>3053.67</v>
      </c>
      <c r="T317" s="36">
        <v>3048.82</v>
      </c>
      <c r="U317" s="36">
        <v>2974.45</v>
      </c>
      <c r="V317" s="36">
        <v>2974.1</v>
      </c>
      <c r="W317" s="36">
        <v>2880.44</v>
      </c>
      <c r="X317" s="36">
        <v>2833.77</v>
      </c>
      <c r="Y317" s="36">
        <v>2803.83</v>
      </c>
      <c r="Z317" s="36">
        <v>2782.87</v>
      </c>
    </row>
    <row r="318" spans="2:26" x14ac:dyDescent="0.3">
      <c r="B318" s="35">
        <v>7</v>
      </c>
      <c r="C318" s="36">
        <v>2728.86</v>
      </c>
      <c r="D318" s="36">
        <v>2719.25</v>
      </c>
      <c r="E318" s="36">
        <v>2748.72</v>
      </c>
      <c r="F318" s="36">
        <v>2759.12</v>
      </c>
      <c r="G318" s="36">
        <v>2833.86</v>
      </c>
      <c r="H318" s="36">
        <v>2872.2</v>
      </c>
      <c r="I318" s="36">
        <v>3102.43</v>
      </c>
      <c r="J318" s="36">
        <v>3181.74</v>
      </c>
      <c r="K318" s="36">
        <v>3252.19</v>
      </c>
      <c r="L318" s="36">
        <v>3210.46</v>
      </c>
      <c r="M318" s="36">
        <v>3196.3</v>
      </c>
      <c r="N318" s="36">
        <v>3215.47</v>
      </c>
      <c r="O318" s="36">
        <v>3252.97</v>
      </c>
      <c r="P318" s="36">
        <v>3286.61</v>
      </c>
      <c r="Q318" s="36">
        <v>3299.81</v>
      </c>
      <c r="R318" s="36">
        <v>3266.83</v>
      </c>
      <c r="S318" s="36">
        <v>3198.14</v>
      </c>
      <c r="T318" s="36">
        <v>3159.82</v>
      </c>
      <c r="U318" s="36">
        <v>3028.82</v>
      </c>
      <c r="V318" s="36">
        <v>3045.54</v>
      </c>
      <c r="W318" s="36">
        <v>2946.89</v>
      </c>
      <c r="X318" s="36">
        <v>2873.94</v>
      </c>
      <c r="Y318" s="36">
        <v>2817.38</v>
      </c>
      <c r="Z318" s="36">
        <v>2803.15</v>
      </c>
    </row>
    <row r="319" spans="2:26" x14ac:dyDescent="0.3">
      <c r="B319" s="35">
        <v>8</v>
      </c>
      <c r="C319" s="36">
        <v>2791.13</v>
      </c>
      <c r="D319" s="36">
        <v>2775.95</v>
      </c>
      <c r="E319" s="36">
        <v>2797.79</v>
      </c>
      <c r="F319" s="36">
        <v>2812.15</v>
      </c>
      <c r="G319" s="36">
        <v>2845.53</v>
      </c>
      <c r="H319" s="36">
        <v>3004.07</v>
      </c>
      <c r="I319" s="36">
        <v>3159.51</v>
      </c>
      <c r="J319" s="36">
        <v>3257.53</v>
      </c>
      <c r="K319" s="36">
        <v>3276.06</v>
      </c>
      <c r="L319" s="36">
        <v>3279.44</v>
      </c>
      <c r="M319" s="36">
        <v>3252.15</v>
      </c>
      <c r="N319" s="36">
        <v>3257.68</v>
      </c>
      <c r="O319" s="36">
        <v>3296.25</v>
      </c>
      <c r="P319" s="36">
        <v>3354.43</v>
      </c>
      <c r="Q319" s="36">
        <v>3288.23</v>
      </c>
      <c r="R319" s="36">
        <v>3293.76</v>
      </c>
      <c r="S319" s="36">
        <v>3259</v>
      </c>
      <c r="T319" s="36">
        <v>3210.25</v>
      </c>
      <c r="U319" s="36">
        <v>3131.37</v>
      </c>
      <c r="V319" s="36">
        <v>3129.37</v>
      </c>
      <c r="W319" s="36">
        <v>3013.65</v>
      </c>
      <c r="X319" s="36">
        <v>2930.07</v>
      </c>
      <c r="Y319" s="36">
        <v>2839.57</v>
      </c>
      <c r="Z319" s="36">
        <v>2832.23</v>
      </c>
    </row>
    <row r="320" spans="2:26" x14ac:dyDescent="0.3">
      <c r="B320" s="35">
        <v>9</v>
      </c>
      <c r="C320" s="36">
        <v>2821.04</v>
      </c>
      <c r="D320" s="36">
        <v>2803.82</v>
      </c>
      <c r="E320" s="36">
        <v>2796.62</v>
      </c>
      <c r="F320" s="36">
        <v>2789.28</v>
      </c>
      <c r="G320" s="36">
        <v>2814</v>
      </c>
      <c r="H320" s="36">
        <v>2872.32</v>
      </c>
      <c r="I320" s="36">
        <v>3016.22</v>
      </c>
      <c r="J320" s="36">
        <v>3205.61</v>
      </c>
      <c r="K320" s="36">
        <v>3280.26</v>
      </c>
      <c r="L320" s="36">
        <v>3330.7</v>
      </c>
      <c r="M320" s="36">
        <v>3307.96</v>
      </c>
      <c r="N320" s="36">
        <v>3379.58</v>
      </c>
      <c r="O320" s="36">
        <v>3411.44</v>
      </c>
      <c r="P320" s="36">
        <v>3469.97</v>
      </c>
      <c r="Q320" s="36">
        <v>3462.82</v>
      </c>
      <c r="R320" s="36">
        <v>3419.03</v>
      </c>
      <c r="S320" s="36">
        <v>3344.65</v>
      </c>
      <c r="T320" s="36">
        <v>3271.72</v>
      </c>
      <c r="U320" s="36">
        <v>3160.2</v>
      </c>
      <c r="V320" s="36">
        <v>3156.68</v>
      </c>
      <c r="W320" s="36">
        <v>3162.83</v>
      </c>
      <c r="X320" s="36">
        <v>3020.68</v>
      </c>
      <c r="Y320" s="36">
        <v>2856.43</v>
      </c>
      <c r="Z320" s="36">
        <v>2831.84</v>
      </c>
    </row>
    <row r="321" spans="2:26" x14ac:dyDescent="0.3">
      <c r="B321" s="35">
        <v>10</v>
      </c>
      <c r="C321" s="36">
        <v>2744.55</v>
      </c>
      <c r="D321" s="36">
        <v>2687.47</v>
      </c>
      <c r="E321" s="36">
        <v>2700.48</v>
      </c>
      <c r="F321" s="36">
        <v>2692.07</v>
      </c>
      <c r="G321" s="36">
        <v>2709.8</v>
      </c>
      <c r="H321" s="36">
        <v>2777.52</v>
      </c>
      <c r="I321" s="36">
        <v>2837.86</v>
      </c>
      <c r="J321" s="36">
        <v>2864.97</v>
      </c>
      <c r="K321" s="36">
        <v>3161.73</v>
      </c>
      <c r="L321" s="36">
        <v>3161.82</v>
      </c>
      <c r="M321" s="36">
        <v>3272.87</v>
      </c>
      <c r="N321" s="36">
        <v>3161.68</v>
      </c>
      <c r="O321" s="36">
        <v>3161.81</v>
      </c>
      <c r="P321" s="36">
        <v>3272.52</v>
      </c>
      <c r="Q321" s="36">
        <v>3260.48</v>
      </c>
      <c r="R321" s="36">
        <v>3247.34</v>
      </c>
      <c r="S321" s="36">
        <v>3262.84</v>
      </c>
      <c r="T321" s="36">
        <v>3160.8</v>
      </c>
      <c r="U321" s="36">
        <v>3155.28</v>
      </c>
      <c r="V321" s="36">
        <v>3053.96</v>
      </c>
      <c r="W321" s="36">
        <v>2955.78</v>
      </c>
      <c r="X321" s="36">
        <v>2852.93</v>
      </c>
      <c r="Y321" s="36">
        <v>2792.27</v>
      </c>
      <c r="Z321" s="36">
        <v>2758.55</v>
      </c>
    </row>
    <row r="322" spans="2:26" x14ac:dyDescent="0.3">
      <c r="B322" s="35">
        <v>11</v>
      </c>
      <c r="C322" s="36">
        <v>2788.66</v>
      </c>
      <c r="D322" s="36">
        <v>2782.36</v>
      </c>
      <c r="E322" s="36">
        <v>2793.07</v>
      </c>
      <c r="F322" s="36">
        <v>2809.66</v>
      </c>
      <c r="G322" s="36">
        <v>2843.24</v>
      </c>
      <c r="H322" s="36">
        <v>2940.28</v>
      </c>
      <c r="I322" s="36">
        <v>3115.46</v>
      </c>
      <c r="J322" s="36">
        <v>3247.92</v>
      </c>
      <c r="K322" s="36">
        <v>3310.41</v>
      </c>
      <c r="L322" s="36">
        <v>3309.8</v>
      </c>
      <c r="M322" s="36">
        <v>3306.79</v>
      </c>
      <c r="N322" s="36">
        <v>3241.11</v>
      </c>
      <c r="O322" s="36">
        <v>3281.72</v>
      </c>
      <c r="P322" s="36">
        <v>3310.22</v>
      </c>
      <c r="Q322" s="36">
        <v>3311.52</v>
      </c>
      <c r="R322" s="36">
        <v>3315.63</v>
      </c>
      <c r="S322" s="36">
        <v>3310.85</v>
      </c>
      <c r="T322" s="36">
        <v>3303.55</v>
      </c>
      <c r="U322" s="36">
        <v>3293.53</v>
      </c>
      <c r="V322" s="36">
        <v>3126.88</v>
      </c>
      <c r="W322" s="36">
        <v>3010.63</v>
      </c>
      <c r="X322" s="36">
        <v>2909.52</v>
      </c>
      <c r="Y322" s="36">
        <v>2817.09</v>
      </c>
      <c r="Z322" s="36">
        <v>2802.71</v>
      </c>
    </row>
    <row r="323" spans="2:26" x14ac:dyDescent="0.3">
      <c r="B323" s="35">
        <v>12</v>
      </c>
      <c r="C323" s="36">
        <v>2799.76</v>
      </c>
      <c r="D323" s="36">
        <v>2794.88</v>
      </c>
      <c r="E323" s="36">
        <v>2807.17</v>
      </c>
      <c r="F323" s="36">
        <v>2823.18</v>
      </c>
      <c r="G323" s="36">
        <v>2847.04</v>
      </c>
      <c r="H323" s="36">
        <v>2961.7</v>
      </c>
      <c r="I323" s="36">
        <v>3152.54</v>
      </c>
      <c r="J323" s="36">
        <v>3243.03</v>
      </c>
      <c r="K323" s="36">
        <v>3272.53</v>
      </c>
      <c r="L323" s="36">
        <v>3315.85</v>
      </c>
      <c r="M323" s="36">
        <v>3308.18</v>
      </c>
      <c r="N323" s="36">
        <v>3315.05</v>
      </c>
      <c r="O323" s="36">
        <v>3308.57</v>
      </c>
      <c r="P323" s="36">
        <v>3333.45</v>
      </c>
      <c r="Q323" s="36">
        <v>3369.86</v>
      </c>
      <c r="R323" s="36">
        <v>3328.76</v>
      </c>
      <c r="S323" s="36">
        <v>3334.25</v>
      </c>
      <c r="T323" s="36">
        <v>3244.27</v>
      </c>
      <c r="U323" s="36">
        <v>3203.35</v>
      </c>
      <c r="V323" s="36">
        <v>3131.12</v>
      </c>
      <c r="W323" s="36">
        <v>3045.61</v>
      </c>
      <c r="X323" s="36">
        <v>2981.87</v>
      </c>
      <c r="Y323" s="36">
        <v>2891.8</v>
      </c>
      <c r="Z323" s="36">
        <v>2855.85</v>
      </c>
    </row>
    <row r="324" spans="2:26" x14ac:dyDescent="0.3">
      <c r="B324" s="35">
        <v>13</v>
      </c>
      <c r="C324" s="36">
        <v>2905.02</v>
      </c>
      <c r="D324" s="36">
        <v>2902.39</v>
      </c>
      <c r="E324" s="36">
        <v>2941.82</v>
      </c>
      <c r="F324" s="36">
        <v>2954.11</v>
      </c>
      <c r="G324" s="36">
        <v>2986.99</v>
      </c>
      <c r="H324" s="36">
        <v>3048.49</v>
      </c>
      <c r="I324" s="36">
        <v>3125.69</v>
      </c>
      <c r="J324" s="36">
        <v>3180.01</v>
      </c>
      <c r="K324" s="36">
        <v>3267.9</v>
      </c>
      <c r="L324" s="36">
        <v>3293.69</v>
      </c>
      <c r="M324" s="36">
        <v>3206.66</v>
      </c>
      <c r="N324" s="36">
        <v>3267.01</v>
      </c>
      <c r="O324" s="36">
        <v>3280.69</v>
      </c>
      <c r="P324" s="36">
        <v>3308.59</v>
      </c>
      <c r="Q324" s="36">
        <v>3314.7</v>
      </c>
      <c r="R324" s="36">
        <v>3302.45</v>
      </c>
      <c r="S324" s="36">
        <v>3310.67</v>
      </c>
      <c r="T324" s="36">
        <v>3257.84</v>
      </c>
      <c r="U324" s="36">
        <v>3273.53</v>
      </c>
      <c r="V324" s="36">
        <v>3121.34</v>
      </c>
      <c r="W324" s="36">
        <v>3061.48</v>
      </c>
      <c r="X324" s="36">
        <v>3031.17</v>
      </c>
      <c r="Y324" s="36">
        <v>2983.32</v>
      </c>
      <c r="Z324" s="36">
        <v>2932.54</v>
      </c>
    </row>
    <row r="325" spans="2:26" x14ac:dyDescent="0.3">
      <c r="B325" s="35">
        <v>14</v>
      </c>
      <c r="C325" s="36">
        <v>2849.84</v>
      </c>
      <c r="D325" s="36">
        <v>2837.07</v>
      </c>
      <c r="E325" s="36">
        <v>2853.68</v>
      </c>
      <c r="F325" s="36">
        <v>2865.65</v>
      </c>
      <c r="G325" s="36">
        <v>2901.54</v>
      </c>
      <c r="H325" s="36">
        <v>3163.12</v>
      </c>
      <c r="I325" s="36">
        <v>3286.49</v>
      </c>
      <c r="J325" s="36">
        <v>3205.31</v>
      </c>
      <c r="K325" s="36">
        <v>3347.81</v>
      </c>
      <c r="L325" s="36">
        <v>3329.61</v>
      </c>
      <c r="M325" s="36">
        <v>3241.63</v>
      </c>
      <c r="N325" s="36">
        <v>3144.09</v>
      </c>
      <c r="O325" s="36">
        <v>3173.76</v>
      </c>
      <c r="P325" s="36">
        <v>3228.1</v>
      </c>
      <c r="Q325" s="36">
        <v>3308.09</v>
      </c>
      <c r="R325" s="36">
        <v>3236.71</v>
      </c>
      <c r="S325" s="36">
        <v>3227.13</v>
      </c>
      <c r="T325" s="36">
        <v>3169.21</v>
      </c>
      <c r="U325" s="36">
        <v>3088.18</v>
      </c>
      <c r="V325" s="36">
        <v>2916.42</v>
      </c>
      <c r="W325" s="36">
        <v>2917.47</v>
      </c>
      <c r="X325" s="36">
        <v>2858.61</v>
      </c>
      <c r="Y325" s="36">
        <v>2859.3</v>
      </c>
      <c r="Z325" s="36">
        <v>2833.37</v>
      </c>
    </row>
    <row r="326" spans="2:26" x14ac:dyDescent="0.3">
      <c r="B326" s="35">
        <v>15</v>
      </c>
      <c r="C326" s="36">
        <v>2821.3</v>
      </c>
      <c r="D326" s="36">
        <v>2823.89</v>
      </c>
      <c r="E326" s="36">
        <v>2843.3</v>
      </c>
      <c r="F326" s="36">
        <v>2863.91</v>
      </c>
      <c r="G326" s="36">
        <v>2935.86</v>
      </c>
      <c r="H326" s="36">
        <v>3061.71</v>
      </c>
      <c r="I326" s="36">
        <v>3255.79</v>
      </c>
      <c r="J326" s="36">
        <v>3436.03</v>
      </c>
      <c r="K326" s="36">
        <v>3573.64</v>
      </c>
      <c r="L326" s="36">
        <v>3574.02</v>
      </c>
      <c r="M326" s="36">
        <v>3554.14</v>
      </c>
      <c r="N326" s="36">
        <v>3364.35</v>
      </c>
      <c r="O326" s="36">
        <v>3450.35</v>
      </c>
      <c r="P326" s="36">
        <v>3469.13</v>
      </c>
      <c r="Q326" s="36">
        <v>3576.73</v>
      </c>
      <c r="R326" s="36">
        <v>3483.82</v>
      </c>
      <c r="S326" s="36">
        <v>3470.83</v>
      </c>
      <c r="T326" s="36">
        <v>3472.03</v>
      </c>
      <c r="U326" s="36">
        <v>3420.7</v>
      </c>
      <c r="V326" s="36">
        <v>3305.56</v>
      </c>
      <c r="W326" s="36">
        <v>3120.96</v>
      </c>
      <c r="X326" s="36">
        <v>3049.99</v>
      </c>
      <c r="Y326" s="36">
        <v>2956.93</v>
      </c>
      <c r="Z326" s="36">
        <v>2848.45</v>
      </c>
    </row>
    <row r="327" spans="2:26" x14ac:dyDescent="0.3">
      <c r="B327" s="35">
        <v>16</v>
      </c>
      <c r="C327" s="36">
        <v>2831.86</v>
      </c>
      <c r="D327" s="36">
        <v>2832.78</v>
      </c>
      <c r="E327" s="36">
        <v>2842.51</v>
      </c>
      <c r="F327" s="36">
        <v>2832.46</v>
      </c>
      <c r="G327" s="36">
        <v>2867.06</v>
      </c>
      <c r="H327" s="36">
        <v>2983.58</v>
      </c>
      <c r="I327" s="36">
        <v>3099.13</v>
      </c>
      <c r="J327" s="36">
        <v>3221.65</v>
      </c>
      <c r="K327" s="36">
        <v>3551.81</v>
      </c>
      <c r="L327" s="36">
        <v>3545.7</v>
      </c>
      <c r="M327" s="36">
        <v>3483.79</v>
      </c>
      <c r="N327" s="36">
        <v>3374.48</v>
      </c>
      <c r="O327" s="36">
        <v>3306.2</v>
      </c>
      <c r="P327" s="36">
        <v>3456.54</v>
      </c>
      <c r="Q327" s="36">
        <v>3468.58</v>
      </c>
      <c r="R327" s="36">
        <v>3420.13</v>
      </c>
      <c r="S327" s="36">
        <v>3438.58</v>
      </c>
      <c r="T327" s="36">
        <v>3292.94</v>
      </c>
      <c r="U327" s="36">
        <v>3285.8</v>
      </c>
      <c r="V327" s="36">
        <v>3108.86</v>
      </c>
      <c r="W327" s="36">
        <v>3031.27</v>
      </c>
      <c r="X327" s="36">
        <v>2949.02</v>
      </c>
      <c r="Y327" s="36">
        <v>2839.3</v>
      </c>
      <c r="Z327" s="36">
        <v>2833.01</v>
      </c>
    </row>
    <row r="328" spans="2:26" x14ac:dyDescent="0.3">
      <c r="B328" s="35">
        <v>17</v>
      </c>
      <c r="C328" s="36">
        <v>2809.99</v>
      </c>
      <c r="D328" s="36">
        <v>2813.99</v>
      </c>
      <c r="E328" s="36">
        <v>2837.36</v>
      </c>
      <c r="F328" s="36">
        <v>2822.15</v>
      </c>
      <c r="G328" s="36">
        <v>2830.02</v>
      </c>
      <c r="H328" s="36">
        <v>2868.1</v>
      </c>
      <c r="I328" s="36">
        <v>2994.28</v>
      </c>
      <c r="J328" s="36">
        <v>3164.8</v>
      </c>
      <c r="K328" s="36">
        <v>3375.06</v>
      </c>
      <c r="L328" s="36">
        <v>3455.3</v>
      </c>
      <c r="M328" s="36">
        <v>3380.61</v>
      </c>
      <c r="N328" s="36">
        <v>3303.53</v>
      </c>
      <c r="O328" s="36">
        <v>3364.5</v>
      </c>
      <c r="P328" s="36">
        <v>3505.37</v>
      </c>
      <c r="Q328" s="36">
        <v>3536.92</v>
      </c>
      <c r="R328" s="36">
        <v>3461.54</v>
      </c>
      <c r="S328" s="36">
        <v>3528.85</v>
      </c>
      <c r="T328" s="36">
        <v>3451.19</v>
      </c>
      <c r="U328" s="36">
        <v>3427.66</v>
      </c>
      <c r="V328" s="36">
        <v>3249.23</v>
      </c>
      <c r="W328" s="36">
        <v>3097.21</v>
      </c>
      <c r="X328" s="36">
        <v>3018</v>
      </c>
      <c r="Y328" s="36">
        <v>2915.5</v>
      </c>
      <c r="Z328" s="36">
        <v>2824.59</v>
      </c>
    </row>
    <row r="329" spans="2:26" x14ac:dyDescent="0.3">
      <c r="B329" s="35">
        <v>18</v>
      </c>
      <c r="C329" s="36">
        <v>2833.18</v>
      </c>
      <c r="D329" s="36">
        <v>2841.29</v>
      </c>
      <c r="E329" s="36">
        <v>2835.65</v>
      </c>
      <c r="F329" s="36">
        <v>2843.92</v>
      </c>
      <c r="G329" s="36">
        <v>2884.31</v>
      </c>
      <c r="H329" s="36">
        <v>3030.3</v>
      </c>
      <c r="I329" s="36">
        <v>3170.04</v>
      </c>
      <c r="J329" s="36">
        <v>3252.29</v>
      </c>
      <c r="K329" s="36">
        <v>3430.08</v>
      </c>
      <c r="L329" s="36">
        <v>3364.29</v>
      </c>
      <c r="M329" s="36">
        <v>3324.14</v>
      </c>
      <c r="N329" s="36">
        <v>3213.11</v>
      </c>
      <c r="O329" s="36">
        <v>3251.69</v>
      </c>
      <c r="P329" s="36">
        <v>3307.25</v>
      </c>
      <c r="Q329" s="36">
        <v>3335.75</v>
      </c>
      <c r="R329" s="36">
        <v>3309.34</v>
      </c>
      <c r="S329" s="36">
        <v>3329.46</v>
      </c>
      <c r="T329" s="36">
        <v>3253.33</v>
      </c>
      <c r="U329" s="36">
        <v>3226.56</v>
      </c>
      <c r="V329" s="36">
        <v>3056.54</v>
      </c>
      <c r="W329" s="36">
        <v>2961.64</v>
      </c>
      <c r="X329" s="36">
        <v>2896.54</v>
      </c>
      <c r="Y329" s="36">
        <v>2814.81</v>
      </c>
      <c r="Z329" s="36">
        <v>2812.51</v>
      </c>
    </row>
    <row r="330" spans="2:26" x14ac:dyDescent="0.3">
      <c r="B330" s="35">
        <v>19</v>
      </c>
      <c r="C330" s="36">
        <v>2831.08</v>
      </c>
      <c r="D330" s="36">
        <v>2834.15</v>
      </c>
      <c r="E330" s="36">
        <v>2861.79</v>
      </c>
      <c r="F330" s="36">
        <v>2881.59</v>
      </c>
      <c r="G330" s="36">
        <v>2916.62</v>
      </c>
      <c r="H330" s="36">
        <v>3085.52</v>
      </c>
      <c r="I330" s="36">
        <v>3287.02</v>
      </c>
      <c r="J330" s="36">
        <v>3336.07</v>
      </c>
      <c r="K330" s="36">
        <v>3485.46</v>
      </c>
      <c r="L330" s="36">
        <v>3472.23</v>
      </c>
      <c r="M330" s="36">
        <v>3443.92</v>
      </c>
      <c r="N330" s="36">
        <v>3360.44</v>
      </c>
      <c r="O330" s="36">
        <v>3373.03</v>
      </c>
      <c r="P330" s="36">
        <v>3417.49</v>
      </c>
      <c r="Q330" s="36">
        <v>3467.89</v>
      </c>
      <c r="R330" s="36">
        <v>3433.55</v>
      </c>
      <c r="S330" s="36">
        <v>3470.34</v>
      </c>
      <c r="T330" s="36">
        <v>3498.69</v>
      </c>
      <c r="U330" s="36">
        <v>3376.63</v>
      </c>
      <c r="V330" s="36">
        <v>3224.44</v>
      </c>
      <c r="W330" s="36">
        <v>3080.29</v>
      </c>
      <c r="X330" s="36">
        <v>3018.26</v>
      </c>
      <c r="Y330" s="36">
        <v>2901.41</v>
      </c>
      <c r="Z330" s="36">
        <v>2833.2</v>
      </c>
    </row>
    <row r="331" spans="2:26" x14ac:dyDescent="0.3">
      <c r="B331" s="35">
        <v>20</v>
      </c>
      <c r="C331" s="36">
        <v>2905.08</v>
      </c>
      <c r="D331" s="36">
        <v>2894.78</v>
      </c>
      <c r="E331" s="36">
        <v>2940.78</v>
      </c>
      <c r="F331" s="36">
        <v>2957.88</v>
      </c>
      <c r="G331" s="36">
        <v>3018.18</v>
      </c>
      <c r="H331" s="36">
        <v>3074.58</v>
      </c>
      <c r="I331" s="36">
        <v>3315.54</v>
      </c>
      <c r="J331" s="36">
        <v>3249.92</v>
      </c>
      <c r="K331" s="36">
        <v>3533.84</v>
      </c>
      <c r="L331" s="36">
        <v>3533.27</v>
      </c>
      <c r="M331" s="36">
        <v>3531.22</v>
      </c>
      <c r="N331" s="36">
        <v>3338.06</v>
      </c>
      <c r="O331" s="36">
        <v>3333.83</v>
      </c>
      <c r="P331" s="36">
        <v>3334.3</v>
      </c>
      <c r="Q331" s="36">
        <v>3331.41</v>
      </c>
      <c r="R331" s="36">
        <v>3523.94</v>
      </c>
      <c r="S331" s="36">
        <v>3513.95</v>
      </c>
      <c r="T331" s="36">
        <v>3427.01</v>
      </c>
      <c r="U331" s="36">
        <v>3354.16</v>
      </c>
      <c r="V331" s="36">
        <v>3162.92</v>
      </c>
      <c r="W331" s="36">
        <v>3070.53</v>
      </c>
      <c r="X331" s="36">
        <v>3043.28</v>
      </c>
      <c r="Y331" s="36">
        <v>2986.77</v>
      </c>
      <c r="Z331" s="36">
        <v>2918.16</v>
      </c>
    </row>
    <row r="332" spans="2:26" x14ac:dyDescent="0.3">
      <c r="B332" s="35">
        <v>21</v>
      </c>
      <c r="C332" s="36">
        <v>2948.84</v>
      </c>
      <c r="D332" s="36">
        <v>2943.65</v>
      </c>
      <c r="E332" s="36">
        <v>2970.39</v>
      </c>
      <c r="F332" s="36">
        <v>3000.24</v>
      </c>
      <c r="G332" s="36">
        <v>3141.62</v>
      </c>
      <c r="H332" s="36">
        <v>3283.19</v>
      </c>
      <c r="I332" s="36">
        <v>3362.1</v>
      </c>
      <c r="J332" s="36">
        <v>3370.59</v>
      </c>
      <c r="K332" s="36">
        <v>3385.86</v>
      </c>
      <c r="L332" s="36">
        <v>3397.18</v>
      </c>
      <c r="M332" s="36">
        <v>3380.05</v>
      </c>
      <c r="N332" s="36">
        <v>3384.26</v>
      </c>
      <c r="O332" s="36">
        <v>3369.78</v>
      </c>
      <c r="P332" s="36">
        <v>3553.38</v>
      </c>
      <c r="Q332" s="36">
        <v>3389.12</v>
      </c>
      <c r="R332" s="36">
        <v>3519.41</v>
      </c>
      <c r="S332" s="36">
        <v>3490.65</v>
      </c>
      <c r="T332" s="36">
        <v>3524.12</v>
      </c>
      <c r="U332" s="36">
        <v>3340.2</v>
      </c>
      <c r="V332" s="36">
        <v>3203.87</v>
      </c>
      <c r="W332" s="36">
        <v>3068.12</v>
      </c>
      <c r="X332" s="36">
        <v>3028.02</v>
      </c>
      <c r="Y332" s="36">
        <v>2989.62</v>
      </c>
      <c r="Z332" s="36">
        <v>2925.26</v>
      </c>
    </row>
    <row r="333" spans="2:26" x14ac:dyDescent="0.3">
      <c r="B333" s="35">
        <v>22</v>
      </c>
      <c r="C333" s="36">
        <v>2918.3</v>
      </c>
      <c r="D333" s="36">
        <v>2917.06</v>
      </c>
      <c r="E333" s="36">
        <v>2940.53</v>
      </c>
      <c r="F333" s="36">
        <v>2977.44</v>
      </c>
      <c r="G333" s="36">
        <v>3021.86</v>
      </c>
      <c r="H333" s="36">
        <v>3091.85</v>
      </c>
      <c r="I333" s="36">
        <v>3188.26</v>
      </c>
      <c r="J333" s="36">
        <v>3248.52</v>
      </c>
      <c r="K333" s="36">
        <v>3301.76</v>
      </c>
      <c r="L333" s="36">
        <v>3312.78</v>
      </c>
      <c r="M333" s="36">
        <v>3281.25</v>
      </c>
      <c r="N333" s="36">
        <v>3279.58</v>
      </c>
      <c r="O333" s="36">
        <v>3282.36</v>
      </c>
      <c r="P333" s="36">
        <v>3356.7</v>
      </c>
      <c r="Q333" s="36">
        <v>3293.69</v>
      </c>
      <c r="R333" s="36">
        <v>3267.06</v>
      </c>
      <c r="S333" s="36">
        <v>3497.88</v>
      </c>
      <c r="T333" s="36">
        <v>3536.07</v>
      </c>
      <c r="U333" s="36">
        <v>3250.09</v>
      </c>
      <c r="V333" s="36">
        <v>3236.55</v>
      </c>
      <c r="W333" s="36">
        <v>3140.57</v>
      </c>
      <c r="X333" s="36">
        <v>3101.05</v>
      </c>
      <c r="Y333" s="36">
        <v>3036.71</v>
      </c>
      <c r="Z333" s="36">
        <v>2984.45</v>
      </c>
    </row>
    <row r="334" spans="2:26" x14ac:dyDescent="0.3">
      <c r="B334" s="35">
        <v>23</v>
      </c>
      <c r="C334" s="36">
        <v>2978.68</v>
      </c>
      <c r="D334" s="36">
        <v>2956.91</v>
      </c>
      <c r="E334" s="36">
        <v>2932.47</v>
      </c>
      <c r="F334" s="36">
        <v>2979.86</v>
      </c>
      <c r="G334" s="36">
        <v>3007.62</v>
      </c>
      <c r="H334" s="36">
        <v>3081.27</v>
      </c>
      <c r="I334" s="36">
        <v>3182.76</v>
      </c>
      <c r="J334" s="36">
        <v>3240.99</v>
      </c>
      <c r="K334" s="36">
        <v>3436.72</v>
      </c>
      <c r="L334" s="36">
        <v>3461.93</v>
      </c>
      <c r="M334" s="36">
        <v>3488.14</v>
      </c>
      <c r="N334" s="36">
        <v>3464.31</v>
      </c>
      <c r="O334" s="36">
        <v>3451.8</v>
      </c>
      <c r="P334" s="36">
        <v>3525.58</v>
      </c>
      <c r="Q334" s="36">
        <v>3530.5</v>
      </c>
      <c r="R334" s="36">
        <v>3536.12</v>
      </c>
      <c r="S334" s="36">
        <v>3581.96</v>
      </c>
      <c r="T334" s="36">
        <v>3502.23</v>
      </c>
      <c r="U334" s="36">
        <v>3493.47</v>
      </c>
      <c r="V334" s="36">
        <v>3262.1</v>
      </c>
      <c r="W334" s="36">
        <v>3177.46</v>
      </c>
      <c r="X334" s="36">
        <v>3079.05</v>
      </c>
      <c r="Y334" s="36">
        <v>3017.95</v>
      </c>
      <c r="Z334" s="36">
        <v>2942.17</v>
      </c>
    </row>
    <row r="335" spans="2:26" x14ac:dyDescent="0.3">
      <c r="B335" s="35">
        <v>24</v>
      </c>
      <c r="C335" s="36">
        <v>2932.11</v>
      </c>
      <c r="D335" s="36">
        <v>2917.97</v>
      </c>
      <c r="E335" s="36">
        <v>2918.77</v>
      </c>
      <c r="F335" s="36">
        <v>2892.53</v>
      </c>
      <c r="G335" s="36">
        <v>2910.81</v>
      </c>
      <c r="H335" s="36">
        <v>2969.66</v>
      </c>
      <c r="I335" s="36">
        <v>3034.15</v>
      </c>
      <c r="J335" s="36">
        <v>3204.63</v>
      </c>
      <c r="K335" s="36">
        <v>3221.55</v>
      </c>
      <c r="L335" s="36">
        <v>3362.08</v>
      </c>
      <c r="M335" s="36">
        <v>3393.38</v>
      </c>
      <c r="N335" s="36">
        <v>3409.37</v>
      </c>
      <c r="O335" s="36">
        <v>3544.34</v>
      </c>
      <c r="P335" s="36">
        <v>3589.31</v>
      </c>
      <c r="Q335" s="36">
        <v>3530.07</v>
      </c>
      <c r="R335" s="36">
        <v>3520.71</v>
      </c>
      <c r="S335" s="36">
        <v>3635.27</v>
      </c>
      <c r="T335" s="36">
        <v>3552.06</v>
      </c>
      <c r="U335" s="36">
        <v>3502.16</v>
      </c>
      <c r="V335" s="36">
        <v>3341.8</v>
      </c>
      <c r="W335" s="36">
        <v>3197.58</v>
      </c>
      <c r="X335" s="36">
        <v>3072.47</v>
      </c>
      <c r="Y335" s="36">
        <v>2996.71</v>
      </c>
      <c r="Z335" s="36">
        <v>2918.15</v>
      </c>
    </row>
    <row r="336" spans="2:26" x14ac:dyDescent="0.3">
      <c r="B336" s="35">
        <v>25</v>
      </c>
      <c r="C336" s="36">
        <v>2917.44</v>
      </c>
      <c r="D336" s="36">
        <v>2911.82</v>
      </c>
      <c r="E336" s="36">
        <v>2930.75</v>
      </c>
      <c r="F336" s="36">
        <v>2994.56</v>
      </c>
      <c r="G336" s="36">
        <v>3072.05</v>
      </c>
      <c r="H336" s="36">
        <v>3199.02</v>
      </c>
      <c r="I336" s="36">
        <v>3315.09</v>
      </c>
      <c r="J336" s="36">
        <v>3361.92</v>
      </c>
      <c r="K336" s="36">
        <v>3396.87</v>
      </c>
      <c r="L336" s="36">
        <v>3404.9</v>
      </c>
      <c r="M336" s="36">
        <v>3386.29</v>
      </c>
      <c r="N336" s="36">
        <v>3622.9</v>
      </c>
      <c r="O336" s="36">
        <v>3635.14</v>
      </c>
      <c r="P336" s="36">
        <v>3678.06</v>
      </c>
      <c r="Q336" s="36">
        <v>3722.28</v>
      </c>
      <c r="R336" s="36">
        <v>3703.38</v>
      </c>
      <c r="S336" s="36">
        <v>3742.26</v>
      </c>
      <c r="T336" s="36">
        <v>3670.83</v>
      </c>
      <c r="U336" s="36">
        <v>3466.21</v>
      </c>
      <c r="V336" s="36">
        <v>3293.75</v>
      </c>
      <c r="W336" s="36">
        <v>3112.03</v>
      </c>
      <c r="X336" s="36">
        <v>3081.22</v>
      </c>
      <c r="Y336" s="36">
        <v>3015.48</v>
      </c>
      <c r="Z336" s="36">
        <v>2940.37</v>
      </c>
    </row>
    <row r="337" spans="2:26" x14ac:dyDescent="0.3">
      <c r="B337" s="35">
        <v>26</v>
      </c>
      <c r="C337" s="36">
        <v>2963.15</v>
      </c>
      <c r="D337" s="36">
        <v>2961.61</v>
      </c>
      <c r="E337" s="36">
        <v>2977.5</v>
      </c>
      <c r="F337" s="36">
        <v>3021.52</v>
      </c>
      <c r="G337" s="36">
        <v>3050.14</v>
      </c>
      <c r="H337" s="36">
        <v>3131.41</v>
      </c>
      <c r="I337" s="36">
        <v>3191.96</v>
      </c>
      <c r="J337" s="36">
        <v>3227.2</v>
      </c>
      <c r="K337" s="36">
        <v>3295.18</v>
      </c>
      <c r="L337" s="36">
        <v>3293.27</v>
      </c>
      <c r="M337" s="36">
        <v>3451.59</v>
      </c>
      <c r="N337" s="36">
        <v>3417.68</v>
      </c>
      <c r="O337" s="36">
        <v>3431.68</v>
      </c>
      <c r="P337" s="36">
        <v>3523.81</v>
      </c>
      <c r="Q337" s="36">
        <v>3533.53</v>
      </c>
      <c r="R337" s="36">
        <v>3523.75</v>
      </c>
      <c r="S337" s="36">
        <v>3467.24</v>
      </c>
      <c r="T337" s="36">
        <v>3445.33</v>
      </c>
      <c r="U337" s="36">
        <v>3339.32</v>
      </c>
      <c r="V337" s="36">
        <v>3226.37</v>
      </c>
      <c r="W337" s="36">
        <v>3167.53</v>
      </c>
      <c r="X337" s="36">
        <v>3108.88</v>
      </c>
      <c r="Y337" s="36">
        <v>3013.32</v>
      </c>
      <c r="Z337" s="36">
        <v>2972.97</v>
      </c>
    </row>
    <row r="338" spans="2:26" x14ac:dyDescent="0.3">
      <c r="B338" s="35">
        <v>27</v>
      </c>
      <c r="C338" s="36">
        <v>2917.53</v>
      </c>
      <c r="D338" s="36">
        <v>2918.13</v>
      </c>
      <c r="E338" s="36">
        <v>2946.58</v>
      </c>
      <c r="F338" s="36">
        <v>2962.92</v>
      </c>
      <c r="G338" s="36">
        <v>2979.61</v>
      </c>
      <c r="H338" s="36">
        <v>3095.59</v>
      </c>
      <c r="I338" s="36">
        <v>3181.59</v>
      </c>
      <c r="J338" s="36">
        <v>3225.77</v>
      </c>
      <c r="K338" s="36">
        <v>3286.27</v>
      </c>
      <c r="L338" s="36">
        <v>3282.66</v>
      </c>
      <c r="M338" s="36">
        <v>3271.91</v>
      </c>
      <c r="N338" s="36">
        <v>3281.42</v>
      </c>
      <c r="O338" s="36">
        <v>3285.12</v>
      </c>
      <c r="P338" s="36">
        <v>3345.83</v>
      </c>
      <c r="Q338" s="36">
        <v>3344.89</v>
      </c>
      <c r="R338" s="36">
        <v>3383.67</v>
      </c>
      <c r="S338" s="36">
        <v>3370.46</v>
      </c>
      <c r="T338" s="36">
        <v>3328.78</v>
      </c>
      <c r="U338" s="36">
        <v>3269.54</v>
      </c>
      <c r="V338" s="36">
        <v>3181.71</v>
      </c>
      <c r="W338" s="36">
        <v>3100.49</v>
      </c>
      <c r="X338" s="36">
        <v>3043.46</v>
      </c>
      <c r="Y338" s="36">
        <v>2962.94</v>
      </c>
      <c r="Z338" s="36">
        <v>2912.26</v>
      </c>
    </row>
    <row r="339" spans="2:26" x14ac:dyDescent="0.3">
      <c r="B339" s="35">
        <v>28</v>
      </c>
      <c r="C339" s="36">
        <v>2918.68</v>
      </c>
      <c r="D339" s="36">
        <v>2898.94</v>
      </c>
      <c r="E339" s="36">
        <v>2920.19</v>
      </c>
      <c r="F339" s="36">
        <v>2937.88</v>
      </c>
      <c r="G339" s="36">
        <v>2986.35</v>
      </c>
      <c r="H339" s="36">
        <v>3058.44</v>
      </c>
      <c r="I339" s="36">
        <v>3146.41</v>
      </c>
      <c r="J339" s="36">
        <v>3174.83</v>
      </c>
      <c r="K339" s="36">
        <v>3293.21</v>
      </c>
      <c r="L339" s="36">
        <v>3297.11</v>
      </c>
      <c r="M339" s="36">
        <v>3296.29</v>
      </c>
      <c r="N339" s="36">
        <v>3230.49</v>
      </c>
      <c r="O339" s="36">
        <v>3237.91</v>
      </c>
      <c r="P339" s="36">
        <v>3251.75</v>
      </c>
      <c r="Q339" s="36">
        <v>3263.67</v>
      </c>
      <c r="R339" s="36">
        <v>3287.85</v>
      </c>
      <c r="S339" s="36">
        <v>3284.83</v>
      </c>
      <c r="T339" s="36">
        <v>3286.85</v>
      </c>
      <c r="U339" s="36">
        <v>3298.88</v>
      </c>
      <c r="V339" s="36">
        <v>3235.49</v>
      </c>
      <c r="W339" s="36">
        <v>3169.56</v>
      </c>
      <c r="X339" s="36">
        <v>3133.35</v>
      </c>
      <c r="Y339" s="36">
        <v>3062.88</v>
      </c>
      <c r="Z339" s="36">
        <v>2983.66</v>
      </c>
    </row>
    <row r="340" spans="2:26" x14ac:dyDescent="0.3">
      <c r="B340" s="35">
        <v>29</v>
      </c>
      <c r="C340" s="36">
        <v>2983.27</v>
      </c>
      <c r="D340" s="36">
        <v>2986.47</v>
      </c>
      <c r="E340" s="36">
        <v>2996.85</v>
      </c>
      <c r="F340" s="36">
        <v>3022.63</v>
      </c>
      <c r="G340" s="36">
        <v>3055.09</v>
      </c>
      <c r="H340" s="36">
        <v>3115.93</v>
      </c>
      <c r="I340" s="36">
        <v>3177.66</v>
      </c>
      <c r="J340" s="36">
        <v>3238.67</v>
      </c>
      <c r="K340" s="36">
        <v>3259.07</v>
      </c>
      <c r="L340" s="36">
        <v>3258.43</v>
      </c>
      <c r="M340" s="36">
        <v>3250.94</v>
      </c>
      <c r="N340" s="36">
        <v>3254.58</v>
      </c>
      <c r="O340" s="36">
        <v>3254.33</v>
      </c>
      <c r="P340" s="36">
        <v>3282.62</v>
      </c>
      <c r="Q340" s="36">
        <v>3293.91</v>
      </c>
      <c r="R340" s="36">
        <v>3366.44</v>
      </c>
      <c r="S340" s="36">
        <v>3412.69</v>
      </c>
      <c r="T340" s="36">
        <v>3386.46</v>
      </c>
      <c r="U340" s="36">
        <v>3289.29</v>
      </c>
      <c r="V340" s="36">
        <v>3240.59</v>
      </c>
      <c r="W340" s="36">
        <v>3208.3</v>
      </c>
      <c r="X340" s="36">
        <v>3160.8</v>
      </c>
      <c r="Y340" s="36">
        <v>3085.52</v>
      </c>
      <c r="Z340" s="36">
        <v>3003.93</v>
      </c>
    </row>
    <row r="341" spans="2:26" x14ac:dyDescent="0.3">
      <c r="B341" s="35">
        <v>30</v>
      </c>
      <c r="C341" s="36">
        <v>2985.94</v>
      </c>
      <c r="D341" s="36">
        <v>2981.93</v>
      </c>
      <c r="E341" s="36">
        <v>2988.2</v>
      </c>
      <c r="F341" s="36">
        <v>2980.57</v>
      </c>
      <c r="G341" s="36">
        <v>3004.22</v>
      </c>
      <c r="H341" s="36">
        <v>3053.95</v>
      </c>
      <c r="I341" s="36">
        <v>3090.52</v>
      </c>
      <c r="J341" s="36">
        <v>3152.35</v>
      </c>
      <c r="K341" s="36">
        <v>3217.04</v>
      </c>
      <c r="L341" s="36">
        <v>3233.54</v>
      </c>
      <c r="M341" s="36">
        <v>3227.07</v>
      </c>
      <c r="N341" s="36">
        <v>3227.88</v>
      </c>
      <c r="O341" s="36">
        <v>3234.44</v>
      </c>
      <c r="P341" s="36">
        <v>3248.81</v>
      </c>
      <c r="Q341" s="36">
        <v>3266.12</v>
      </c>
      <c r="R341" s="36">
        <v>3301.03</v>
      </c>
      <c r="S341" s="36">
        <v>3332.56</v>
      </c>
      <c r="T341" s="36">
        <v>3329.11</v>
      </c>
      <c r="U341" s="36">
        <v>3306.91</v>
      </c>
      <c r="V341" s="36">
        <v>3236.17</v>
      </c>
      <c r="W341" s="36">
        <v>3183.88</v>
      </c>
      <c r="X341" s="36">
        <v>3145.17</v>
      </c>
      <c r="Y341" s="36">
        <v>3042.28</v>
      </c>
      <c r="Z341" s="36">
        <v>2983.69</v>
      </c>
    </row>
    <row r="342" spans="2:26" x14ac:dyDescent="0.3">
      <c r="B342" s="35">
        <v>31</v>
      </c>
      <c r="C342" s="36">
        <v>3082.29</v>
      </c>
      <c r="D342" s="36">
        <v>3041.65</v>
      </c>
      <c r="E342" s="36">
        <v>3034.68</v>
      </c>
      <c r="F342" s="36">
        <v>3007.55</v>
      </c>
      <c r="G342" s="36">
        <v>3077.85</v>
      </c>
      <c r="H342" s="36">
        <v>3127.46</v>
      </c>
      <c r="I342" s="36">
        <v>3143.17</v>
      </c>
      <c r="J342" s="36">
        <v>3174.58</v>
      </c>
      <c r="K342" s="36">
        <v>3260.9</v>
      </c>
      <c r="L342" s="36">
        <v>3317.99</v>
      </c>
      <c r="M342" s="36">
        <v>3325.24</v>
      </c>
      <c r="N342" s="36">
        <v>3325.56</v>
      </c>
      <c r="O342" s="36">
        <v>3340.57</v>
      </c>
      <c r="P342" s="36">
        <v>3368.75</v>
      </c>
      <c r="Q342" s="36">
        <v>3397.45</v>
      </c>
      <c r="R342" s="36">
        <v>3536.72</v>
      </c>
      <c r="S342" s="36">
        <v>3642.34</v>
      </c>
      <c r="T342" s="36">
        <v>3474.33</v>
      </c>
      <c r="U342" s="36">
        <v>3359.24</v>
      </c>
      <c r="V342" s="36">
        <v>3346.01</v>
      </c>
      <c r="W342" s="36">
        <v>3309.47</v>
      </c>
      <c r="X342" s="36">
        <v>3272.53</v>
      </c>
      <c r="Y342" s="36">
        <v>3172.71</v>
      </c>
      <c r="Z342" s="36">
        <v>3129.63</v>
      </c>
    </row>
    <row r="344" spans="2:26" x14ac:dyDescent="0.3">
      <c r="B344" s="41" t="s">
        <v>67</v>
      </c>
      <c r="C344" s="53" t="s">
        <v>68</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3">
      <c r="B345" s="107"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08"/>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09"/>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3426.76</v>
      </c>
      <c r="D348" s="36">
        <v>3429.08</v>
      </c>
      <c r="E348" s="36">
        <v>3432.3</v>
      </c>
      <c r="F348" s="36">
        <v>3456.02</v>
      </c>
      <c r="G348" s="36">
        <v>3539.84</v>
      </c>
      <c r="H348" s="36">
        <v>3635.71</v>
      </c>
      <c r="I348" s="36">
        <v>3723.17</v>
      </c>
      <c r="J348" s="36">
        <v>3792.32</v>
      </c>
      <c r="K348" s="36">
        <v>3796.97</v>
      </c>
      <c r="L348" s="36">
        <v>3787.8</v>
      </c>
      <c r="M348" s="36">
        <v>3781.78</v>
      </c>
      <c r="N348" s="36">
        <v>3794.75</v>
      </c>
      <c r="O348" s="36">
        <v>3802.54</v>
      </c>
      <c r="P348" s="36">
        <v>3814.25</v>
      </c>
      <c r="Q348" s="36">
        <v>3851.19</v>
      </c>
      <c r="R348" s="36">
        <v>3835.47</v>
      </c>
      <c r="S348" s="36">
        <v>3794.48</v>
      </c>
      <c r="T348" s="36">
        <v>3787.16</v>
      </c>
      <c r="U348" s="36">
        <v>3763.96</v>
      </c>
      <c r="V348" s="36">
        <v>3760.29</v>
      </c>
      <c r="W348" s="36">
        <v>3657.08</v>
      </c>
      <c r="X348" s="36">
        <v>3627.19</v>
      </c>
      <c r="Y348" s="36">
        <v>3576.65</v>
      </c>
      <c r="Z348" s="36">
        <v>3548.66</v>
      </c>
    </row>
    <row r="349" spans="2:26" x14ac:dyDescent="0.3">
      <c r="B349" s="35">
        <v>2</v>
      </c>
      <c r="C349" s="36">
        <v>3399.54</v>
      </c>
      <c r="D349" s="36">
        <v>3390.43</v>
      </c>
      <c r="E349" s="36">
        <v>3420.13</v>
      </c>
      <c r="F349" s="36">
        <v>3412.73</v>
      </c>
      <c r="G349" s="36">
        <v>3538.97</v>
      </c>
      <c r="H349" s="36">
        <v>3670.95</v>
      </c>
      <c r="I349" s="36">
        <v>3789.35</v>
      </c>
      <c r="J349" s="36">
        <v>3869.11</v>
      </c>
      <c r="K349" s="36">
        <v>3864.77</v>
      </c>
      <c r="L349" s="36">
        <v>3861.48</v>
      </c>
      <c r="M349" s="36">
        <v>3855.76</v>
      </c>
      <c r="N349" s="36">
        <v>3904.19</v>
      </c>
      <c r="O349" s="36">
        <v>4058.16</v>
      </c>
      <c r="P349" s="36">
        <v>4018.22</v>
      </c>
      <c r="Q349" s="36">
        <v>3849.43</v>
      </c>
      <c r="R349" s="36">
        <v>3869.88</v>
      </c>
      <c r="S349" s="36">
        <v>3844.51</v>
      </c>
      <c r="T349" s="36">
        <v>3828.18</v>
      </c>
      <c r="U349" s="36">
        <v>3754.71</v>
      </c>
      <c r="V349" s="36">
        <v>3565.92</v>
      </c>
      <c r="W349" s="36">
        <v>3438.36</v>
      </c>
      <c r="X349" s="36">
        <v>3534.53</v>
      </c>
      <c r="Y349" s="36">
        <v>3442.3</v>
      </c>
      <c r="Z349" s="36">
        <v>3398.24</v>
      </c>
    </row>
    <row r="350" spans="2:26" x14ac:dyDescent="0.3">
      <c r="B350" s="35">
        <v>3</v>
      </c>
      <c r="C350" s="36">
        <v>3350.02</v>
      </c>
      <c r="D350" s="36">
        <v>3344.89</v>
      </c>
      <c r="E350" s="36">
        <v>3373.82</v>
      </c>
      <c r="F350" s="36">
        <v>3356.61</v>
      </c>
      <c r="G350" s="36">
        <v>3400.82</v>
      </c>
      <c r="H350" s="36">
        <v>3458.4</v>
      </c>
      <c r="I350" s="36">
        <v>3546.08</v>
      </c>
      <c r="J350" s="36">
        <v>3697.03</v>
      </c>
      <c r="K350" s="36">
        <v>3783.96</v>
      </c>
      <c r="L350" s="36">
        <v>3809.12</v>
      </c>
      <c r="M350" s="36">
        <v>3804.13</v>
      </c>
      <c r="N350" s="36">
        <v>3798.6</v>
      </c>
      <c r="O350" s="36">
        <v>3788.48</v>
      </c>
      <c r="P350" s="36">
        <v>3822.63</v>
      </c>
      <c r="Q350" s="36">
        <v>3837.63</v>
      </c>
      <c r="R350" s="36">
        <v>3808.36</v>
      </c>
      <c r="S350" s="36">
        <v>3788.63</v>
      </c>
      <c r="T350" s="36">
        <v>3719.91</v>
      </c>
      <c r="U350" s="36">
        <v>3592.6</v>
      </c>
      <c r="V350" s="36">
        <v>3531.83</v>
      </c>
      <c r="W350" s="36">
        <v>3430.59</v>
      </c>
      <c r="X350" s="36">
        <v>3439.47</v>
      </c>
      <c r="Y350" s="36">
        <v>3394.61</v>
      </c>
      <c r="Z350" s="36">
        <v>3327.93</v>
      </c>
    </row>
    <row r="351" spans="2:26" x14ac:dyDescent="0.3">
      <c r="B351" s="35">
        <v>4</v>
      </c>
      <c r="C351" s="36">
        <v>3377.84</v>
      </c>
      <c r="D351" s="36">
        <v>3382.14</v>
      </c>
      <c r="E351" s="36">
        <v>3401.14</v>
      </c>
      <c r="F351" s="36">
        <v>3403.64</v>
      </c>
      <c r="G351" s="36">
        <v>3438.28</v>
      </c>
      <c r="H351" s="36">
        <v>3574.67</v>
      </c>
      <c r="I351" s="36">
        <v>3731.65</v>
      </c>
      <c r="J351" s="36">
        <v>3777.11</v>
      </c>
      <c r="K351" s="36">
        <v>3820.21</v>
      </c>
      <c r="L351" s="36">
        <v>3823.44</v>
      </c>
      <c r="M351" s="36">
        <v>3806.21</v>
      </c>
      <c r="N351" s="36">
        <v>3815.97</v>
      </c>
      <c r="O351" s="36">
        <v>3863.11</v>
      </c>
      <c r="P351" s="36">
        <v>3943.37</v>
      </c>
      <c r="Q351" s="36">
        <v>3872.3</v>
      </c>
      <c r="R351" s="36">
        <v>3845.42</v>
      </c>
      <c r="S351" s="36">
        <v>3786.52</v>
      </c>
      <c r="T351" s="36">
        <v>3725.53</v>
      </c>
      <c r="U351" s="36">
        <v>3611.44</v>
      </c>
      <c r="V351" s="36">
        <v>3548.66</v>
      </c>
      <c r="W351" s="36">
        <v>3438.19</v>
      </c>
      <c r="X351" s="36">
        <v>3445.94</v>
      </c>
      <c r="Y351" s="36">
        <v>3407.66</v>
      </c>
      <c r="Z351" s="36">
        <v>3386.7</v>
      </c>
    </row>
    <row r="352" spans="2:26" x14ac:dyDescent="0.3">
      <c r="B352" s="35">
        <v>5</v>
      </c>
      <c r="C352" s="36">
        <v>3378.08</v>
      </c>
      <c r="D352" s="36">
        <v>3373.46</v>
      </c>
      <c r="E352" s="36">
        <v>3381.28</v>
      </c>
      <c r="F352" s="36">
        <v>3393.88</v>
      </c>
      <c r="G352" s="36">
        <v>3427.77</v>
      </c>
      <c r="H352" s="36">
        <v>3485.24</v>
      </c>
      <c r="I352" s="36">
        <v>3590.67</v>
      </c>
      <c r="J352" s="36">
        <v>3648.81</v>
      </c>
      <c r="K352" s="36">
        <v>3851.65</v>
      </c>
      <c r="L352" s="36">
        <v>3853.83</v>
      </c>
      <c r="M352" s="36">
        <v>3782.95</v>
      </c>
      <c r="N352" s="36">
        <v>3628.81</v>
      </c>
      <c r="O352" s="36">
        <v>3625.36</v>
      </c>
      <c r="P352" s="36">
        <v>3747.43</v>
      </c>
      <c r="Q352" s="36">
        <v>3715.01</v>
      </c>
      <c r="R352" s="36">
        <v>3721.74</v>
      </c>
      <c r="S352" s="36">
        <v>3614.86</v>
      </c>
      <c r="T352" s="36">
        <v>3617.86</v>
      </c>
      <c r="U352" s="36">
        <v>3556.24</v>
      </c>
      <c r="V352" s="36">
        <v>3543.32</v>
      </c>
      <c r="W352" s="36">
        <v>3455.16</v>
      </c>
      <c r="X352" s="36">
        <v>3403.85</v>
      </c>
      <c r="Y352" s="36">
        <v>3384.82</v>
      </c>
      <c r="Z352" s="36">
        <v>3366.66</v>
      </c>
    </row>
    <row r="353" spans="2:26" x14ac:dyDescent="0.3">
      <c r="B353" s="35">
        <v>6</v>
      </c>
      <c r="C353" s="36">
        <v>3320.46</v>
      </c>
      <c r="D353" s="36">
        <v>3319.67</v>
      </c>
      <c r="E353" s="36">
        <v>3344.41</v>
      </c>
      <c r="F353" s="36">
        <v>3347.99</v>
      </c>
      <c r="G353" s="36">
        <v>3402.28</v>
      </c>
      <c r="H353" s="36">
        <v>3431.66</v>
      </c>
      <c r="I353" s="36">
        <v>3578.49</v>
      </c>
      <c r="J353" s="36">
        <v>3645.38</v>
      </c>
      <c r="K353" s="36">
        <v>3691.21</v>
      </c>
      <c r="L353" s="36">
        <v>3664.9</v>
      </c>
      <c r="M353" s="36">
        <v>3632.81</v>
      </c>
      <c r="N353" s="36">
        <v>3661.41</v>
      </c>
      <c r="O353" s="36">
        <v>3709.77</v>
      </c>
      <c r="P353" s="36">
        <v>3714.3</v>
      </c>
      <c r="Q353" s="36">
        <v>3728.22</v>
      </c>
      <c r="R353" s="36">
        <v>3729.87</v>
      </c>
      <c r="S353" s="36">
        <v>3622.42</v>
      </c>
      <c r="T353" s="36">
        <v>3617.57</v>
      </c>
      <c r="U353" s="36">
        <v>3543.2</v>
      </c>
      <c r="V353" s="36">
        <v>3542.85</v>
      </c>
      <c r="W353" s="36">
        <v>3449.19</v>
      </c>
      <c r="X353" s="36">
        <v>3402.52</v>
      </c>
      <c r="Y353" s="36">
        <v>3372.58</v>
      </c>
      <c r="Z353" s="36">
        <v>3351.62</v>
      </c>
    </row>
    <row r="354" spans="2:26" x14ac:dyDescent="0.3">
      <c r="B354" s="35">
        <v>7</v>
      </c>
      <c r="C354" s="36">
        <v>3297.61</v>
      </c>
      <c r="D354" s="36">
        <v>3288</v>
      </c>
      <c r="E354" s="36">
        <v>3317.47</v>
      </c>
      <c r="F354" s="36">
        <v>3327.87</v>
      </c>
      <c r="G354" s="36">
        <v>3402.61</v>
      </c>
      <c r="H354" s="36">
        <v>3440.95</v>
      </c>
      <c r="I354" s="36">
        <v>3671.18</v>
      </c>
      <c r="J354" s="36">
        <v>3750.49</v>
      </c>
      <c r="K354" s="36">
        <v>3820.94</v>
      </c>
      <c r="L354" s="36">
        <v>3779.21</v>
      </c>
      <c r="M354" s="36">
        <v>3765.05</v>
      </c>
      <c r="N354" s="36">
        <v>3784.22</v>
      </c>
      <c r="O354" s="36">
        <v>3821.72</v>
      </c>
      <c r="P354" s="36">
        <v>3855.36</v>
      </c>
      <c r="Q354" s="36">
        <v>3868.56</v>
      </c>
      <c r="R354" s="36">
        <v>3835.58</v>
      </c>
      <c r="S354" s="36">
        <v>3766.89</v>
      </c>
      <c r="T354" s="36">
        <v>3728.57</v>
      </c>
      <c r="U354" s="36">
        <v>3597.57</v>
      </c>
      <c r="V354" s="36">
        <v>3614.29</v>
      </c>
      <c r="W354" s="36">
        <v>3515.64</v>
      </c>
      <c r="X354" s="36">
        <v>3442.69</v>
      </c>
      <c r="Y354" s="36">
        <v>3386.13</v>
      </c>
      <c r="Z354" s="36">
        <v>3371.9</v>
      </c>
    </row>
    <row r="355" spans="2:26" x14ac:dyDescent="0.3">
      <c r="B355" s="35">
        <v>8</v>
      </c>
      <c r="C355" s="36">
        <v>3359.88</v>
      </c>
      <c r="D355" s="36">
        <v>3344.7</v>
      </c>
      <c r="E355" s="36">
        <v>3366.54</v>
      </c>
      <c r="F355" s="36">
        <v>3380.9</v>
      </c>
      <c r="G355" s="36">
        <v>3414.28</v>
      </c>
      <c r="H355" s="36">
        <v>3572.82</v>
      </c>
      <c r="I355" s="36">
        <v>3728.26</v>
      </c>
      <c r="J355" s="36">
        <v>3826.28</v>
      </c>
      <c r="K355" s="36">
        <v>3844.81</v>
      </c>
      <c r="L355" s="36">
        <v>3848.19</v>
      </c>
      <c r="M355" s="36">
        <v>3820.9</v>
      </c>
      <c r="N355" s="36">
        <v>3826.43</v>
      </c>
      <c r="O355" s="36">
        <v>3865</v>
      </c>
      <c r="P355" s="36">
        <v>3923.18</v>
      </c>
      <c r="Q355" s="36">
        <v>3856.98</v>
      </c>
      <c r="R355" s="36">
        <v>3862.51</v>
      </c>
      <c r="S355" s="36">
        <v>3827.75</v>
      </c>
      <c r="T355" s="36">
        <v>3779</v>
      </c>
      <c r="U355" s="36">
        <v>3700.12</v>
      </c>
      <c r="V355" s="36">
        <v>3698.12</v>
      </c>
      <c r="W355" s="36">
        <v>3582.4</v>
      </c>
      <c r="X355" s="36">
        <v>3498.82</v>
      </c>
      <c r="Y355" s="36">
        <v>3408.32</v>
      </c>
      <c r="Z355" s="36">
        <v>3400.98</v>
      </c>
    </row>
    <row r="356" spans="2:26" x14ac:dyDescent="0.3">
      <c r="B356" s="35">
        <v>9</v>
      </c>
      <c r="C356" s="36">
        <v>3389.79</v>
      </c>
      <c r="D356" s="36">
        <v>3372.57</v>
      </c>
      <c r="E356" s="36">
        <v>3365.37</v>
      </c>
      <c r="F356" s="36">
        <v>3358.03</v>
      </c>
      <c r="G356" s="36">
        <v>3382.75</v>
      </c>
      <c r="H356" s="36">
        <v>3441.07</v>
      </c>
      <c r="I356" s="36">
        <v>3584.97</v>
      </c>
      <c r="J356" s="36">
        <v>3774.36</v>
      </c>
      <c r="K356" s="36">
        <v>3849.01</v>
      </c>
      <c r="L356" s="36">
        <v>3899.45</v>
      </c>
      <c r="M356" s="36">
        <v>3876.71</v>
      </c>
      <c r="N356" s="36">
        <v>3948.33</v>
      </c>
      <c r="O356" s="36">
        <v>3980.19</v>
      </c>
      <c r="P356" s="36">
        <v>4038.72</v>
      </c>
      <c r="Q356" s="36">
        <v>4031.57</v>
      </c>
      <c r="R356" s="36">
        <v>3987.78</v>
      </c>
      <c r="S356" s="36">
        <v>3913.4</v>
      </c>
      <c r="T356" s="36">
        <v>3840.47</v>
      </c>
      <c r="U356" s="36">
        <v>3728.95</v>
      </c>
      <c r="V356" s="36">
        <v>3725.43</v>
      </c>
      <c r="W356" s="36">
        <v>3731.58</v>
      </c>
      <c r="X356" s="36">
        <v>3589.43</v>
      </c>
      <c r="Y356" s="36">
        <v>3425.18</v>
      </c>
      <c r="Z356" s="36">
        <v>3400.59</v>
      </c>
    </row>
    <row r="357" spans="2:26" x14ac:dyDescent="0.3">
      <c r="B357" s="35">
        <v>10</v>
      </c>
      <c r="C357" s="36">
        <v>3313.3</v>
      </c>
      <c r="D357" s="36">
        <v>3256.22</v>
      </c>
      <c r="E357" s="36">
        <v>3269.23</v>
      </c>
      <c r="F357" s="36">
        <v>3260.82</v>
      </c>
      <c r="G357" s="36">
        <v>3278.55</v>
      </c>
      <c r="H357" s="36">
        <v>3346.27</v>
      </c>
      <c r="I357" s="36">
        <v>3406.61</v>
      </c>
      <c r="J357" s="36">
        <v>3433.72</v>
      </c>
      <c r="K357" s="36">
        <v>3730.48</v>
      </c>
      <c r="L357" s="36">
        <v>3730.57</v>
      </c>
      <c r="M357" s="36">
        <v>3841.62</v>
      </c>
      <c r="N357" s="36">
        <v>3730.43</v>
      </c>
      <c r="O357" s="36">
        <v>3730.56</v>
      </c>
      <c r="P357" s="36">
        <v>3841.27</v>
      </c>
      <c r="Q357" s="36">
        <v>3829.23</v>
      </c>
      <c r="R357" s="36">
        <v>3816.09</v>
      </c>
      <c r="S357" s="36">
        <v>3831.59</v>
      </c>
      <c r="T357" s="36">
        <v>3729.55</v>
      </c>
      <c r="U357" s="36">
        <v>3724.03</v>
      </c>
      <c r="V357" s="36">
        <v>3622.71</v>
      </c>
      <c r="W357" s="36">
        <v>3524.53</v>
      </c>
      <c r="X357" s="36">
        <v>3421.68</v>
      </c>
      <c r="Y357" s="36">
        <v>3361.02</v>
      </c>
      <c r="Z357" s="36">
        <v>3327.3</v>
      </c>
    </row>
    <row r="358" spans="2:26" x14ac:dyDescent="0.3">
      <c r="B358" s="35">
        <v>11</v>
      </c>
      <c r="C358" s="36">
        <v>3357.41</v>
      </c>
      <c r="D358" s="36">
        <v>3351.11</v>
      </c>
      <c r="E358" s="36">
        <v>3361.82</v>
      </c>
      <c r="F358" s="36">
        <v>3378.41</v>
      </c>
      <c r="G358" s="36">
        <v>3411.99</v>
      </c>
      <c r="H358" s="36">
        <v>3509.03</v>
      </c>
      <c r="I358" s="36">
        <v>3684.21</v>
      </c>
      <c r="J358" s="36">
        <v>3816.67</v>
      </c>
      <c r="K358" s="36">
        <v>3879.16</v>
      </c>
      <c r="L358" s="36">
        <v>3878.55</v>
      </c>
      <c r="M358" s="36">
        <v>3875.54</v>
      </c>
      <c r="N358" s="36">
        <v>3809.86</v>
      </c>
      <c r="O358" s="36">
        <v>3850.47</v>
      </c>
      <c r="P358" s="36">
        <v>3878.97</v>
      </c>
      <c r="Q358" s="36">
        <v>3880.27</v>
      </c>
      <c r="R358" s="36">
        <v>3884.38</v>
      </c>
      <c r="S358" s="36">
        <v>3879.6</v>
      </c>
      <c r="T358" s="36">
        <v>3872.3</v>
      </c>
      <c r="U358" s="36">
        <v>3862.28</v>
      </c>
      <c r="V358" s="36">
        <v>3695.63</v>
      </c>
      <c r="W358" s="36">
        <v>3579.38</v>
      </c>
      <c r="X358" s="36">
        <v>3478.27</v>
      </c>
      <c r="Y358" s="36">
        <v>3385.84</v>
      </c>
      <c r="Z358" s="36">
        <v>3371.46</v>
      </c>
    </row>
    <row r="359" spans="2:26" x14ac:dyDescent="0.3">
      <c r="B359" s="35">
        <v>12</v>
      </c>
      <c r="C359" s="36">
        <v>3368.51</v>
      </c>
      <c r="D359" s="36">
        <v>3363.63</v>
      </c>
      <c r="E359" s="36">
        <v>3375.92</v>
      </c>
      <c r="F359" s="36">
        <v>3391.93</v>
      </c>
      <c r="G359" s="36">
        <v>3415.79</v>
      </c>
      <c r="H359" s="36">
        <v>3530.45</v>
      </c>
      <c r="I359" s="36">
        <v>3721.29</v>
      </c>
      <c r="J359" s="36">
        <v>3811.78</v>
      </c>
      <c r="K359" s="36">
        <v>3841.28</v>
      </c>
      <c r="L359" s="36">
        <v>3884.6</v>
      </c>
      <c r="M359" s="36">
        <v>3876.93</v>
      </c>
      <c r="N359" s="36">
        <v>3883.8</v>
      </c>
      <c r="O359" s="36">
        <v>3877.32</v>
      </c>
      <c r="P359" s="36">
        <v>3902.2</v>
      </c>
      <c r="Q359" s="36">
        <v>3938.61</v>
      </c>
      <c r="R359" s="36">
        <v>3897.51</v>
      </c>
      <c r="S359" s="36">
        <v>3903</v>
      </c>
      <c r="T359" s="36">
        <v>3813.02</v>
      </c>
      <c r="U359" s="36">
        <v>3772.1</v>
      </c>
      <c r="V359" s="36">
        <v>3699.87</v>
      </c>
      <c r="W359" s="36">
        <v>3614.36</v>
      </c>
      <c r="X359" s="36">
        <v>3550.62</v>
      </c>
      <c r="Y359" s="36">
        <v>3460.55</v>
      </c>
      <c r="Z359" s="36">
        <v>3424.6</v>
      </c>
    </row>
    <row r="360" spans="2:26" x14ac:dyDescent="0.3">
      <c r="B360" s="35">
        <v>13</v>
      </c>
      <c r="C360" s="36">
        <v>3473.77</v>
      </c>
      <c r="D360" s="36">
        <v>3471.14</v>
      </c>
      <c r="E360" s="36">
        <v>3510.57</v>
      </c>
      <c r="F360" s="36">
        <v>3522.86</v>
      </c>
      <c r="G360" s="36">
        <v>3555.74</v>
      </c>
      <c r="H360" s="36">
        <v>3617.24</v>
      </c>
      <c r="I360" s="36">
        <v>3694.44</v>
      </c>
      <c r="J360" s="36">
        <v>3748.76</v>
      </c>
      <c r="K360" s="36">
        <v>3836.65</v>
      </c>
      <c r="L360" s="36">
        <v>3862.44</v>
      </c>
      <c r="M360" s="36">
        <v>3775.41</v>
      </c>
      <c r="N360" s="36">
        <v>3835.76</v>
      </c>
      <c r="O360" s="36">
        <v>3849.44</v>
      </c>
      <c r="P360" s="36">
        <v>3877.34</v>
      </c>
      <c r="Q360" s="36">
        <v>3883.45</v>
      </c>
      <c r="R360" s="36">
        <v>3871.2</v>
      </c>
      <c r="S360" s="36">
        <v>3879.42</v>
      </c>
      <c r="T360" s="36">
        <v>3826.59</v>
      </c>
      <c r="U360" s="36">
        <v>3842.28</v>
      </c>
      <c r="V360" s="36">
        <v>3690.09</v>
      </c>
      <c r="W360" s="36">
        <v>3630.23</v>
      </c>
      <c r="X360" s="36">
        <v>3599.92</v>
      </c>
      <c r="Y360" s="36">
        <v>3552.07</v>
      </c>
      <c r="Z360" s="36">
        <v>3501.29</v>
      </c>
    </row>
    <row r="361" spans="2:26" x14ac:dyDescent="0.3">
      <c r="B361" s="35">
        <v>14</v>
      </c>
      <c r="C361" s="36">
        <v>3418.59</v>
      </c>
      <c r="D361" s="36">
        <v>3405.82</v>
      </c>
      <c r="E361" s="36">
        <v>3422.43</v>
      </c>
      <c r="F361" s="36">
        <v>3434.4</v>
      </c>
      <c r="G361" s="36">
        <v>3470.29</v>
      </c>
      <c r="H361" s="36">
        <v>3731.87</v>
      </c>
      <c r="I361" s="36">
        <v>3855.24</v>
      </c>
      <c r="J361" s="36">
        <v>3774.06</v>
      </c>
      <c r="K361" s="36">
        <v>3916.56</v>
      </c>
      <c r="L361" s="36">
        <v>3898.36</v>
      </c>
      <c r="M361" s="36">
        <v>3810.38</v>
      </c>
      <c r="N361" s="36">
        <v>3712.84</v>
      </c>
      <c r="O361" s="36">
        <v>3742.51</v>
      </c>
      <c r="P361" s="36">
        <v>3796.85</v>
      </c>
      <c r="Q361" s="36">
        <v>3876.84</v>
      </c>
      <c r="R361" s="36">
        <v>3805.46</v>
      </c>
      <c r="S361" s="36">
        <v>3795.88</v>
      </c>
      <c r="T361" s="36">
        <v>3737.96</v>
      </c>
      <c r="U361" s="36">
        <v>3656.93</v>
      </c>
      <c r="V361" s="36">
        <v>3485.17</v>
      </c>
      <c r="W361" s="36">
        <v>3486.22</v>
      </c>
      <c r="X361" s="36">
        <v>3427.36</v>
      </c>
      <c r="Y361" s="36">
        <v>3428.05</v>
      </c>
      <c r="Z361" s="36">
        <v>3402.12</v>
      </c>
    </row>
    <row r="362" spans="2:26" x14ac:dyDescent="0.3">
      <c r="B362" s="35">
        <v>15</v>
      </c>
      <c r="C362" s="36">
        <v>3390.05</v>
      </c>
      <c r="D362" s="36">
        <v>3392.64</v>
      </c>
      <c r="E362" s="36">
        <v>3412.05</v>
      </c>
      <c r="F362" s="36">
        <v>3432.66</v>
      </c>
      <c r="G362" s="36">
        <v>3504.61</v>
      </c>
      <c r="H362" s="36">
        <v>3630.46</v>
      </c>
      <c r="I362" s="36">
        <v>3824.54</v>
      </c>
      <c r="J362" s="36">
        <v>4004.78</v>
      </c>
      <c r="K362" s="36">
        <v>4142.3900000000003</v>
      </c>
      <c r="L362" s="36">
        <v>4142.7700000000004</v>
      </c>
      <c r="M362" s="36">
        <v>4122.8900000000003</v>
      </c>
      <c r="N362" s="36">
        <v>3933.1</v>
      </c>
      <c r="O362" s="36">
        <v>4019.1</v>
      </c>
      <c r="P362" s="36">
        <v>4037.88</v>
      </c>
      <c r="Q362" s="36">
        <v>4145.4799999999996</v>
      </c>
      <c r="R362" s="36">
        <v>4052.57</v>
      </c>
      <c r="S362" s="36">
        <v>4039.58</v>
      </c>
      <c r="T362" s="36">
        <v>4040.78</v>
      </c>
      <c r="U362" s="36">
        <v>3989.45</v>
      </c>
      <c r="V362" s="36">
        <v>3874.31</v>
      </c>
      <c r="W362" s="36">
        <v>3689.71</v>
      </c>
      <c r="X362" s="36">
        <v>3618.74</v>
      </c>
      <c r="Y362" s="36">
        <v>3525.68</v>
      </c>
      <c r="Z362" s="36">
        <v>3417.2</v>
      </c>
    </row>
    <row r="363" spans="2:26" x14ac:dyDescent="0.3">
      <c r="B363" s="35">
        <v>16</v>
      </c>
      <c r="C363" s="36">
        <v>3400.61</v>
      </c>
      <c r="D363" s="36">
        <v>3401.53</v>
      </c>
      <c r="E363" s="36">
        <v>3411.26</v>
      </c>
      <c r="F363" s="36">
        <v>3401.21</v>
      </c>
      <c r="G363" s="36">
        <v>3435.81</v>
      </c>
      <c r="H363" s="36">
        <v>3552.33</v>
      </c>
      <c r="I363" s="36">
        <v>3667.88</v>
      </c>
      <c r="J363" s="36">
        <v>3790.4</v>
      </c>
      <c r="K363" s="36">
        <v>4120.5600000000004</v>
      </c>
      <c r="L363" s="36">
        <v>4114.45</v>
      </c>
      <c r="M363" s="36">
        <v>4052.54</v>
      </c>
      <c r="N363" s="36">
        <v>3943.23</v>
      </c>
      <c r="O363" s="36">
        <v>3874.95</v>
      </c>
      <c r="P363" s="36">
        <v>4025.29</v>
      </c>
      <c r="Q363" s="36">
        <v>4037.33</v>
      </c>
      <c r="R363" s="36">
        <v>3988.88</v>
      </c>
      <c r="S363" s="36">
        <v>4007.33</v>
      </c>
      <c r="T363" s="36">
        <v>3861.69</v>
      </c>
      <c r="U363" s="36">
        <v>3854.55</v>
      </c>
      <c r="V363" s="36">
        <v>3677.61</v>
      </c>
      <c r="W363" s="36">
        <v>3600.02</v>
      </c>
      <c r="X363" s="36">
        <v>3517.77</v>
      </c>
      <c r="Y363" s="36">
        <v>3408.05</v>
      </c>
      <c r="Z363" s="36">
        <v>3401.76</v>
      </c>
    </row>
    <row r="364" spans="2:26" x14ac:dyDescent="0.3">
      <c r="B364" s="35">
        <v>17</v>
      </c>
      <c r="C364" s="36">
        <v>3378.74</v>
      </c>
      <c r="D364" s="36">
        <v>3382.74</v>
      </c>
      <c r="E364" s="36">
        <v>3406.11</v>
      </c>
      <c r="F364" s="36">
        <v>3390.9</v>
      </c>
      <c r="G364" s="36">
        <v>3398.77</v>
      </c>
      <c r="H364" s="36">
        <v>3436.85</v>
      </c>
      <c r="I364" s="36">
        <v>3563.03</v>
      </c>
      <c r="J364" s="36">
        <v>3733.55</v>
      </c>
      <c r="K364" s="36">
        <v>3943.81</v>
      </c>
      <c r="L364" s="36">
        <v>4024.05</v>
      </c>
      <c r="M364" s="36">
        <v>3949.36</v>
      </c>
      <c r="N364" s="36">
        <v>3872.28</v>
      </c>
      <c r="O364" s="36">
        <v>3933.25</v>
      </c>
      <c r="P364" s="36">
        <v>4074.12</v>
      </c>
      <c r="Q364" s="36">
        <v>4105.67</v>
      </c>
      <c r="R364" s="36">
        <v>4030.29</v>
      </c>
      <c r="S364" s="36">
        <v>4097.6000000000004</v>
      </c>
      <c r="T364" s="36">
        <v>4019.94</v>
      </c>
      <c r="U364" s="36">
        <v>3996.41</v>
      </c>
      <c r="V364" s="36">
        <v>3817.98</v>
      </c>
      <c r="W364" s="36">
        <v>3665.96</v>
      </c>
      <c r="X364" s="36">
        <v>3586.75</v>
      </c>
      <c r="Y364" s="36">
        <v>3484.25</v>
      </c>
      <c r="Z364" s="36">
        <v>3393.34</v>
      </c>
    </row>
    <row r="365" spans="2:26" x14ac:dyDescent="0.3">
      <c r="B365" s="35">
        <v>18</v>
      </c>
      <c r="C365" s="36">
        <v>3401.93</v>
      </c>
      <c r="D365" s="36">
        <v>3410.04</v>
      </c>
      <c r="E365" s="36">
        <v>3404.4</v>
      </c>
      <c r="F365" s="36">
        <v>3412.67</v>
      </c>
      <c r="G365" s="36">
        <v>3453.06</v>
      </c>
      <c r="H365" s="36">
        <v>3599.05</v>
      </c>
      <c r="I365" s="36">
        <v>3738.79</v>
      </c>
      <c r="J365" s="36">
        <v>3821.04</v>
      </c>
      <c r="K365" s="36">
        <v>3998.83</v>
      </c>
      <c r="L365" s="36">
        <v>3933.04</v>
      </c>
      <c r="M365" s="36">
        <v>3892.89</v>
      </c>
      <c r="N365" s="36">
        <v>3781.86</v>
      </c>
      <c r="O365" s="36">
        <v>3820.44</v>
      </c>
      <c r="P365" s="36">
        <v>3876</v>
      </c>
      <c r="Q365" s="36">
        <v>3904.5</v>
      </c>
      <c r="R365" s="36">
        <v>3878.09</v>
      </c>
      <c r="S365" s="36">
        <v>3898.21</v>
      </c>
      <c r="T365" s="36">
        <v>3822.08</v>
      </c>
      <c r="U365" s="36">
        <v>3795.31</v>
      </c>
      <c r="V365" s="36">
        <v>3625.29</v>
      </c>
      <c r="W365" s="36">
        <v>3530.39</v>
      </c>
      <c r="X365" s="36">
        <v>3465.29</v>
      </c>
      <c r="Y365" s="36">
        <v>3383.56</v>
      </c>
      <c r="Z365" s="36">
        <v>3381.26</v>
      </c>
    </row>
    <row r="366" spans="2:26" x14ac:dyDescent="0.3">
      <c r="B366" s="35">
        <v>19</v>
      </c>
      <c r="C366" s="36">
        <v>3399.83</v>
      </c>
      <c r="D366" s="36">
        <v>3402.9</v>
      </c>
      <c r="E366" s="36">
        <v>3430.54</v>
      </c>
      <c r="F366" s="36">
        <v>3450.34</v>
      </c>
      <c r="G366" s="36">
        <v>3485.37</v>
      </c>
      <c r="H366" s="36">
        <v>3654.27</v>
      </c>
      <c r="I366" s="36">
        <v>3855.77</v>
      </c>
      <c r="J366" s="36">
        <v>3904.82</v>
      </c>
      <c r="K366" s="36">
        <v>4054.21</v>
      </c>
      <c r="L366" s="36">
        <v>4040.98</v>
      </c>
      <c r="M366" s="36">
        <v>4012.67</v>
      </c>
      <c r="N366" s="36">
        <v>3929.19</v>
      </c>
      <c r="O366" s="36">
        <v>3941.78</v>
      </c>
      <c r="P366" s="36">
        <v>3986.24</v>
      </c>
      <c r="Q366" s="36">
        <v>4036.64</v>
      </c>
      <c r="R366" s="36">
        <v>4002.3</v>
      </c>
      <c r="S366" s="36">
        <v>4039.09</v>
      </c>
      <c r="T366" s="36">
        <v>4067.44</v>
      </c>
      <c r="U366" s="36">
        <v>3945.38</v>
      </c>
      <c r="V366" s="36">
        <v>3793.19</v>
      </c>
      <c r="W366" s="36">
        <v>3649.04</v>
      </c>
      <c r="X366" s="36">
        <v>3587.01</v>
      </c>
      <c r="Y366" s="36">
        <v>3470.16</v>
      </c>
      <c r="Z366" s="36">
        <v>3401.95</v>
      </c>
    </row>
    <row r="367" spans="2:26" x14ac:dyDescent="0.3">
      <c r="B367" s="35">
        <v>20</v>
      </c>
      <c r="C367" s="36">
        <v>3473.83</v>
      </c>
      <c r="D367" s="36">
        <v>3463.53</v>
      </c>
      <c r="E367" s="36">
        <v>3509.53</v>
      </c>
      <c r="F367" s="36">
        <v>3526.63</v>
      </c>
      <c r="G367" s="36">
        <v>3586.93</v>
      </c>
      <c r="H367" s="36">
        <v>3643.33</v>
      </c>
      <c r="I367" s="36">
        <v>3884.29</v>
      </c>
      <c r="J367" s="36">
        <v>3818.67</v>
      </c>
      <c r="K367" s="36">
        <v>4102.59</v>
      </c>
      <c r="L367" s="36">
        <v>4102.0200000000004</v>
      </c>
      <c r="M367" s="36">
        <v>4099.97</v>
      </c>
      <c r="N367" s="36">
        <v>3906.81</v>
      </c>
      <c r="O367" s="36">
        <v>3902.58</v>
      </c>
      <c r="P367" s="36">
        <v>3903.05</v>
      </c>
      <c r="Q367" s="36">
        <v>3900.16</v>
      </c>
      <c r="R367" s="36">
        <v>4092.69</v>
      </c>
      <c r="S367" s="36">
        <v>4082.7</v>
      </c>
      <c r="T367" s="36">
        <v>3995.76</v>
      </c>
      <c r="U367" s="36">
        <v>3922.91</v>
      </c>
      <c r="V367" s="36">
        <v>3731.67</v>
      </c>
      <c r="W367" s="36">
        <v>3639.28</v>
      </c>
      <c r="X367" s="36">
        <v>3612.03</v>
      </c>
      <c r="Y367" s="36">
        <v>3555.52</v>
      </c>
      <c r="Z367" s="36">
        <v>3486.91</v>
      </c>
    </row>
    <row r="368" spans="2:26" x14ac:dyDescent="0.3">
      <c r="B368" s="35">
        <v>21</v>
      </c>
      <c r="C368" s="36">
        <v>3517.59</v>
      </c>
      <c r="D368" s="36">
        <v>3512.4</v>
      </c>
      <c r="E368" s="36">
        <v>3539.14</v>
      </c>
      <c r="F368" s="36">
        <v>3568.99</v>
      </c>
      <c r="G368" s="36">
        <v>3710.37</v>
      </c>
      <c r="H368" s="36">
        <v>3851.94</v>
      </c>
      <c r="I368" s="36">
        <v>3930.85</v>
      </c>
      <c r="J368" s="36">
        <v>3939.34</v>
      </c>
      <c r="K368" s="36">
        <v>3954.61</v>
      </c>
      <c r="L368" s="36">
        <v>3965.93</v>
      </c>
      <c r="M368" s="36">
        <v>3948.8</v>
      </c>
      <c r="N368" s="36">
        <v>3953.01</v>
      </c>
      <c r="O368" s="36">
        <v>3938.53</v>
      </c>
      <c r="P368" s="36">
        <v>4122.13</v>
      </c>
      <c r="Q368" s="36">
        <v>3957.87</v>
      </c>
      <c r="R368" s="36">
        <v>4088.16</v>
      </c>
      <c r="S368" s="36">
        <v>4059.4</v>
      </c>
      <c r="T368" s="36">
        <v>4092.87</v>
      </c>
      <c r="U368" s="36">
        <v>3908.95</v>
      </c>
      <c r="V368" s="36">
        <v>3772.62</v>
      </c>
      <c r="W368" s="36">
        <v>3636.87</v>
      </c>
      <c r="X368" s="36">
        <v>3596.77</v>
      </c>
      <c r="Y368" s="36">
        <v>3558.37</v>
      </c>
      <c r="Z368" s="36">
        <v>3494.01</v>
      </c>
    </row>
    <row r="369" spans="2:26" x14ac:dyDescent="0.3">
      <c r="B369" s="35">
        <v>22</v>
      </c>
      <c r="C369" s="36">
        <v>3487.05</v>
      </c>
      <c r="D369" s="36">
        <v>3485.81</v>
      </c>
      <c r="E369" s="36">
        <v>3509.28</v>
      </c>
      <c r="F369" s="36">
        <v>3546.19</v>
      </c>
      <c r="G369" s="36">
        <v>3590.61</v>
      </c>
      <c r="H369" s="36">
        <v>3660.6</v>
      </c>
      <c r="I369" s="36">
        <v>3757.01</v>
      </c>
      <c r="J369" s="36">
        <v>3817.27</v>
      </c>
      <c r="K369" s="36">
        <v>3870.51</v>
      </c>
      <c r="L369" s="36">
        <v>3881.53</v>
      </c>
      <c r="M369" s="36">
        <v>3850</v>
      </c>
      <c r="N369" s="36">
        <v>3848.33</v>
      </c>
      <c r="O369" s="36">
        <v>3851.11</v>
      </c>
      <c r="P369" s="36">
        <v>3925.45</v>
      </c>
      <c r="Q369" s="36">
        <v>3862.44</v>
      </c>
      <c r="R369" s="36">
        <v>3835.81</v>
      </c>
      <c r="S369" s="36">
        <v>4066.63</v>
      </c>
      <c r="T369" s="36">
        <v>4104.82</v>
      </c>
      <c r="U369" s="36">
        <v>3818.84</v>
      </c>
      <c r="V369" s="36">
        <v>3805.3</v>
      </c>
      <c r="W369" s="36">
        <v>3709.32</v>
      </c>
      <c r="X369" s="36">
        <v>3669.8</v>
      </c>
      <c r="Y369" s="36">
        <v>3605.46</v>
      </c>
      <c r="Z369" s="36">
        <v>3553.2</v>
      </c>
    </row>
    <row r="370" spans="2:26" x14ac:dyDescent="0.3">
      <c r="B370" s="35">
        <v>23</v>
      </c>
      <c r="C370" s="36">
        <v>3547.43</v>
      </c>
      <c r="D370" s="36">
        <v>3525.66</v>
      </c>
      <c r="E370" s="36">
        <v>3501.22</v>
      </c>
      <c r="F370" s="36">
        <v>3548.61</v>
      </c>
      <c r="G370" s="36">
        <v>3576.37</v>
      </c>
      <c r="H370" s="36">
        <v>3650.02</v>
      </c>
      <c r="I370" s="36">
        <v>3751.51</v>
      </c>
      <c r="J370" s="36">
        <v>3809.74</v>
      </c>
      <c r="K370" s="36">
        <v>4005.47</v>
      </c>
      <c r="L370" s="36">
        <v>4030.68</v>
      </c>
      <c r="M370" s="36">
        <v>4056.89</v>
      </c>
      <c r="N370" s="36">
        <v>4033.06</v>
      </c>
      <c r="O370" s="36">
        <v>4020.55</v>
      </c>
      <c r="P370" s="36">
        <v>4094.33</v>
      </c>
      <c r="Q370" s="36">
        <v>4099.25</v>
      </c>
      <c r="R370" s="36">
        <v>4104.87</v>
      </c>
      <c r="S370" s="36">
        <v>4150.71</v>
      </c>
      <c r="T370" s="36">
        <v>4070.98</v>
      </c>
      <c r="U370" s="36">
        <v>4062.22</v>
      </c>
      <c r="V370" s="36">
        <v>3830.85</v>
      </c>
      <c r="W370" s="36">
        <v>3746.21</v>
      </c>
      <c r="X370" s="36">
        <v>3647.8</v>
      </c>
      <c r="Y370" s="36">
        <v>3586.7</v>
      </c>
      <c r="Z370" s="36">
        <v>3510.92</v>
      </c>
    </row>
    <row r="371" spans="2:26" x14ac:dyDescent="0.3">
      <c r="B371" s="35">
        <v>24</v>
      </c>
      <c r="C371" s="36">
        <v>3500.86</v>
      </c>
      <c r="D371" s="36">
        <v>3486.72</v>
      </c>
      <c r="E371" s="36">
        <v>3487.52</v>
      </c>
      <c r="F371" s="36">
        <v>3461.28</v>
      </c>
      <c r="G371" s="36">
        <v>3479.56</v>
      </c>
      <c r="H371" s="36">
        <v>3538.41</v>
      </c>
      <c r="I371" s="36">
        <v>3602.9</v>
      </c>
      <c r="J371" s="36">
        <v>3773.38</v>
      </c>
      <c r="K371" s="36">
        <v>3790.3</v>
      </c>
      <c r="L371" s="36">
        <v>3930.83</v>
      </c>
      <c r="M371" s="36">
        <v>3962.13</v>
      </c>
      <c r="N371" s="36">
        <v>3978.12</v>
      </c>
      <c r="O371" s="36">
        <v>4113.09</v>
      </c>
      <c r="P371" s="36">
        <v>4158.0600000000004</v>
      </c>
      <c r="Q371" s="36">
        <v>4098.82</v>
      </c>
      <c r="R371" s="36">
        <v>4089.46</v>
      </c>
      <c r="S371" s="36">
        <v>4204.0200000000004</v>
      </c>
      <c r="T371" s="36">
        <v>4120.8100000000004</v>
      </c>
      <c r="U371" s="36">
        <v>4070.91</v>
      </c>
      <c r="V371" s="36">
        <v>3910.55</v>
      </c>
      <c r="W371" s="36">
        <v>3766.33</v>
      </c>
      <c r="X371" s="36">
        <v>3641.22</v>
      </c>
      <c r="Y371" s="36">
        <v>3565.46</v>
      </c>
      <c r="Z371" s="36">
        <v>3486.9</v>
      </c>
    </row>
    <row r="372" spans="2:26" x14ac:dyDescent="0.3">
      <c r="B372" s="35">
        <v>25</v>
      </c>
      <c r="C372" s="36">
        <v>3486.19</v>
      </c>
      <c r="D372" s="36">
        <v>3480.57</v>
      </c>
      <c r="E372" s="36">
        <v>3499.5</v>
      </c>
      <c r="F372" s="36">
        <v>3563.31</v>
      </c>
      <c r="G372" s="36">
        <v>3640.8</v>
      </c>
      <c r="H372" s="36">
        <v>3767.77</v>
      </c>
      <c r="I372" s="36">
        <v>3883.84</v>
      </c>
      <c r="J372" s="36">
        <v>3930.67</v>
      </c>
      <c r="K372" s="36">
        <v>3965.62</v>
      </c>
      <c r="L372" s="36">
        <v>3973.65</v>
      </c>
      <c r="M372" s="36">
        <v>3955.04</v>
      </c>
      <c r="N372" s="36">
        <v>4191.6499999999996</v>
      </c>
      <c r="O372" s="36">
        <v>4203.8900000000003</v>
      </c>
      <c r="P372" s="36">
        <v>4246.8100000000004</v>
      </c>
      <c r="Q372" s="36">
        <v>4291.03</v>
      </c>
      <c r="R372" s="36">
        <v>4272.13</v>
      </c>
      <c r="S372" s="36">
        <v>4311.01</v>
      </c>
      <c r="T372" s="36">
        <v>4239.58</v>
      </c>
      <c r="U372" s="36">
        <v>4034.96</v>
      </c>
      <c r="V372" s="36">
        <v>3862.5</v>
      </c>
      <c r="W372" s="36">
        <v>3680.78</v>
      </c>
      <c r="X372" s="36">
        <v>3649.97</v>
      </c>
      <c r="Y372" s="36">
        <v>3584.23</v>
      </c>
      <c r="Z372" s="36">
        <v>3509.12</v>
      </c>
    </row>
    <row r="373" spans="2:26" x14ac:dyDescent="0.3">
      <c r="B373" s="35">
        <v>26</v>
      </c>
      <c r="C373" s="36">
        <v>3531.9</v>
      </c>
      <c r="D373" s="36">
        <v>3530.36</v>
      </c>
      <c r="E373" s="36">
        <v>3546.25</v>
      </c>
      <c r="F373" s="36">
        <v>3590.27</v>
      </c>
      <c r="G373" s="36">
        <v>3618.89</v>
      </c>
      <c r="H373" s="36">
        <v>3700.16</v>
      </c>
      <c r="I373" s="36">
        <v>3760.71</v>
      </c>
      <c r="J373" s="36">
        <v>3795.95</v>
      </c>
      <c r="K373" s="36">
        <v>3863.93</v>
      </c>
      <c r="L373" s="36">
        <v>3862.02</v>
      </c>
      <c r="M373" s="36">
        <v>4020.34</v>
      </c>
      <c r="N373" s="36">
        <v>3986.43</v>
      </c>
      <c r="O373" s="36">
        <v>4000.43</v>
      </c>
      <c r="P373" s="36">
        <v>4092.56</v>
      </c>
      <c r="Q373" s="36">
        <v>4102.28</v>
      </c>
      <c r="R373" s="36">
        <v>4092.5</v>
      </c>
      <c r="S373" s="36">
        <v>4035.99</v>
      </c>
      <c r="T373" s="36">
        <v>4014.08</v>
      </c>
      <c r="U373" s="36">
        <v>3908.07</v>
      </c>
      <c r="V373" s="36">
        <v>3795.12</v>
      </c>
      <c r="W373" s="36">
        <v>3736.28</v>
      </c>
      <c r="X373" s="36">
        <v>3677.63</v>
      </c>
      <c r="Y373" s="36">
        <v>3582.07</v>
      </c>
      <c r="Z373" s="36">
        <v>3541.72</v>
      </c>
    </row>
    <row r="374" spans="2:26" x14ac:dyDescent="0.3">
      <c r="B374" s="35">
        <v>27</v>
      </c>
      <c r="C374" s="36">
        <v>3486.28</v>
      </c>
      <c r="D374" s="36">
        <v>3486.88</v>
      </c>
      <c r="E374" s="36">
        <v>3515.33</v>
      </c>
      <c r="F374" s="36">
        <v>3531.67</v>
      </c>
      <c r="G374" s="36">
        <v>3548.36</v>
      </c>
      <c r="H374" s="36">
        <v>3664.34</v>
      </c>
      <c r="I374" s="36">
        <v>3750.34</v>
      </c>
      <c r="J374" s="36">
        <v>3794.52</v>
      </c>
      <c r="K374" s="36">
        <v>3855.02</v>
      </c>
      <c r="L374" s="36">
        <v>3851.41</v>
      </c>
      <c r="M374" s="36">
        <v>3840.66</v>
      </c>
      <c r="N374" s="36">
        <v>3850.17</v>
      </c>
      <c r="O374" s="36">
        <v>3853.87</v>
      </c>
      <c r="P374" s="36">
        <v>3914.58</v>
      </c>
      <c r="Q374" s="36">
        <v>3913.64</v>
      </c>
      <c r="R374" s="36">
        <v>3952.42</v>
      </c>
      <c r="S374" s="36">
        <v>3939.21</v>
      </c>
      <c r="T374" s="36">
        <v>3897.53</v>
      </c>
      <c r="U374" s="36">
        <v>3838.29</v>
      </c>
      <c r="V374" s="36">
        <v>3750.46</v>
      </c>
      <c r="W374" s="36">
        <v>3669.24</v>
      </c>
      <c r="X374" s="36">
        <v>3612.21</v>
      </c>
      <c r="Y374" s="36">
        <v>3531.69</v>
      </c>
      <c r="Z374" s="36">
        <v>3481.01</v>
      </c>
    </row>
    <row r="375" spans="2:26" x14ac:dyDescent="0.3">
      <c r="B375" s="35">
        <v>28</v>
      </c>
      <c r="C375" s="36">
        <v>3487.43</v>
      </c>
      <c r="D375" s="36">
        <v>3467.69</v>
      </c>
      <c r="E375" s="36">
        <v>3488.94</v>
      </c>
      <c r="F375" s="36">
        <v>3506.63</v>
      </c>
      <c r="G375" s="36">
        <v>3555.1</v>
      </c>
      <c r="H375" s="36">
        <v>3627.19</v>
      </c>
      <c r="I375" s="36">
        <v>3715.16</v>
      </c>
      <c r="J375" s="36">
        <v>3743.58</v>
      </c>
      <c r="K375" s="36">
        <v>3861.96</v>
      </c>
      <c r="L375" s="36">
        <v>3865.86</v>
      </c>
      <c r="M375" s="36">
        <v>3865.04</v>
      </c>
      <c r="N375" s="36">
        <v>3799.24</v>
      </c>
      <c r="O375" s="36">
        <v>3806.66</v>
      </c>
      <c r="P375" s="36">
        <v>3820.5</v>
      </c>
      <c r="Q375" s="36">
        <v>3832.42</v>
      </c>
      <c r="R375" s="36">
        <v>3856.6</v>
      </c>
      <c r="S375" s="36">
        <v>3853.58</v>
      </c>
      <c r="T375" s="36">
        <v>3855.6</v>
      </c>
      <c r="U375" s="36">
        <v>3867.63</v>
      </c>
      <c r="V375" s="36">
        <v>3804.24</v>
      </c>
      <c r="W375" s="36">
        <v>3738.31</v>
      </c>
      <c r="X375" s="36">
        <v>3702.1</v>
      </c>
      <c r="Y375" s="36">
        <v>3631.63</v>
      </c>
      <c r="Z375" s="36">
        <v>3552.41</v>
      </c>
    </row>
    <row r="376" spans="2:26" x14ac:dyDescent="0.3">
      <c r="B376" s="35">
        <v>29</v>
      </c>
      <c r="C376" s="36">
        <v>3552.02</v>
      </c>
      <c r="D376" s="36">
        <v>3555.22</v>
      </c>
      <c r="E376" s="36">
        <v>3565.6</v>
      </c>
      <c r="F376" s="36">
        <v>3591.38</v>
      </c>
      <c r="G376" s="36">
        <v>3623.84</v>
      </c>
      <c r="H376" s="36">
        <v>3684.68</v>
      </c>
      <c r="I376" s="36">
        <v>3746.41</v>
      </c>
      <c r="J376" s="36">
        <v>3807.42</v>
      </c>
      <c r="K376" s="36">
        <v>3827.82</v>
      </c>
      <c r="L376" s="36">
        <v>3827.18</v>
      </c>
      <c r="M376" s="36">
        <v>3819.69</v>
      </c>
      <c r="N376" s="36">
        <v>3823.33</v>
      </c>
      <c r="O376" s="36">
        <v>3823.08</v>
      </c>
      <c r="P376" s="36">
        <v>3851.37</v>
      </c>
      <c r="Q376" s="36">
        <v>3862.66</v>
      </c>
      <c r="R376" s="36">
        <v>3935.19</v>
      </c>
      <c r="S376" s="36">
        <v>3981.44</v>
      </c>
      <c r="T376" s="36">
        <v>3955.21</v>
      </c>
      <c r="U376" s="36">
        <v>3858.04</v>
      </c>
      <c r="V376" s="36">
        <v>3809.34</v>
      </c>
      <c r="W376" s="36">
        <v>3777.05</v>
      </c>
      <c r="X376" s="36">
        <v>3729.55</v>
      </c>
      <c r="Y376" s="36">
        <v>3654.27</v>
      </c>
      <c r="Z376" s="36">
        <v>3572.68</v>
      </c>
    </row>
    <row r="377" spans="2:26" ht="15.75" customHeight="1" x14ac:dyDescent="0.3">
      <c r="B377" s="35">
        <v>30</v>
      </c>
      <c r="C377" s="36">
        <v>3554.69</v>
      </c>
      <c r="D377" s="36">
        <v>3550.68</v>
      </c>
      <c r="E377" s="36">
        <v>3556.95</v>
      </c>
      <c r="F377" s="36">
        <v>3549.32</v>
      </c>
      <c r="G377" s="36">
        <v>3572.97</v>
      </c>
      <c r="H377" s="36">
        <v>3622.7</v>
      </c>
      <c r="I377" s="36">
        <v>3659.27</v>
      </c>
      <c r="J377" s="36">
        <v>3721.1</v>
      </c>
      <c r="K377" s="36">
        <v>3785.79</v>
      </c>
      <c r="L377" s="36">
        <v>3802.29</v>
      </c>
      <c r="M377" s="36">
        <v>3795.82</v>
      </c>
      <c r="N377" s="36">
        <v>3796.63</v>
      </c>
      <c r="O377" s="36">
        <v>3803.19</v>
      </c>
      <c r="P377" s="36">
        <v>3817.56</v>
      </c>
      <c r="Q377" s="36">
        <v>3834.87</v>
      </c>
      <c r="R377" s="36">
        <v>3869.78</v>
      </c>
      <c r="S377" s="36">
        <v>3901.31</v>
      </c>
      <c r="T377" s="36">
        <v>3897.86</v>
      </c>
      <c r="U377" s="36">
        <v>3875.66</v>
      </c>
      <c r="V377" s="36">
        <v>3804.92</v>
      </c>
      <c r="W377" s="36">
        <v>3752.63</v>
      </c>
      <c r="X377" s="36">
        <v>3713.92</v>
      </c>
      <c r="Y377" s="36">
        <v>3611.03</v>
      </c>
      <c r="Z377" s="36">
        <v>3552.44</v>
      </c>
    </row>
    <row r="378" spans="2:26" x14ac:dyDescent="0.3">
      <c r="B378" s="35">
        <v>31</v>
      </c>
      <c r="C378" s="36">
        <v>3651.04</v>
      </c>
      <c r="D378" s="36">
        <v>3610.4</v>
      </c>
      <c r="E378" s="36">
        <v>3603.43</v>
      </c>
      <c r="F378" s="36">
        <v>3576.3</v>
      </c>
      <c r="G378" s="36">
        <v>3646.6</v>
      </c>
      <c r="H378" s="36">
        <v>3696.21</v>
      </c>
      <c r="I378" s="36">
        <v>3711.92</v>
      </c>
      <c r="J378" s="36">
        <v>3743.33</v>
      </c>
      <c r="K378" s="36">
        <v>3829.65</v>
      </c>
      <c r="L378" s="36">
        <v>3886.74</v>
      </c>
      <c r="M378" s="36">
        <v>3893.99</v>
      </c>
      <c r="N378" s="36">
        <v>3894.31</v>
      </c>
      <c r="O378" s="36">
        <v>3909.32</v>
      </c>
      <c r="P378" s="36">
        <v>3937.5</v>
      </c>
      <c r="Q378" s="36">
        <v>3966.2</v>
      </c>
      <c r="R378" s="36">
        <v>4105.47</v>
      </c>
      <c r="S378" s="36">
        <v>4211.09</v>
      </c>
      <c r="T378" s="36">
        <v>4043.08</v>
      </c>
      <c r="U378" s="36">
        <v>3927.99</v>
      </c>
      <c r="V378" s="36">
        <v>3914.76</v>
      </c>
      <c r="W378" s="36">
        <v>3878.22</v>
      </c>
      <c r="X378" s="36">
        <v>3841.28</v>
      </c>
      <c r="Y378" s="36">
        <v>3741.46</v>
      </c>
      <c r="Z378" s="36">
        <v>3698.38</v>
      </c>
    </row>
    <row r="380" spans="2:26" x14ac:dyDescent="0.3">
      <c r="B380" s="41" t="s">
        <v>69</v>
      </c>
      <c r="C380" s="53" t="s">
        <v>70</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3">
      <c r="B381" s="107"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08"/>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09"/>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3521.78</v>
      </c>
      <c r="D384" s="36">
        <v>3524.1</v>
      </c>
      <c r="E384" s="36">
        <v>3527.32</v>
      </c>
      <c r="F384" s="36">
        <v>3551.04</v>
      </c>
      <c r="G384" s="36">
        <v>3634.86</v>
      </c>
      <c r="H384" s="36">
        <v>3730.73</v>
      </c>
      <c r="I384" s="36">
        <v>3818.19</v>
      </c>
      <c r="J384" s="36">
        <v>3887.34</v>
      </c>
      <c r="K384" s="36">
        <v>3891.99</v>
      </c>
      <c r="L384" s="36">
        <v>3882.82</v>
      </c>
      <c r="M384" s="36">
        <v>3876.8</v>
      </c>
      <c r="N384" s="36">
        <v>3889.77</v>
      </c>
      <c r="O384" s="36">
        <v>3897.56</v>
      </c>
      <c r="P384" s="36">
        <v>3909.27</v>
      </c>
      <c r="Q384" s="36">
        <v>3946.21</v>
      </c>
      <c r="R384" s="36">
        <v>3930.49</v>
      </c>
      <c r="S384" s="36">
        <v>3889.5</v>
      </c>
      <c r="T384" s="36">
        <v>3882.18</v>
      </c>
      <c r="U384" s="36">
        <v>3858.98</v>
      </c>
      <c r="V384" s="36">
        <v>3855.31</v>
      </c>
      <c r="W384" s="36">
        <v>3752.1</v>
      </c>
      <c r="X384" s="36">
        <v>3722.21</v>
      </c>
      <c r="Y384" s="36">
        <v>3671.67</v>
      </c>
      <c r="Z384" s="36">
        <v>3643.68</v>
      </c>
    </row>
    <row r="385" spans="2:26" x14ac:dyDescent="0.3">
      <c r="B385" s="35">
        <v>2</v>
      </c>
      <c r="C385" s="36">
        <v>3494.56</v>
      </c>
      <c r="D385" s="36">
        <v>3485.45</v>
      </c>
      <c r="E385" s="36">
        <v>3515.15</v>
      </c>
      <c r="F385" s="36">
        <v>3507.75</v>
      </c>
      <c r="G385" s="36">
        <v>3633.99</v>
      </c>
      <c r="H385" s="36">
        <v>3765.97</v>
      </c>
      <c r="I385" s="36">
        <v>3884.37</v>
      </c>
      <c r="J385" s="36">
        <v>3964.13</v>
      </c>
      <c r="K385" s="36">
        <v>3959.79</v>
      </c>
      <c r="L385" s="36">
        <v>3956.5</v>
      </c>
      <c r="M385" s="36">
        <v>3950.78</v>
      </c>
      <c r="N385" s="36">
        <v>3999.21</v>
      </c>
      <c r="O385" s="36">
        <v>4153.18</v>
      </c>
      <c r="P385" s="36">
        <v>4113.24</v>
      </c>
      <c r="Q385" s="36">
        <v>3944.45</v>
      </c>
      <c r="R385" s="36">
        <v>3964.9</v>
      </c>
      <c r="S385" s="36">
        <v>3939.53</v>
      </c>
      <c r="T385" s="36">
        <v>3923.2</v>
      </c>
      <c r="U385" s="36">
        <v>3849.73</v>
      </c>
      <c r="V385" s="36">
        <v>3660.94</v>
      </c>
      <c r="W385" s="36">
        <v>3533.38</v>
      </c>
      <c r="X385" s="36">
        <v>3629.55</v>
      </c>
      <c r="Y385" s="36">
        <v>3537.32</v>
      </c>
      <c r="Z385" s="36">
        <v>3493.26</v>
      </c>
    </row>
    <row r="386" spans="2:26" x14ac:dyDescent="0.3">
      <c r="B386" s="35">
        <v>3</v>
      </c>
      <c r="C386" s="36">
        <v>3445.04</v>
      </c>
      <c r="D386" s="36">
        <v>3439.91</v>
      </c>
      <c r="E386" s="36">
        <v>3468.84</v>
      </c>
      <c r="F386" s="36">
        <v>3451.63</v>
      </c>
      <c r="G386" s="36">
        <v>3495.84</v>
      </c>
      <c r="H386" s="36">
        <v>3553.42</v>
      </c>
      <c r="I386" s="36">
        <v>3641.1</v>
      </c>
      <c r="J386" s="36">
        <v>3792.05</v>
      </c>
      <c r="K386" s="36">
        <v>3878.98</v>
      </c>
      <c r="L386" s="36">
        <v>3904.14</v>
      </c>
      <c r="M386" s="36">
        <v>3899.15</v>
      </c>
      <c r="N386" s="36">
        <v>3893.62</v>
      </c>
      <c r="O386" s="36">
        <v>3883.5</v>
      </c>
      <c r="P386" s="36">
        <v>3917.65</v>
      </c>
      <c r="Q386" s="36">
        <v>3932.65</v>
      </c>
      <c r="R386" s="36">
        <v>3903.38</v>
      </c>
      <c r="S386" s="36">
        <v>3883.65</v>
      </c>
      <c r="T386" s="36">
        <v>3814.93</v>
      </c>
      <c r="U386" s="36">
        <v>3687.62</v>
      </c>
      <c r="V386" s="36">
        <v>3626.85</v>
      </c>
      <c r="W386" s="36">
        <v>3525.61</v>
      </c>
      <c r="X386" s="36">
        <v>3534.49</v>
      </c>
      <c r="Y386" s="36">
        <v>3489.63</v>
      </c>
      <c r="Z386" s="36">
        <v>3422.95</v>
      </c>
    </row>
    <row r="387" spans="2:26" x14ac:dyDescent="0.3">
      <c r="B387" s="35">
        <v>4</v>
      </c>
      <c r="C387" s="36">
        <v>3472.86</v>
      </c>
      <c r="D387" s="36">
        <v>3477.16</v>
      </c>
      <c r="E387" s="36">
        <v>3496.16</v>
      </c>
      <c r="F387" s="36">
        <v>3498.66</v>
      </c>
      <c r="G387" s="36">
        <v>3533.3</v>
      </c>
      <c r="H387" s="36">
        <v>3669.69</v>
      </c>
      <c r="I387" s="36">
        <v>3826.67</v>
      </c>
      <c r="J387" s="36">
        <v>3872.13</v>
      </c>
      <c r="K387" s="36">
        <v>3915.23</v>
      </c>
      <c r="L387" s="36">
        <v>3918.46</v>
      </c>
      <c r="M387" s="36">
        <v>3901.23</v>
      </c>
      <c r="N387" s="36">
        <v>3910.99</v>
      </c>
      <c r="O387" s="36">
        <v>3958.13</v>
      </c>
      <c r="P387" s="36">
        <v>4038.39</v>
      </c>
      <c r="Q387" s="36">
        <v>3967.32</v>
      </c>
      <c r="R387" s="36">
        <v>3940.44</v>
      </c>
      <c r="S387" s="36">
        <v>3881.54</v>
      </c>
      <c r="T387" s="36">
        <v>3820.55</v>
      </c>
      <c r="U387" s="36">
        <v>3706.46</v>
      </c>
      <c r="V387" s="36">
        <v>3643.68</v>
      </c>
      <c r="W387" s="36">
        <v>3533.21</v>
      </c>
      <c r="X387" s="36">
        <v>3540.96</v>
      </c>
      <c r="Y387" s="36">
        <v>3502.68</v>
      </c>
      <c r="Z387" s="36">
        <v>3481.72</v>
      </c>
    </row>
    <row r="388" spans="2:26" x14ac:dyDescent="0.3">
      <c r="B388" s="35">
        <v>5</v>
      </c>
      <c r="C388" s="36">
        <v>3473.1</v>
      </c>
      <c r="D388" s="36">
        <v>3468.48</v>
      </c>
      <c r="E388" s="36">
        <v>3476.3</v>
      </c>
      <c r="F388" s="36">
        <v>3488.9</v>
      </c>
      <c r="G388" s="36">
        <v>3522.79</v>
      </c>
      <c r="H388" s="36">
        <v>3580.26</v>
      </c>
      <c r="I388" s="36">
        <v>3685.69</v>
      </c>
      <c r="J388" s="36">
        <v>3743.83</v>
      </c>
      <c r="K388" s="36">
        <v>3946.67</v>
      </c>
      <c r="L388" s="36">
        <v>3948.85</v>
      </c>
      <c r="M388" s="36">
        <v>3877.97</v>
      </c>
      <c r="N388" s="36">
        <v>3723.83</v>
      </c>
      <c r="O388" s="36">
        <v>3720.38</v>
      </c>
      <c r="P388" s="36">
        <v>3842.45</v>
      </c>
      <c r="Q388" s="36">
        <v>3810.03</v>
      </c>
      <c r="R388" s="36">
        <v>3816.76</v>
      </c>
      <c r="S388" s="36">
        <v>3709.88</v>
      </c>
      <c r="T388" s="36">
        <v>3712.88</v>
      </c>
      <c r="U388" s="36">
        <v>3651.26</v>
      </c>
      <c r="V388" s="36">
        <v>3638.34</v>
      </c>
      <c r="W388" s="36">
        <v>3550.18</v>
      </c>
      <c r="X388" s="36">
        <v>3498.87</v>
      </c>
      <c r="Y388" s="36">
        <v>3479.84</v>
      </c>
      <c r="Z388" s="36">
        <v>3461.68</v>
      </c>
    </row>
    <row r="389" spans="2:26" x14ac:dyDescent="0.3">
      <c r="B389" s="35">
        <v>6</v>
      </c>
      <c r="C389" s="36">
        <v>3415.48</v>
      </c>
      <c r="D389" s="36">
        <v>3414.69</v>
      </c>
      <c r="E389" s="36">
        <v>3439.43</v>
      </c>
      <c r="F389" s="36">
        <v>3443.01</v>
      </c>
      <c r="G389" s="36">
        <v>3497.3</v>
      </c>
      <c r="H389" s="36">
        <v>3526.68</v>
      </c>
      <c r="I389" s="36">
        <v>3673.51</v>
      </c>
      <c r="J389" s="36">
        <v>3740.4</v>
      </c>
      <c r="K389" s="36">
        <v>3786.23</v>
      </c>
      <c r="L389" s="36">
        <v>3759.92</v>
      </c>
      <c r="M389" s="36">
        <v>3727.83</v>
      </c>
      <c r="N389" s="36">
        <v>3756.43</v>
      </c>
      <c r="O389" s="36">
        <v>3804.79</v>
      </c>
      <c r="P389" s="36">
        <v>3809.32</v>
      </c>
      <c r="Q389" s="36">
        <v>3823.24</v>
      </c>
      <c r="R389" s="36">
        <v>3824.89</v>
      </c>
      <c r="S389" s="36">
        <v>3717.44</v>
      </c>
      <c r="T389" s="36">
        <v>3712.59</v>
      </c>
      <c r="U389" s="36">
        <v>3638.22</v>
      </c>
      <c r="V389" s="36">
        <v>3637.87</v>
      </c>
      <c r="W389" s="36">
        <v>3544.21</v>
      </c>
      <c r="X389" s="36">
        <v>3497.54</v>
      </c>
      <c r="Y389" s="36">
        <v>3467.6</v>
      </c>
      <c r="Z389" s="36">
        <v>3446.64</v>
      </c>
    </row>
    <row r="390" spans="2:26" x14ac:dyDescent="0.3">
      <c r="B390" s="35">
        <v>7</v>
      </c>
      <c r="C390" s="36">
        <v>3392.63</v>
      </c>
      <c r="D390" s="36">
        <v>3383.02</v>
      </c>
      <c r="E390" s="36">
        <v>3412.49</v>
      </c>
      <c r="F390" s="36">
        <v>3422.89</v>
      </c>
      <c r="G390" s="36">
        <v>3497.63</v>
      </c>
      <c r="H390" s="36">
        <v>3535.97</v>
      </c>
      <c r="I390" s="36">
        <v>3766.2</v>
      </c>
      <c r="J390" s="36">
        <v>3845.51</v>
      </c>
      <c r="K390" s="36">
        <v>3915.96</v>
      </c>
      <c r="L390" s="36">
        <v>3874.23</v>
      </c>
      <c r="M390" s="36">
        <v>3860.07</v>
      </c>
      <c r="N390" s="36">
        <v>3879.24</v>
      </c>
      <c r="O390" s="36">
        <v>3916.74</v>
      </c>
      <c r="P390" s="36">
        <v>3950.38</v>
      </c>
      <c r="Q390" s="36">
        <v>3963.58</v>
      </c>
      <c r="R390" s="36">
        <v>3930.6</v>
      </c>
      <c r="S390" s="36">
        <v>3861.91</v>
      </c>
      <c r="T390" s="36">
        <v>3823.59</v>
      </c>
      <c r="U390" s="36">
        <v>3692.59</v>
      </c>
      <c r="V390" s="36">
        <v>3709.31</v>
      </c>
      <c r="W390" s="36">
        <v>3610.66</v>
      </c>
      <c r="X390" s="36">
        <v>3537.71</v>
      </c>
      <c r="Y390" s="36">
        <v>3481.15</v>
      </c>
      <c r="Z390" s="36">
        <v>3466.92</v>
      </c>
    </row>
    <row r="391" spans="2:26" x14ac:dyDescent="0.3">
      <c r="B391" s="35">
        <v>8</v>
      </c>
      <c r="C391" s="36">
        <v>3454.9</v>
      </c>
      <c r="D391" s="36">
        <v>3439.72</v>
      </c>
      <c r="E391" s="36">
        <v>3461.56</v>
      </c>
      <c r="F391" s="36">
        <v>3475.92</v>
      </c>
      <c r="G391" s="36">
        <v>3509.3</v>
      </c>
      <c r="H391" s="36">
        <v>3667.84</v>
      </c>
      <c r="I391" s="36">
        <v>3823.28</v>
      </c>
      <c r="J391" s="36">
        <v>3921.3</v>
      </c>
      <c r="K391" s="36">
        <v>3939.83</v>
      </c>
      <c r="L391" s="36">
        <v>3943.21</v>
      </c>
      <c r="M391" s="36">
        <v>3915.92</v>
      </c>
      <c r="N391" s="36">
        <v>3921.45</v>
      </c>
      <c r="O391" s="36">
        <v>3960.02</v>
      </c>
      <c r="P391" s="36">
        <v>4018.2</v>
      </c>
      <c r="Q391" s="36">
        <v>3952</v>
      </c>
      <c r="R391" s="36">
        <v>3957.53</v>
      </c>
      <c r="S391" s="36">
        <v>3922.77</v>
      </c>
      <c r="T391" s="36">
        <v>3874.02</v>
      </c>
      <c r="U391" s="36">
        <v>3795.14</v>
      </c>
      <c r="V391" s="36">
        <v>3793.14</v>
      </c>
      <c r="W391" s="36">
        <v>3677.42</v>
      </c>
      <c r="X391" s="36">
        <v>3593.84</v>
      </c>
      <c r="Y391" s="36">
        <v>3503.34</v>
      </c>
      <c r="Z391" s="36">
        <v>3496</v>
      </c>
    </row>
    <row r="392" spans="2:26" x14ac:dyDescent="0.3">
      <c r="B392" s="35">
        <v>9</v>
      </c>
      <c r="C392" s="36">
        <v>3484.81</v>
      </c>
      <c r="D392" s="36">
        <v>3467.59</v>
      </c>
      <c r="E392" s="36">
        <v>3460.39</v>
      </c>
      <c r="F392" s="36">
        <v>3453.05</v>
      </c>
      <c r="G392" s="36">
        <v>3477.77</v>
      </c>
      <c r="H392" s="36">
        <v>3536.09</v>
      </c>
      <c r="I392" s="36">
        <v>3679.99</v>
      </c>
      <c r="J392" s="36">
        <v>3869.38</v>
      </c>
      <c r="K392" s="36">
        <v>3944.03</v>
      </c>
      <c r="L392" s="36">
        <v>3994.47</v>
      </c>
      <c r="M392" s="36">
        <v>3971.73</v>
      </c>
      <c r="N392" s="36">
        <v>4043.35</v>
      </c>
      <c r="O392" s="36">
        <v>4075.21</v>
      </c>
      <c r="P392" s="36">
        <v>4133.74</v>
      </c>
      <c r="Q392" s="36">
        <v>4126.59</v>
      </c>
      <c r="R392" s="36">
        <v>4082.8</v>
      </c>
      <c r="S392" s="36">
        <v>4008.42</v>
      </c>
      <c r="T392" s="36">
        <v>3935.49</v>
      </c>
      <c r="U392" s="36">
        <v>3823.97</v>
      </c>
      <c r="V392" s="36">
        <v>3820.45</v>
      </c>
      <c r="W392" s="36">
        <v>3826.6</v>
      </c>
      <c r="X392" s="36">
        <v>3684.45</v>
      </c>
      <c r="Y392" s="36">
        <v>3520.2</v>
      </c>
      <c r="Z392" s="36">
        <v>3495.61</v>
      </c>
    </row>
    <row r="393" spans="2:26" x14ac:dyDescent="0.3">
      <c r="B393" s="35">
        <v>10</v>
      </c>
      <c r="C393" s="36">
        <v>3408.32</v>
      </c>
      <c r="D393" s="36">
        <v>3351.24</v>
      </c>
      <c r="E393" s="36">
        <v>3364.25</v>
      </c>
      <c r="F393" s="36">
        <v>3355.84</v>
      </c>
      <c r="G393" s="36">
        <v>3373.57</v>
      </c>
      <c r="H393" s="36">
        <v>3441.29</v>
      </c>
      <c r="I393" s="36">
        <v>3501.63</v>
      </c>
      <c r="J393" s="36">
        <v>3528.74</v>
      </c>
      <c r="K393" s="36">
        <v>3825.5</v>
      </c>
      <c r="L393" s="36">
        <v>3825.59</v>
      </c>
      <c r="M393" s="36">
        <v>3936.64</v>
      </c>
      <c r="N393" s="36">
        <v>3825.45</v>
      </c>
      <c r="O393" s="36">
        <v>3825.58</v>
      </c>
      <c r="P393" s="36">
        <v>3936.29</v>
      </c>
      <c r="Q393" s="36">
        <v>3924.25</v>
      </c>
      <c r="R393" s="36">
        <v>3911.11</v>
      </c>
      <c r="S393" s="36">
        <v>3926.61</v>
      </c>
      <c r="T393" s="36">
        <v>3824.57</v>
      </c>
      <c r="U393" s="36">
        <v>3819.05</v>
      </c>
      <c r="V393" s="36">
        <v>3717.73</v>
      </c>
      <c r="W393" s="36">
        <v>3619.55</v>
      </c>
      <c r="X393" s="36">
        <v>3516.7</v>
      </c>
      <c r="Y393" s="36">
        <v>3456.04</v>
      </c>
      <c r="Z393" s="36">
        <v>3422.32</v>
      </c>
    </row>
    <row r="394" spans="2:26" x14ac:dyDescent="0.3">
      <c r="B394" s="35">
        <v>11</v>
      </c>
      <c r="C394" s="36">
        <v>3452.43</v>
      </c>
      <c r="D394" s="36">
        <v>3446.13</v>
      </c>
      <c r="E394" s="36">
        <v>3456.84</v>
      </c>
      <c r="F394" s="36">
        <v>3473.43</v>
      </c>
      <c r="G394" s="36">
        <v>3507.01</v>
      </c>
      <c r="H394" s="36">
        <v>3604.05</v>
      </c>
      <c r="I394" s="36">
        <v>3779.23</v>
      </c>
      <c r="J394" s="36">
        <v>3911.69</v>
      </c>
      <c r="K394" s="36">
        <v>3974.18</v>
      </c>
      <c r="L394" s="36">
        <v>3973.57</v>
      </c>
      <c r="M394" s="36">
        <v>3970.56</v>
      </c>
      <c r="N394" s="36">
        <v>3904.88</v>
      </c>
      <c r="O394" s="36">
        <v>3945.49</v>
      </c>
      <c r="P394" s="36">
        <v>3973.99</v>
      </c>
      <c r="Q394" s="36">
        <v>3975.29</v>
      </c>
      <c r="R394" s="36">
        <v>3979.4</v>
      </c>
      <c r="S394" s="36">
        <v>3974.62</v>
      </c>
      <c r="T394" s="36">
        <v>3967.32</v>
      </c>
      <c r="U394" s="36">
        <v>3957.3</v>
      </c>
      <c r="V394" s="36">
        <v>3790.65</v>
      </c>
      <c r="W394" s="36">
        <v>3674.4</v>
      </c>
      <c r="X394" s="36">
        <v>3573.29</v>
      </c>
      <c r="Y394" s="36">
        <v>3480.86</v>
      </c>
      <c r="Z394" s="36">
        <v>3466.48</v>
      </c>
    </row>
    <row r="395" spans="2:26" x14ac:dyDescent="0.3">
      <c r="B395" s="35">
        <v>12</v>
      </c>
      <c r="C395" s="36">
        <v>3463.53</v>
      </c>
      <c r="D395" s="36">
        <v>3458.65</v>
      </c>
      <c r="E395" s="36">
        <v>3470.94</v>
      </c>
      <c r="F395" s="36">
        <v>3486.95</v>
      </c>
      <c r="G395" s="36">
        <v>3510.81</v>
      </c>
      <c r="H395" s="36">
        <v>3625.47</v>
      </c>
      <c r="I395" s="36">
        <v>3816.31</v>
      </c>
      <c r="J395" s="36">
        <v>3906.8</v>
      </c>
      <c r="K395" s="36">
        <v>3936.3</v>
      </c>
      <c r="L395" s="36">
        <v>3979.62</v>
      </c>
      <c r="M395" s="36">
        <v>3971.95</v>
      </c>
      <c r="N395" s="36">
        <v>3978.82</v>
      </c>
      <c r="O395" s="36">
        <v>3972.34</v>
      </c>
      <c r="P395" s="36">
        <v>3997.22</v>
      </c>
      <c r="Q395" s="36">
        <v>4033.63</v>
      </c>
      <c r="R395" s="36">
        <v>3992.53</v>
      </c>
      <c r="S395" s="36">
        <v>3998.02</v>
      </c>
      <c r="T395" s="36">
        <v>3908.04</v>
      </c>
      <c r="U395" s="36">
        <v>3867.12</v>
      </c>
      <c r="V395" s="36">
        <v>3794.89</v>
      </c>
      <c r="W395" s="36">
        <v>3709.38</v>
      </c>
      <c r="X395" s="36">
        <v>3645.64</v>
      </c>
      <c r="Y395" s="36">
        <v>3555.57</v>
      </c>
      <c r="Z395" s="36">
        <v>3519.62</v>
      </c>
    </row>
    <row r="396" spans="2:26" x14ac:dyDescent="0.3">
      <c r="B396" s="35">
        <v>13</v>
      </c>
      <c r="C396" s="36">
        <v>3568.79</v>
      </c>
      <c r="D396" s="36">
        <v>3566.16</v>
      </c>
      <c r="E396" s="36">
        <v>3605.59</v>
      </c>
      <c r="F396" s="36">
        <v>3617.88</v>
      </c>
      <c r="G396" s="36">
        <v>3650.76</v>
      </c>
      <c r="H396" s="36">
        <v>3712.26</v>
      </c>
      <c r="I396" s="36">
        <v>3789.46</v>
      </c>
      <c r="J396" s="36">
        <v>3843.78</v>
      </c>
      <c r="K396" s="36">
        <v>3931.67</v>
      </c>
      <c r="L396" s="36">
        <v>3957.46</v>
      </c>
      <c r="M396" s="36">
        <v>3870.43</v>
      </c>
      <c r="N396" s="36">
        <v>3930.78</v>
      </c>
      <c r="O396" s="36">
        <v>3944.46</v>
      </c>
      <c r="P396" s="36">
        <v>3972.36</v>
      </c>
      <c r="Q396" s="36">
        <v>3978.47</v>
      </c>
      <c r="R396" s="36">
        <v>3966.22</v>
      </c>
      <c r="S396" s="36">
        <v>3974.44</v>
      </c>
      <c r="T396" s="36">
        <v>3921.61</v>
      </c>
      <c r="U396" s="36">
        <v>3937.3</v>
      </c>
      <c r="V396" s="36">
        <v>3785.11</v>
      </c>
      <c r="W396" s="36">
        <v>3725.25</v>
      </c>
      <c r="X396" s="36">
        <v>3694.94</v>
      </c>
      <c r="Y396" s="36">
        <v>3647.09</v>
      </c>
      <c r="Z396" s="36">
        <v>3596.31</v>
      </c>
    </row>
    <row r="397" spans="2:26" x14ac:dyDescent="0.3">
      <c r="B397" s="35">
        <v>14</v>
      </c>
      <c r="C397" s="36">
        <v>3513.61</v>
      </c>
      <c r="D397" s="36">
        <v>3500.84</v>
      </c>
      <c r="E397" s="36">
        <v>3517.45</v>
      </c>
      <c r="F397" s="36">
        <v>3529.42</v>
      </c>
      <c r="G397" s="36">
        <v>3565.31</v>
      </c>
      <c r="H397" s="36">
        <v>3826.89</v>
      </c>
      <c r="I397" s="36">
        <v>3950.26</v>
      </c>
      <c r="J397" s="36">
        <v>3869.08</v>
      </c>
      <c r="K397" s="36">
        <v>4011.58</v>
      </c>
      <c r="L397" s="36">
        <v>3993.38</v>
      </c>
      <c r="M397" s="36">
        <v>3905.4</v>
      </c>
      <c r="N397" s="36">
        <v>3807.86</v>
      </c>
      <c r="O397" s="36">
        <v>3837.53</v>
      </c>
      <c r="P397" s="36">
        <v>3891.87</v>
      </c>
      <c r="Q397" s="36">
        <v>3971.86</v>
      </c>
      <c r="R397" s="36">
        <v>3900.48</v>
      </c>
      <c r="S397" s="36">
        <v>3890.9</v>
      </c>
      <c r="T397" s="36">
        <v>3832.98</v>
      </c>
      <c r="U397" s="36">
        <v>3751.95</v>
      </c>
      <c r="V397" s="36">
        <v>3580.19</v>
      </c>
      <c r="W397" s="36">
        <v>3581.24</v>
      </c>
      <c r="X397" s="36">
        <v>3522.38</v>
      </c>
      <c r="Y397" s="36">
        <v>3523.07</v>
      </c>
      <c r="Z397" s="36">
        <v>3497.14</v>
      </c>
    </row>
    <row r="398" spans="2:26" x14ac:dyDescent="0.3">
      <c r="B398" s="35">
        <v>15</v>
      </c>
      <c r="C398" s="36">
        <v>3485.07</v>
      </c>
      <c r="D398" s="36">
        <v>3487.66</v>
      </c>
      <c r="E398" s="36">
        <v>3507.07</v>
      </c>
      <c r="F398" s="36">
        <v>3527.68</v>
      </c>
      <c r="G398" s="36">
        <v>3599.63</v>
      </c>
      <c r="H398" s="36">
        <v>3725.48</v>
      </c>
      <c r="I398" s="36">
        <v>3919.56</v>
      </c>
      <c r="J398" s="36">
        <v>4099.8</v>
      </c>
      <c r="K398" s="36">
        <v>4237.41</v>
      </c>
      <c r="L398" s="36">
        <v>4237.79</v>
      </c>
      <c r="M398" s="36">
        <v>4217.91</v>
      </c>
      <c r="N398" s="36">
        <v>4028.12</v>
      </c>
      <c r="O398" s="36">
        <v>4114.12</v>
      </c>
      <c r="P398" s="36">
        <v>4132.8999999999996</v>
      </c>
      <c r="Q398" s="36">
        <v>4240.5</v>
      </c>
      <c r="R398" s="36">
        <v>4147.59</v>
      </c>
      <c r="S398" s="36">
        <v>4134.6000000000004</v>
      </c>
      <c r="T398" s="36">
        <v>4135.8</v>
      </c>
      <c r="U398" s="36">
        <v>4084.47</v>
      </c>
      <c r="V398" s="36">
        <v>3969.33</v>
      </c>
      <c r="W398" s="36">
        <v>3784.73</v>
      </c>
      <c r="X398" s="36">
        <v>3713.76</v>
      </c>
      <c r="Y398" s="36">
        <v>3620.7</v>
      </c>
      <c r="Z398" s="36">
        <v>3512.22</v>
      </c>
    </row>
    <row r="399" spans="2:26" x14ac:dyDescent="0.3">
      <c r="B399" s="35">
        <v>16</v>
      </c>
      <c r="C399" s="36">
        <v>3495.63</v>
      </c>
      <c r="D399" s="36">
        <v>3496.55</v>
      </c>
      <c r="E399" s="36">
        <v>3506.28</v>
      </c>
      <c r="F399" s="36">
        <v>3496.23</v>
      </c>
      <c r="G399" s="36">
        <v>3530.83</v>
      </c>
      <c r="H399" s="36">
        <v>3647.35</v>
      </c>
      <c r="I399" s="36">
        <v>3762.9</v>
      </c>
      <c r="J399" s="36">
        <v>3885.42</v>
      </c>
      <c r="K399" s="36">
        <v>4215.58</v>
      </c>
      <c r="L399" s="36">
        <v>4209.47</v>
      </c>
      <c r="M399" s="36">
        <v>4147.5600000000004</v>
      </c>
      <c r="N399" s="36">
        <v>4038.25</v>
      </c>
      <c r="O399" s="36">
        <v>3969.97</v>
      </c>
      <c r="P399" s="36">
        <v>4120.3100000000004</v>
      </c>
      <c r="Q399" s="36">
        <v>4132.3500000000004</v>
      </c>
      <c r="R399" s="36">
        <v>4083.9</v>
      </c>
      <c r="S399" s="36">
        <v>4102.3500000000004</v>
      </c>
      <c r="T399" s="36">
        <v>3956.71</v>
      </c>
      <c r="U399" s="36">
        <v>3949.57</v>
      </c>
      <c r="V399" s="36">
        <v>3772.63</v>
      </c>
      <c r="W399" s="36">
        <v>3695.04</v>
      </c>
      <c r="X399" s="36">
        <v>3612.79</v>
      </c>
      <c r="Y399" s="36">
        <v>3503.07</v>
      </c>
      <c r="Z399" s="36">
        <v>3496.78</v>
      </c>
    </row>
    <row r="400" spans="2:26" x14ac:dyDescent="0.3">
      <c r="B400" s="35">
        <v>17</v>
      </c>
      <c r="C400" s="36">
        <v>3473.76</v>
      </c>
      <c r="D400" s="36">
        <v>3477.76</v>
      </c>
      <c r="E400" s="36">
        <v>3501.13</v>
      </c>
      <c r="F400" s="36">
        <v>3485.92</v>
      </c>
      <c r="G400" s="36">
        <v>3493.79</v>
      </c>
      <c r="H400" s="36">
        <v>3531.87</v>
      </c>
      <c r="I400" s="36">
        <v>3658.05</v>
      </c>
      <c r="J400" s="36">
        <v>3828.57</v>
      </c>
      <c r="K400" s="36">
        <v>4038.83</v>
      </c>
      <c r="L400" s="36">
        <v>4119.07</v>
      </c>
      <c r="M400" s="36">
        <v>4044.38</v>
      </c>
      <c r="N400" s="36">
        <v>3967.3</v>
      </c>
      <c r="O400" s="36">
        <v>4028.27</v>
      </c>
      <c r="P400" s="36">
        <v>4169.1400000000003</v>
      </c>
      <c r="Q400" s="36">
        <v>4200.6899999999996</v>
      </c>
      <c r="R400" s="36">
        <v>4125.3100000000004</v>
      </c>
      <c r="S400" s="36">
        <v>4192.62</v>
      </c>
      <c r="T400" s="36">
        <v>4114.96</v>
      </c>
      <c r="U400" s="36">
        <v>4091.43</v>
      </c>
      <c r="V400" s="36">
        <v>3913</v>
      </c>
      <c r="W400" s="36">
        <v>3760.98</v>
      </c>
      <c r="X400" s="36">
        <v>3681.77</v>
      </c>
      <c r="Y400" s="36">
        <v>3579.27</v>
      </c>
      <c r="Z400" s="36">
        <v>3488.36</v>
      </c>
    </row>
    <row r="401" spans="2:26" x14ac:dyDescent="0.3">
      <c r="B401" s="35">
        <v>18</v>
      </c>
      <c r="C401" s="36">
        <v>3496.95</v>
      </c>
      <c r="D401" s="36">
        <v>3505.06</v>
      </c>
      <c r="E401" s="36">
        <v>3499.42</v>
      </c>
      <c r="F401" s="36">
        <v>3507.69</v>
      </c>
      <c r="G401" s="36">
        <v>3548.08</v>
      </c>
      <c r="H401" s="36">
        <v>3694.07</v>
      </c>
      <c r="I401" s="36">
        <v>3833.81</v>
      </c>
      <c r="J401" s="36">
        <v>3916.06</v>
      </c>
      <c r="K401" s="36">
        <v>4093.85</v>
      </c>
      <c r="L401" s="36">
        <v>4028.06</v>
      </c>
      <c r="M401" s="36">
        <v>3987.91</v>
      </c>
      <c r="N401" s="36">
        <v>3876.88</v>
      </c>
      <c r="O401" s="36">
        <v>3915.46</v>
      </c>
      <c r="P401" s="36">
        <v>3971.02</v>
      </c>
      <c r="Q401" s="36">
        <v>3999.52</v>
      </c>
      <c r="R401" s="36">
        <v>3973.11</v>
      </c>
      <c r="S401" s="36">
        <v>3993.23</v>
      </c>
      <c r="T401" s="36">
        <v>3917.1</v>
      </c>
      <c r="U401" s="36">
        <v>3890.33</v>
      </c>
      <c r="V401" s="36">
        <v>3720.31</v>
      </c>
      <c r="W401" s="36">
        <v>3625.41</v>
      </c>
      <c r="X401" s="36">
        <v>3560.31</v>
      </c>
      <c r="Y401" s="36">
        <v>3478.58</v>
      </c>
      <c r="Z401" s="36">
        <v>3476.28</v>
      </c>
    </row>
    <row r="402" spans="2:26" x14ac:dyDescent="0.3">
      <c r="B402" s="35">
        <v>19</v>
      </c>
      <c r="C402" s="36">
        <v>3494.85</v>
      </c>
      <c r="D402" s="36">
        <v>3497.92</v>
      </c>
      <c r="E402" s="36">
        <v>3525.56</v>
      </c>
      <c r="F402" s="36">
        <v>3545.36</v>
      </c>
      <c r="G402" s="36">
        <v>3580.39</v>
      </c>
      <c r="H402" s="36">
        <v>3749.29</v>
      </c>
      <c r="I402" s="36">
        <v>3950.79</v>
      </c>
      <c r="J402" s="36">
        <v>3999.84</v>
      </c>
      <c r="K402" s="36">
        <v>4149.2299999999996</v>
      </c>
      <c r="L402" s="36">
        <v>4136</v>
      </c>
      <c r="M402" s="36">
        <v>4107.6899999999996</v>
      </c>
      <c r="N402" s="36">
        <v>4024.21</v>
      </c>
      <c r="O402" s="36">
        <v>4036.8</v>
      </c>
      <c r="P402" s="36">
        <v>4081.26</v>
      </c>
      <c r="Q402" s="36">
        <v>4131.66</v>
      </c>
      <c r="R402" s="36">
        <v>4097.32</v>
      </c>
      <c r="S402" s="36">
        <v>4134.1099999999997</v>
      </c>
      <c r="T402" s="36">
        <v>4162.46</v>
      </c>
      <c r="U402" s="36">
        <v>4040.4</v>
      </c>
      <c r="V402" s="36">
        <v>3888.21</v>
      </c>
      <c r="W402" s="36">
        <v>3744.06</v>
      </c>
      <c r="X402" s="36">
        <v>3682.03</v>
      </c>
      <c r="Y402" s="36">
        <v>3565.18</v>
      </c>
      <c r="Z402" s="36">
        <v>3496.97</v>
      </c>
    </row>
    <row r="403" spans="2:26" x14ac:dyDescent="0.3">
      <c r="B403" s="35">
        <v>20</v>
      </c>
      <c r="C403" s="36">
        <v>3568.85</v>
      </c>
      <c r="D403" s="36">
        <v>3558.55</v>
      </c>
      <c r="E403" s="36">
        <v>3604.55</v>
      </c>
      <c r="F403" s="36">
        <v>3621.65</v>
      </c>
      <c r="G403" s="36">
        <v>3681.95</v>
      </c>
      <c r="H403" s="36">
        <v>3738.35</v>
      </c>
      <c r="I403" s="36">
        <v>3979.31</v>
      </c>
      <c r="J403" s="36">
        <v>3913.69</v>
      </c>
      <c r="K403" s="36">
        <v>4197.6099999999997</v>
      </c>
      <c r="L403" s="36">
        <v>4197.04</v>
      </c>
      <c r="M403" s="36">
        <v>4194.99</v>
      </c>
      <c r="N403" s="36">
        <v>4001.83</v>
      </c>
      <c r="O403" s="36">
        <v>3997.6</v>
      </c>
      <c r="P403" s="36">
        <v>3998.07</v>
      </c>
      <c r="Q403" s="36">
        <v>3995.18</v>
      </c>
      <c r="R403" s="36">
        <v>4187.71</v>
      </c>
      <c r="S403" s="36">
        <v>4177.72</v>
      </c>
      <c r="T403" s="36">
        <v>4090.78</v>
      </c>
      <c r="U403" s="36">
        <v>4017.93</v>
      </c>
      <c r="V403" s="36">
        <v>3826.69</v>
      </c>
      <c r="W403" s="36">
        <v>3734.3</v>
      </c>
      <c r="X403" s="36">
        <v>3707.05</v>
      </c>
      <c r="Y403" s="36">
        <v>3650.54</v>
      </c>
      <c r="Z403" s="36">
        <v>3581.93</v>
      </c>
    </row>
    <row r="404" spans="2:26" x14ac:dyDescent="0.3">
      <c r="B404" s="35">
        <v>21</v>
      </c>
      <c r="C404" s="36">
        <v>3612.61</v>
      </c>
      <c r="D404" s="36">
        <v>3607.42</v>
      </c>
      <c r="E404" s="36">
        <v>3634.16</v>
      </c>
      <c r="F404" s="36">
        <v>3664.01</v>
      </c>
      <c r="G404" s="36">
        <v>3805.39</v>
      </c>
      <c r="H404" s="36">
        <v>3946.96</v>
      </c>
      <c r="I404" s="36">
        <v>4025.87</v>
      </c>
      <c r="J404" s="36">
        <v>4034.36</v>
      </c>
      <c r="K404" s="36">
        <v>4049.63</v>
      </c>
      <c r="L404" s="36">
        <v>4060.95</v>
      </c>
      <c r="M404" s="36">
        <v>4043.82</v>
      </c>
      <c r="N404" s="36">
        <v>4048.03</v>
      </c>
      <c r="O404" s="36">
        <v>4033.55</v>
      </c>
      <c r="P404" s="36">
        <v>4217.1499999999996</v>
      </c>
      <c r="Q404" s="36">
        <v>4052.89</v>
      </c>
      <c r="R404" s="36">
        <v>4183.18</v>
      </c>
      <c r="S404" s="36">
        <v>4154.42</v>
      </c>
      <c r="T404" s="36">
        <v>4187.8900000000003</v>
      </c>
      <c r="U404" s="36">
        <v>4003.97</v>
      </c>
      <c r="V404" s="36">
        <v>3867.64</v>
      </c>
      <c r="W404" s="36">
        <v>3731.89</v>
      </c>
      <c r="X404" s="36">
        <v>3691.79</v>
      </c>
      <c r="Y404" s="36">
        <v>3653.39</v>
      </c>
      <c r="Z404" s="36">
        <v>3589.03</v>
      </c>
    </row>
    <row r="405" spans="2:26" x14ac:dyDescent="0.3">
      <c r="B405" s="35">
        <v>22</v>
      </c>
      <c r="C405" s="36">
        <v>3582.07</v>
      </c>
      <c r="D405" s="36">
        <v>3580.83</v>
      </c>
      <c r="E405" s="36">
        <v>3604.3</v>
      </c>
      <c r="F405" s="36">
        <v>3641.21</v>
      </c>
      <c r="G405" s="36">
        <v>3685.63</v>
      </c>
      <c r="H405" s="36">
        <v>3755.62</v>
      </c>
      <c r="I405" s="36">
        <v>3852.03</v>
      </c>
      <c r="J405" s="36">
        <v>3912.29</v>
      </c>
      <c r="K405" s="36">
        <v>3965.53</v>
      </c>
      <c r="L405" s="36">
        <v>3976.55</v>
      </c>
      <c r="M405" s="36">
        <v>3945.02</v>
      </c>
      <c r="N405" s="36">
        <v>3943.35</v>
      </c>
      <c r="O405" s="36">
        <v>3946.13</v>
      </c>
      <c r="P405" s="36">
        <v>4020.47</v>
      </c>
      <c r="Q405" s="36">
        <v>3957.46</v>
      </c>
      <c r="R405" s="36">
        <v>3930.83</v>
      </c>
      <c r="S405" s="36">
        <v>4161.6499999999996</v>
      </c>
      <c r="T405" s="36">
        <v>4199.84</v>
      </c>
      <c r="U405" s="36">
        <v>3913.86</v>
      </c>
      <c r="V405" s="36">
        <v>3900.32</v>
      </c>
      <c r="W405" s="36">
        <v>3804.34</v>
      </c>
      <c r="X405" s="36">
        <v>3764.82</v>
      </c>
      <c r="Y405" s="36">
        <v>3700.48</v>
      </c>
      <c r="Z405" s="36">
        <v>3648.22</v>
      </c>
    </row>
    <row r="406" spans="2:26" x14ac:dyDescent="0.3">
      <c r="B406" s="35">
        <v>23</v>
      </c>
      <c r="C406" s="36">
        <v>3642.45</v>
      </c>
      <c r="D406" s="36">
        <v>3620.68</v>
      </c>
      <c r="E406" s="36">
        <v>3596.24</v>
      </c>
      <c r="F406" s="36">
        <v>3643.63</v>
      </c>
      <c r="G406" s="36">
        <v>3671.39</v>
      </c>
      <c r="H406" s="36">
        <v>3745.04</v>
      </c>
      <c r="I406" s="36">
        <v>3846.53</v>
      </c>
      <c r="J406" s="36">
        <v>3904.76</v>
      </c>
      <c r="K406" s="36">
        <v>4100.49</v>
      </c>
      <c r="L406" s="36">
        <v>4125.7</v>
      </c>
      <c r="M406" s="36">
        <v>4151.91</v>
      </c>
      <c r="N406" s="36">
        <v>4128.08</v>
      </c>
      <c r="O406" s="36">
        <v>4115.57</v>
      </c>
      <c r="P406" s="36">
        <v>4189.3500000000004</v>
      </c>
      <c r="Q406" s="36">
        <v>4194.2700000000004</v>
      </c>
      <c r="R406" s="36">
        <v>4199.8900000000003</v>
      </c>
      <c r="S406" s="36">
        <v>4245.7299999999996</v>
      </c>
      <c r="T406" s="36">
        <v>4166</v>
      </c>
      <c r="U406" s="36">
        <v>4157.24</v>
      </c>
      <c r="V406" s="36">
        <v>3925.87</v>
      </c>
      <c r="W406" s="36">
        <v>3841.23</v>
      </c>
      <c r="X406" s="36">
        <v>3742.82</v>
      </c>
      <c r="Y406" s="36">
        <v>3681.72</v>
      </c>
      <c r="Z406" s="36">
        <v>3605.94</v>
      </c>
    </row>
    <row r="407" spans="2:26" x14ac:dyDescent="0.3">
      <c r="B407" s="35">
        <v>24</v>
      </c>
      <c r="C407" s="36">
        <v>3595.88</v>
      </c>
      <c r="D407" s="36">
        <v>3581.74</v>
      </c>
      <c r="E407" s="36">
        <v>3582.54</v>
      </c>
      <c r="F407" s="36">
        <v>3556.3</v>
      </c>
      <c r="G407" s="36">
        <v>3574.58</v>
      </c>
      <c r="H407" s="36">
        <v>3633.43</v>
      </c>
      <c r="I407" s="36">
        <v>3697.92</v>
      </c>
      <c r="J407" s="36">
        <v>3868.4</v>
      </c>
      <c r="K407" s="36">
        <v>3885.32</v>
      </c>
      <c r="L407" s="36">
        <v>4025.85</v>
      </c>
      <c r="M407" s="36">
        <v>4057.15</v>
      </c>
      <c r="N407" s="36">
        <v>4073.14</v>
      </c>
      <c r="O407" s="36">
        <v>4208.1099999999997</v>
      </c>
      <c r="P407" s="36">
        <v>4253.08</v>
      </c>
      <c r="Q407" s="36">
        <v>4193.84</v>
      </c>
      <c r="R407" s="36">
        <v>4184.4799999999996</v>
      </c>
      <c r="S407" s="36">
        <v>4299.04</v>
      </c>
      <c r="T407" s="36">
        <v>4215.83</v>
      </c>
      <c r="U407" s="36">
        <v>4165.93</v>
      </c>
      <c r="V407" s="36">
        <v>4005.57</v>
      </c>
      <c r="W407" s="36">
        <v>3861.35</v>
      </c>
      <c r="X407" s="36">
        <v>3736.24</v>
      </c>
      <c r="Y407" s="36">
        <v>3660.48</v>
      </c>
      <c r="Z407" s="36">
        <v>3581.92</v>
      </c>
    </row>
    <row r="408" spans="2:26" x14ac:dyDescent="0.3">
      <c r="B408" s="35">
        <v>25</v>
      </c>
      <c r="C408" s="36">
        <v>3581.21</v>
      </c>
      <c r="D408" s="36">
        <v>3575.59</v>
      </c>
      <c r="E408" s="36">
        <v>3594.52</v>
      </c>
      <c r="F408" s="36">
        <v>3658.33</v>
      </c>
      <c r="G408" s="36">
        <v>3735.82</v>
      </c>
      <c r="H408" s="36">
        <v>3862.79</v>
      </c>
      <c r="I408" s="36">
        <v>3978.86</v>
      </c>
      <c r="J408" s="36">
        <v>4025.69</v>
      </c>
      <c r="K408" s="36">
        <v>4060.64</v>
      </c>
      <c r="L408" s="36">
        <v>4068.67</v>
      </c>
      <c r="M408" s="36">
        <v>4050.06</v>
      </c>
      <c r="N408" s="36">
        <v>4286.67</v>
      </c>
      <c r="O408" s="36">
        <v>4298.91</v>
      </c>
      <c r="P408" s="36">
        <v>4341.83</v>
      </c>
      <c r="Q408" s="36">
        <v>4386.05</v>
      </c>
      <c r="R408" s="36">
        <v>4367.1499999999996</v>
      </c>
      <c r="S408" s="36">
        <v>4406.03</v>
      </c>
      <c r="T408" s="36">
        <v>4334.6000000000004</v>
      </c>
      <c r="U408" s="36">
        <v>4129.9799999999996</v>
      </c>
      <c r="V408" s="36">
        <v>3957.52</v>
      </c>
      <c r="W408" s="36">
        <v>3775.8</v>
      </c>
      <c r="X408" s="36">
        <v>3744.99</v>
      </c>
      <c r="Y408" s="36">
        <v>3679.25</v>
      </c>
      <c r="Z408" s="36">
        <v>3604.14</v>
      </c>
    </row>
    <row r="409" spans="2:26" x14ac:dyDescent="0.3">
      <c r="B409" s="35">
        <v>26</v>
      </c>
      <c r="C409" s="36">
        <v>3626.92</v>
      </c>
      <c r="D409" s="36">
        <v>3625.38</v>
      </c>
      <c r="E409" s="36">
        <v>3641.27</v>
      </c>
      <c r="F409" s="36">
        <v>3685.29</v>
      </c>
      <c r="G409" s="36">
        <v>3713.91</v>
      </c>
      <c r="H409" s="36">
        <v>3795.18</v>
      </c>
      <c r="I409" s="36">
        <v>3855.73</v>
      </c>
      <c r="J409" s="36">
        <v>3890.97</v>
      </c>
      <c r="K409" s="36">
        <v>3958.95</v>
      </c>
      <c r="L409" s="36">
        <v>3957.04</v>
      </c>
      <c r="M409" s="36">
        <v>4115.3599999999997</v>
      </c>
      <c r="N409" s="36">
        <v>4081.45</v>
      </c>
      <c r="O409" s="36">
        <v>4095.45</v>
      </c>
      <c r="P409" s="36">
        <v>4187.58</v>
      </c>
      <c r="Q409" s="36">
        <v>4197.3</v>
      </c>
      <c r="R409" s="36">
        <v>4187.5200000000004</v>
      </c>
      <c r="S409" s="36">
        <v>4131.01</v>
      </c>
      <c r="T409" s="36">
        <v>4109.1000000000004</v>
      </c>
      <c r="U409" s="36">
        <v>4003.09</v>
      </c>
      <c r="V409" s="36">
        <v>3890.14</v>
      </c>
      <c r="W409" s="36">
        <v>3831.3</v>
      </c>
      <c r="X409" s="36">
        <v>3772.65</v>
      </c>
      <c r="Y409" s="36">
        <v>3677.09</v>
      </c>
      <c r="Z409" s="36">
        <v>3636.74</v>
      </c>
    </row>
    <row r="410" spans="2:26" x14ac:dyDescent="0.3">
      <c r="B410" s="35">
        <v>27</v>
      </c>
      <c r="C410" s="36">
        <v>3581.3</v>
      </c>
      <c r="D410" s="36">
        <v>3581.9</v>
      </c>
      <c r="E410" s="36">
        <v>3610.35</v>
      </c>
      <c r="F410" s="36">
        <v>3626.69</v>
      </c>
      <c r="G410" s="36">
        <v>3643.38</v>
      </c>
      <c r="H410" s="36">
        <v>3759.36</v>
      </c>
      <c r="I410" s="36">
        <v>3845.36</v>
      </c>
      <c r="J410" s="36">
        <v>3889.54</v>
      </c>
      <c r="K410" s="36">
        <v>3950.04</v>
      </c>
      <c r="L410" s="36">
        <v>3946.43</v>
      </c>
      <c r="M410" s="36">
        <v>3935.68</v>
      </c>
      <c r="N410" s="36">
        <v>3945.19</v>
      </c>
      <c r="O410" s="36">
        <v>3948.89</v>
      </c>
      <c r="P410" s="36">
        <v>4009.6</v>
      </c>
      <c r="Q410" s="36">
        <v>4008.66</v>
      </c>
      <c r="R410" s="36">
        <v>4047.44</v>
      </c>
      <c r="S410" s="36">
        <v>4034.23</v>
      </c>
      <c r="T410" s="36">
        <v>3992.55</v>
      </c>
      <c r="U410" s="36">
        <v>3933.31</v>
      </c>
      <c r="V410" s="36">
        <v>3845.48</v>
      </c>
      <c r="W410" s="36">
        <v>3764.26</v>
      </c>
      <c r="X410" s="36">
        <v>3707.23</v>
      </c>
      <c r="Y410" s="36">
        <v>3626.71</v>
      </c>
      <c r="Z410" s="36">
        <v>3576.03</v>
      </c>
    </row>
    <row r="411" spans="2:26" x14ac:dyDescent="0.3">
      <c r="B411" s="35">
        <v>28</v>
      </c>
      <c r="C411" s="36">
        <v>3582.45</v>
      </c>
      <c r="D411" s="36">
        <v>3562.71</v>
      </c>
      <c r="E411" s="36">
        <v>3583.96</v>
      </c>
      <c r="F411" s="36">
        <v>3601.65</v>
      </c>
      <c r="G411" s="36">
        <v>3650.12</v>
      </c>
      <c r="H411" s="36">
        <v>3722.21</v>
      </c>
      <c r="I411" s="36">
        <v>3810.18</v>
      </c>
      <c r="J411" s="36">
        <v>3838.6</v>
      </c>
      <c r="K411" s="36">
        <v>3956.98</v>
      </c>
      <c r="L411" s="36">
        <v>3960.88</v>
      </c>
      <c r="M411" s="36">
        <v>3960.06</v>
      </c>
      <c r="N411" s="36">
        <v>3894.26</v>
      </c>
      <c r="O411" s="36">
        <v>3901.68</v>
      </c>
      <c r="P411" s="36">
        <v>3915.52</v>
      </c>
      <c r="Q411" s="36">
        <v>3927.44</v>
      </c>
      <c r="R411" s="36">
        <v>3951.62</v>
      </c>
      <c r="S411" s="36">
        <v>3948.6</v>
      </c>
      <c r="T411" s="36">
        <v>3950.62</v>
      </c>
      <c r="U411" s="36">
        <v>3962.65</v>
      </c>
      <c r="V411" s="36">
        <v>3899.26</v>
      </c>
      <c r="W411" s="36">
        <v>3833.33</v>
      </c>
      <c r="X411" s="36">
        <v>3797.12</v>
      </c>
      <c r="Y411" s="36">
        <v>3726.65</v>
      </c>
      <c r="Z411" s="36">
        <v>3647.43</v>
      </c>
    </row>
    <row r="412" spans="2:26" x14ac:dyDescent="0.3">
      <c r="B412" s="35">
        <v>29</v>
      </c>
      <c r="C412" s="36">
        <v>3647.04</v>
      </c>
      <c r="D412" s="36">
        <v>3650.24</v>
      </c>
      <c r="E412" s="36">
        <v>3660.62</v>
      </c>
      <c r="F412" s="36">
        <v>3686.4</v>
      </c>
      <c r="G412" s="36">
        <v>3718.86</v>
      </c>
      <c r="H412" s="36">
        <v>3779.7</v>
      </c>
      <c r="I412" s="36">
        <v>3841.43</v>
      </c>
      <c r="J412" s="36">
        <v>3902.44</v>
      </c>
      <c r="K412" s="36">
        <v>3922.84</v>
      </c>
      <c r="L412" s="36">
        <v>3922.2</v>
      </c>
      <c r="M412" s="36">
        <v>3914.71</v>
      </c>
      <c r="N412" s="36">
        <v>3918.35</v>
      </c>
      <c r="O412" s="36">
        <v>3918.1</v>
      </c>
      <c r="P412" s="36">
        <v>3946.39</v>
      </c>
      <c r="Q412" s="36">
        <v>3957.68</v>
      </c>
      <c r="R412" s="36">
        <v>4030.21</v>
      </c>
      <c r="S412" s="36">
        <v>4076.46</v>
      </c>
      <c r="T412" s="36">
        <v>4050.23</v>
      </c>
      <c r="U412" s="36">
        <v>3953.06</v>
      </c>
      <c r="V412" s="36">
        <v>3904.36</v>
      </c>
      <c r="W412" s="36">
        <v>3872.07</v>
      </c>
      <c r="X412" s="36">
        <v>3824.57</v>
      </c>
      <c r="Y412" s="36">
        <v>3749.29</v>
      </c>
      <c r="Z412" s="36">
        <v>3667.7</v>
      </c>
    </row>
    <row r="413" spans="2:26" x14ac:dyDescent="0.3">
      <c r="B413" s="35">
        <v>30</v>
      </c>
      <c r="C413" s="36">
        <v>3649.71</v>
      </c>
      <c r="D413" s="36">
        <v>3645.7</v>
      </c>
      <c r="E413" s="36">
        <v>3651.97</v>
      </c>
      <c r="F413" s="36">
        <v>3644.34</v>
      </c>
      <c r="G413" s="36">
        <v>3667.99</v>
      </c>
      <c r="H413" s="36">
        <v>3717.72</v>
      </c>
      <c r="I413" s="36">
        <v>3754.29</v>
      </c>
      <c r="J413" s="36">
        <v>3816.12</v>
      </c>
      <c r="K413" s="36">
        <v>3880.81</v>
      </c>
      <c r="L413" s="36">
        <v>3897.31</v>
      </c>
      <c r="M413" s="36">
        <v>3890.84</v>
      </c>
      <c r="N413" s="36">
        <v>3891.65</v>
      </c>
      <c r="O413" s="36">
        <v>3898.21</v>
      </c>
      <c r="P413" s="36">
        <v>3912.58</v>
      </c>
      <c r="Q413" s="36">
        <v>3929.89</v>
      </c>
      <c r="R413" s="36">
        <v>3964.8</v>
      </c>
      <c r="S413" s="36">
        <v>3996.33</v>
      </c>
      <c r="T413" s="36">
        <v>3992.88</v>
      </c>
      <c r="U413" s="36">
        <v>3970.68</v>
      </c>
      <c r="V413" s="36">
        <v>3899.94</v>
      </c>
      <c r="W413" s="36">
        <v>3847.65</v>
      </c>
      <c r="X413" s="36">
        <v>3808.94</v>
      </c>
      <c r="Y413" s="36">
        <v>3706.05</v>
      </c>
      <c r="Z413" s="36">
        <v>3647.46</v>
      </c>
    </row>
    <row r="414" spans="2:26" x14ac:dyDescent="0.3">
      <c r="B414" s="35">
        <v>31</v>
      </c>
      <c r="C414" s="36">
        <v>3746.06</v>
      </c>
      <c r="D414" s="36">
        <v>3705.42</v>
      </c>
      <c r="E414" s="36">
        <v>3698.45</v>
      </c>
      <c r="F414" s="36">
        <v>3671.32</v>
      </c>
      <c r="G414" s="36">
        <v>3741.62</v>
      </c>
      <c r="H414" s="36">
        <v>3791.23</v>
      </c>
      <c r="I414" s="36">
        <v>3806.94</v>
      </c>
      <c r="J414" s="36">
        <v>3838.35</v>
      </c>
      <c r="K414" s="36">
        <v>3924.67</v>
      </c>
      <c r="L414" s="36">
        <v>3981.76</v>
      </c>
      <c r="M414" s="36">
        <v>3989.01</v>
      </c>
      <c r="N414" s="36">
        <v>3989.33</v>
      </c>
      <c r="O414" s="36">
        <v>4004.34</v>
      </c>
      <c r="P414" s="36">
        <v>4032.52</v>
      </c>
      <c r="Q414" s="36">
        <v>4061.22</v>
      </c>
      <c r="R414" s="36">
        <v>4200.49</v>
      </c>
      <c r="S414" s="36">
        <v>4306.1099999999997</v>
      </c>
      <c r="T414" s="36">
        <v>4138.1000000000004</v>
      </c>
      <c r="U414" s="36">
        <v>4023.01</v>
      </c>
      <c r="V414" s="36">
        <v>4009.78</v>
      </c>
      <c r="W414" s="36">
        <v>3973.24</v>
      </c>
      <c r="X414" s="36">
        <v>3936.3</v>
      </c>
      <c r="Y414" s="36">
        <v>3836.48</v>
      </c>
      <c r="Z414" s="36">
        <v>3793.4</v>
      </c>
    </row>
    <row r="416" spans="2:26" x14ac:dyDescent="0.3">
      <c r="B416" s="41" t="s">
        <v>8</v>
      </c>
      <c r="C416" s="53" t="s">
        <v>71</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3">
      <c r="B417" s="107"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08"/>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09"/>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3861.67</v>
      </c>
      <c r="D420" s="36">
        <v>3863.99</v>
      </c>
      <c r="E420" s="36">
        <v>3867.21</v>
      </c>
      <c r="F420" s="36">
        <v>3890.93</v>
      </c>
      <c r="G420" s="36">
        <v>3974.75</v>
      </c>
      <c r="H420" s="36">
        <v>4070.62</v>
      </c>
      <c r="I420" s="36">
        <v>4158.08</v>
      </c>
      <c r="J420" s="36">
        <v>4227.2299999999996</v>
      </c>
      <c r="K420" s="36">
        <v>4231.88</v>
      </c>
      <c r="L420" s="36">
        <v>4222.71</v>
      </c>
      <c r="M420" s="36">
        <v>4216.6899999999996</v>
      </c>
      <c r="N420" s="36">
        <v>4229.66</v>
      </c>
      <c r="O420" s="36">
        <v>4237.45</v>
      </c>
      <c r="P420" s="36">
        <v>4249.16</v>
      </c>
      <c r="Q420" s="36">
        <v>4286.1000000000004</v>
      </c>
      <c r="R420" s="36">
        <v>4270.38</v>
      </c>
      <c r="S420" s="36">
        <v>4229.3900000000003</v>
      </c>
      <c r="T420" s="36">
        <v>4222.07</v>
      </c>
      <c r="U420" s="36">
        <v>4198.87</v>
      </c>
      <c r="V420" s="36">
        <v>4195.2</v>
      </c>
      <c r="W420" s="36">
        <v>4091.99</v>
      </c>
      <c r="X420" s="36">
        <v>4062.1</v>
      </c>
      <c r="Y420" s="36">
        <v>4011.56</v>
      </c>
      <c r="Z420" s="36">
        <v>3983.57</v>
      </c>
    </row>
    <row r="421" spans="2:26" x14ac:dyDescent="0.3">
      <c r="B421" s="35">
        <v>2</v>
      </c>
      <c r="C421" s="36">
        <v>3834.45</v>
      </c>
      <c r="D421" s="36">
        <v>3825.34</v>
      </c>
      <c r="E421" s="36">
        <v>3855.04</v>
      </c>
      <c r="F421" s="36">
        <v>3847.64</v>
      </c>
      <c r="G421" s="36">
        <v>3973.88</v>
      </c>
      <c r="H421" s="36">
        <v>4105.8599999999997</v>
      </c>
      <c r="I421" s="36">
        <v>4224.26</v>
      </c>
      <c r="J421" s="36">
        <v>4304.0200000000004</v>
      </c>
      <c r="K421" s="36">
        <v>4299.68</v>
      </c>
      <c r="L421" s="36">
        <v>4296.3900000000003</v>
      </c>
      <c r="M421" s="36">
        <v>4290.67</v>
      </c>
      <c r="N421" s="36">
        <v>4339.1000000000004</v>
      </c>
      <c r="O421" s="36">
        <v>4493.07</v>
      </c>
      <c r="P421" s="36">
        <v>4453.13</v>
      </c>
      <c r="Q421" s="36">
        <v>4284.34</v>
      </c>
      <c r="R421" s="36">
        <v>4304.79</v>
      </c>
      <c r="S421" s="36">
        <v>4279.42</v>
      </c>
      <c r="T421" s="36">
        <v>4263.09</v>
      </c>
      <c r="U421" s="36">
        <v>4189.62</v>
      </c>
      <c r="V421" s="36">
        <v>4000.83</v>
      </c>
      <c r="W421" s="36">
        <v>3873.27</v>
      </c>
      <c r="X421" s="36">
        <v>3969.44</v>
      </c>
      <c r="Y421" s="36">
        <v>3877.21</v>
      </c>
      <c r="Z421" s="36">
        <v>3833.15</v>
      </c>
    </row>
    <row r="422" spans="2:26" x14ac:dyDescent="0.3">
      <c r="B422" s="35">
        <v>3</v>
      </c>
      <c r="C422" s="36">
        <v>3784.93</v>
      </c>
      <c r="D422" s="36">
        <v>3779.8</v>
      </c>
      <c r="E422" s="36">
        <v>3808.73</v>
      </c>
      <c r="F422" s="36">
        <v>3791.52</v>
      </c>
      <c r="G422" s="36">
        <v>3835.73</v>
      </c>
      <c r="H422" s="36">
        <v>3893.31</v>
      </c>
      <c r="I422" s="36">
        <v>3980.99</v>
      </c>
      <c r="J422" s="36">
        <v>4131.9399999999996</v>
      </c>
      <c r="K422" s="36">
        <v>4218.87</v>
      </c>
      <c r="L422" s="36">
        <v>4244.03</v>
      </c>
      <c r="M422" s="36">
        <v>4239.04</v>
      </c>
      <c r="N422" s="36">
        <v>4233.51</v>
      </c>
      <c r="O422" s="36">
        <v>4223.3900000000003</v>
      </c>
      <c r="P422" s="36">
        <v>4257.54</v>
      </c>
      <c r="Q422" s="36">
        <v>4272.54</v>
      </c>
      <c r="R422" s="36">
        <v>4243.2700000000004</v>
      </c>
      <c r="S422" s="36">
        <v>4223.54</v>
      </c>
      <c r="T422" s="36">
        <v>4154.82</v>
      </c>
      <c r="U422" s="36">
        <v>4027.51</v>
      </c>
      <c r="V422" s="36">
        <v>3966.74</v>
      </c>
      <c r="W422" s="36">
        <v>3865.5</v>
      </c>
      <c r="X422" s="36">
        <v>3874.38</v>
      </c>
      <c r="Y422" s="36">
        <v>3829.52</v>
      </c>
      <c r="Z422" s="36">
        <v>3762.84</v>
      </c>
    </row>
    <row r="423" spans="2:26" x14ac:dyDescent="0.3">
      <c r="B423" s="35">
        <v>4</v>
      </c>
      <c r="C423" s="36">
        <v>3812.75</v>
      </c>
      <c r="D423" s="36">
        <v>3817.05</v>
      </c>
      <c r="E423" s="36">
        <v>3836.05</v>
      </c>
      <c r="F423" s="36">
        <v>3838.55</v>
      </c>
      <c r="G423" s="36">
        <v>3873.19</v>
      </c>
      <c r="H423" s="36">
        <v>4009.58</v>
      </c>
      <c r="I423" s="36">
        <v>4166.5600000000004</v>
      </c>
      <c r="J423" s="36">
        <v>4212.0200000000004</v>
      </c>
      <c r="K423" s="36">
        <v>4255.12</v>
      </c>
      <c r="L423" s="36">
        <v>4258.3500000000004</v>
      </c>
      <c r="M423" s="36">
        <v>4241.12</v>
      </c>
      <c r="N423" s="36">
        <v>4250.88</v>
      </c>
      <c r="O423" s="36">
        <v>4298.0200000000004</v>
      </c>
      <c r="P423" s="36">
        <v>4378.28</v>
      </c>
      <c r="Q423" s="36">
        <v>4307.21</v>
      </c>
      <c r="R423" s="36">
        <v>4280.33</v>
      </c>
      <c r="S423" s="36">
        <v>4221.43</v>
      </c>
      <c r="T423" s="36">
        <v>4160.4399999999996</v>
      </c>
      <c r="U423" s="36">
        <v>4046.35</v>
      </c>
      <c r="V423" s="36">
        <v>3983.57</v>
      </c>
      <c r="W423" s="36">
        <v>3873.1</v>
      </c>
      <c r="X423" s="36">
        <v>3880.85</v>
      </c>
      <c r="Y423" s="36">
        <v>3842.57</v>
      </c>
      <c r="Z423" s="36">
        <v>3821.61</v>
      </c>
    </row>
    <row r="424" spans="2:26" x14ac:dyDescent="0.3">
      <c r="B424" s="35">
        <v>5</v>
      </c>
      <c r="C424" s="36">
        <v>3812.99</v>
      </c>
      <c r="D424" s="36">
        <v>3808.37</v>
      </c>
      <c r="E424" s="36">
        <v>3816.19</v>
      </c>
      <c r="F424" s="36">
        <v>3828.79</v>
      </c>
      <c r="G424" s="36">
        <v>3862.68</v>
      </c>
      <c r="H424" s="36">
        <v>3920.15</v>
      </c>
      <c r="I424" s="36">
        <v>4025.58</v>
      </c>
      <c r="J424" s="36">
        <v>4083.72</v>
      </c>
      <c r="K424" s="36">
        <v>4286.5600000000004</v>
      </c>
      <c r="L424" s="36">
        <v>4288.74</v>
      </c>
      <c r="M424" s="36">
        <v>4217.8599999999997</v>
      </c>
      <c r="N424" s="36">
        <v>4063.72</v>
      </c>
      <c r="O424" s="36">
        <v>4060.27</v>
      </c>
      <c r="P424" s="36">
        <v>4182.34</v>
      </c>
      <c r="Q424" s="36">
        <v>4149.92</v>
      </c>
      <c r="R424" s="36">
        <v>4156.6499999999996</v>
      </c>
      <c r="S424" s="36">
        <v>4049.77</v>
      </c>
      <c r="T424" s="36">
        <v>4052.77</v>
      </c>
      <c r="U424" s="36">
        <v>3991.15</v>
      </c>
      <c r="V424" s="36">
        <v>3978.23</v>
      </c>
      <c r="W424" s="36">
        <v>3890.07</v>
      </c>
      <c r="X424" s="36">
        <v>3838.76</v>
      </c>
      <c r="Y424" s="36">
        <v>3819.73</v>
      </c>
      <c r="Z424" s="36">
        <v>3801.57</v>
      </c>
    </row>
    <row r="425" spans="2:26" x14ac:dyDescent="0.3">
      <c r="B425" s="35">
        <v>6</v>
      </c>
      <c r="C425" s="36">
        <v>3755.37</v>
      </c>
      <c r="D425" s="36">
        <v>3754.58</v>
      </c>
      <c r="E425" s="36">
        <v>3779.32</v>
      </c>
      <c r="F425" s="36">
        <v>3782.9</v>
      </c>
      <c r="G425" s="36">
        <v>3837.19</v>
      </c>
      <c r="H425" s="36">
        <v>3866.57</v>
      </c>
      <c r="I425" s="36">
        <v>4013.4</v>
      </c>
      <c r="J425" s="36">
        <v>4080.29</v>
      </c>
      <c r="K425" s="36">
        <v>4126.12</v>
      </c>
      <c r="L425" s="36">
        <v>4099.8100000000004</v>
      </c>
      <c r="M425" s="36">
        <v>4067.72</v>
      </c>
      <c r="N425" s="36">
        <v>4096.32</v>
      </c>
      <c r="O425" s="36">
        <v>4144.68</v>
      </c>
      <c r="P425" s="36">
        <v>4149.21</v>
      </c>
      <c r="Q425" s="36">
        <v>4163.13</v>
      </c>
      <c r="R425" s="36">
        <v>4164.78</v>
      </c>
      <c r="S425" s="36">
        <v>4057.33</v>
      </c>
      <c r="T425" s="36">
        <v>4052.48</v>
      </c>
      <c r="U425" s="36">
        <v>3978.11</v>
      </c>
      <c r="V425" s="36">
        <v>3977.76</v>
      </c>
      <c r="W425" s="36">
        <v>3884.1</v>
      </c>
      <c r="X425" s="36">
        <v>3837.43</v>
      </c>
      <c r="Y425" s="36">
        <v>3807.49</v>
      </c>
      <c r="Z425" s="36">
        <v>3786.53</v>
      </c>
    </row>
    <row r="426" spans="2:26" x14ac:dyDescent="0.3">
      <c r="B426" s="35">
        <v>7</v>
      </c>
      <c r="C426" s="36">
        <v>3732.52</v>
      </c>
      <c r="D426" s="36">
        <v>3722.91</v>
      </c>
      <c r="E426" s="36">
        <v>3752.38</v>
      </c>
      <c r="F426" s="36">
        <v>3762.78</v>
      </c>
      <c r="G426" s="36">
        <v>3837.52</v>
      </c>
      <c r="H426" s="36">
        <v>3875.86</v>
      </c>
      <c r="I426" s="36">
        <v>4106.09</v>
      </c>
      <c r="J426" s="36">
        <v>4185.3999999999996</v>
      </c>
      <c r="K426" s="36">
        <v>4255.8500000000004</v>
      </c>
      <c r="L426" s="36">
        <v>4214.12</v>
      </c>
      <c r="M426" s="36">
        <v>4199.96</v>
      </c>
      <c r="N426" s="36">
        <v>4219.13</v>
      </c>
      <c r="O426" s="36">
        <v>4256.63</v>
      </c>
      <c r="P426" s="36">
        <v>4290.2700000000004</v>
      </c>
      <c r="Q426" s="36">
        <v>4303.47</v>
      </c>
      <c r="R426" s="36">
        <v>4270.49</v>
      </c>
      <c r="S426" s="36">
        <v>4201.8</v>
      </c>
      <c r="T426" s="36">
        <v>4163.4799999999996</v>
      </c>
      <c r="U426" s="36">
        <v>4032.48</v>
      </c>
      <c r="V426" s="36">
        <v>4049.2</v>
      </c>
      <c r="W426" s="36">
        <v>3950.55</v>
      </c>
      <c r="X426" s="36">
        <v>3877.6</v>
      </c>
      <c r="Y426" s="36">
        <v>3821.04</v>
      </c>
      <c r="Z426" s="36">
        <v>3806.81</v>
      </c>
    </row>
    <row r="427" spans="2:26" x14ac:dyDescent="0.3">
      <c r="B427" s="35">
        <v>8</v>
      </c>
      <c r="C427" s="36">
        <v>3794.79</v>
      </c>
      <c r="D427" s="36">
        <v>3779.61</v>
      </c>
      <c r="E427" s="36">
        <v>3801.45</v>
      </c>
      <c r="F427" s="36">
        <v>3815.81</v>
      </c>
      <c r="G427" s="36">
        <v>3849.19</v>
      </c>
      <c r="H427" s="36">
        <v>4007.73</v>
      </c>
      <c r="I427" s="36">
        <v>4163.17</v>
      </c>
      <c r="J427" s="36">
        <v>4261.1899999999996</v>
      </c>
      <c r="K427" s="36">
        <v>4279.72</v>
      </c>
      <c r="L427" s="36">
        <v>4283.1000000000004</v>
      </c>
      <c r="M427" s="36">
        <v>4255.8100000000004</v>
      </c>
      <c r="N427" s="36">
        <v>4261.34</v>
      </c>
      <c r="O427" s="36">
        <v>4299.91</v>
      </c>
      <c r="P427" s="36">
        <v>4358.09</v>
      </c>
      <c r="Q427" s="36">
        <v>4291.8900000000003</v>
      </c>
      <c r="R427" s="36">
        <v>4297.42</v>
      </c>
      <c r="S427" s="36">
        <v>4262.66</v>
      </c>
      <c r="T427" s="36">
        <v>4213.91</v>
      </c>
      <c r="U427" s="36">
        <v>4135.03</v>
      </c>
      <c r="V427" s="36">
        <v>4133.03</v>
      </c>
      <c r="W427" s="36">
        <v>4017.31</v>
      </c>
      <c r="X427" s="36">
        <v>3933.73</v>
      </c>
      <c r="Y427" s="36">
        <v>3843.23</v>
      </c>
      <c r="Z427" s="36">
        <v>3835.89</v>
      </c>
    </row>
    <row r="428" spans="2:26" x14ac:dyDescent="0.3">
      <c r="B428" s="35">
        <v>9</v>
      </c>
      <c r="C428" s="36">
        <v>3824.7</v>
      </c>
      <c r="D428" s="36">
        <v>3807.48</v>
      </c>
      <c r="E428" s="36">
        <v>3800.28</v>
      </c>
      <c r="F428" s="36">
        <v>3792.94</v>
      </c>
      <c r="G428" s="36">
        <v>3817.66</v>
      </c>
      <c r="H428" s="36">
        <v>3875.98</v>
      </c>
      <c r="I428" s="36">
        <v>4019.88</v>
      </c>
      <c r="J428" s="36">
        <v>4209.2700000000004</v>
      </c>
      <c r="K428" s="36">
        <v>4283.92</v>
      </c>
      <c r="L428" s="36">
        <v>4334.3599999999997</v>
      </c>
      <c r="M428" s="36">
        <v>4311.62</v>
      </c>
      <c r="N428" s="36">
        <v>4383.24</v>
      </c>
      <c r="O428" s="36">
        <v>4415.1000000000004</v>
      </c>
      <c r="P428" s="36">
        <v>4473.63</v>
      </c>
      <c r="Q428" s="36">
        <v>4466.4799999999996</v>
      </c>
      <c r="R428" s="36">
        <v>4422.6899999999996</v>
      </c>
      <c r="S428" s="36">
        <v>4348.3100000000004</v>
      </c>
      <c r="T428" s="36">
        <v>4275.38</v>
      </c>
      <c r="U428" s="36">
        <v>4163.8599999999997</v>
      </c>
      <c r="V428" s="36">
        <v>4160.34</v>
      </c>
      <c r="W428" s="36">
        <v>4166.49</v>
      </c>
      <c r="X428" s="36">
        <v>4024.34</v>
      </c>
      <c r="Y428" s="36">
        <v>3860.09</v>
      </c>
      <c r="Z428" s="36">
        <v>3835.5</v>
      </c>
    </row>
    <row r="429" spans="2:26" x14ac:dyDescent="0.3">
      <c r="B429" s="35">
        <v>10</v>
      </c>
      <c r="C429" s="36">
        <v>3748.21</v>
      </c>
      <c r="D429" s="36">
        <v>3691.13</v>
      </c>
      <c r="E429" s="36">
        <v>3704.14</v>
      </c>
      <c r="F429" s="36">
        <v>3695.73</v>
      </c>
      <c r="G429" s="36">
        <v>3713.46</v>
      </c>
      <c r="H429" s="36">
        <v>3781.18</v>
      </c>
      <c r="I429" s="36">
        <v>3841.52</v>
      </c>
      <c r="J429" s="36">
        <v>3868.63</v>
      </c>
      <c r="K429" s="36">
        <v>4165.3900000000003</v>
      </c>
      <c r="L429" s="36">
        <v>4165.4799999999996</v>
      </c>
      <c r="M429" s="36">
        <v>4276.53</v>
      </c>
      <c r="N429" s="36">
        <v>4165.34</v>
      </c>
      <c r="O429" s="36">
        <v>4165.47</v>
      </c>
      <c r="P429" s="36">
        <v>4276.18</v>
      </c>
      <c r="Q429" s="36">
        <v>4264.1400000000003</v>
      </c>
      <c r="R429" s="36">
        <v>4251</v>
      </c>
      <c r="S429" s="36">
        <v>4266.5</v>
      </c>
      <c r="T429" s="36">
        <v>4164.46</v>
      </c>
      <c r="U429" s="36">
        <v>4158.9399999999996</v>
      </c>
      <c r="V429" s="36">
        <v>4057.62</v>
      </c>
      <c r="W429" s="36">
        <v>3959.44</v>
      </c>
      <c r="X429" s="36">
        <v>3856.59</v>
      </c>
      <c r="Y429" s="36">
        <v>3795.93</v>
      </c>
      <c r="Z429" s="36">
        <v>3762.21</v>
      </c>
    </row>
    <row r="430" spans="2:26" x14ac:dyDescent="0.3">
      <c r="B430" s="35">
        <v>11</v>
      </c>
      <c r="C430" s="36">
        <v>3792.32</v>
      </c>
      <c r="D430" s="36">
        <v>3786.02</v>
      </c>
      <c r="E430" s="36">
        <v>3796.73</v>
      </c>
      <c r="F430" s="36">
        <v>3813.32</v>
      </c>
      <c r="G430" s="36">
        <v>3846.9</v>
      </c>
      <c r="H430" s="36">
        <v>3943.94</v>
      </c>
      <c r="I430" s="36">
        <v>4119.12</v>
      </c>
      <c r="J430" s="36">
        <v>4251.58</v>
      </c>
      <c r="K430" s="36">
        <v>4314.07</v>
      </c>
      <c r="L430" s="36">
        <v>4313.46</v>
      </c>
      <c r="M430" s="36">
        <v>4310.45</v>
      </c>
      <c r="N430" s="36">
        <v>4244.7700000000004</v>
      </c>
      <c r="O430" s="36">
        <v>4285.38</v>
      </c>
      <c r="P430" s="36">
        <v>4313.88</v>
      </c>
      <c r="Q430" s="36">
        <v>4315.18</v>
      </c>
      <c r="R430" s="36">
        <v>4319.29</v>
      </c>
      <c r="S430" s="36">
        <v>4314.51</v>
      </c>
      <c r="T430" s="36">
        <v>4307.21</v>
      </c>
      <c r="U430" s="36">
        <v>4297.1899999999996</v>
      </c>
      <c r="V430" s="36">
        <v>4130.54</v>
      </c>
      <c r="W430" s="36">
        <v>4014.29</v>
      </c>
      <c r="X430" s="36">
        <v>3913.18</v>
      </c>
      <c r="Y430" s="36">
        <v>3820.75</v>
      </c>
      <c r="Z430" s="36">
        <v>3806.37</v>
      </c>
    </row>
    <row r="431" spans="2:26" x14ac:dyDescent="0.3">
      <c r="B431" s="35">
        <v>12</v>
      </c>
      <c r="C431" s="36">
        <v>3803.42</v>
      </c>
      <c r="D431" s="36">
        <v>3798.54</v>
      </c>
      <c r="E431" s="36">
        <v>3810.83</v>
      </c>
      <c r="F431" s="36">
        <v>3826.84</v>
      </c>
      <c r="G431" s="36">
        <v>3850.7</v>
      </c>
      <c r="H431" s="36">
        <v>3965.36</v>
      </c>
      <c r="I431" s="36">
        <v>4156.2</v>
      </c>
      <c r="J431" s="36">
        <v>4246.6899999999996</v>
      </c>
      <c r="K431" s="36">
        <v>4276.1899999999996</v>
      </c>
      <c r="L431" s="36">
        <v>4319.51</v>
      </c>
      <c r="M431" s="36">
        <v>4311.84</v>
      </c>
      <c r="N431" s="36">
        <v>4318.71</v>
      </c>
      <c r="O431" s="36">
        <v>4312.2299999999996</v>
      </c>
      <c r="P431" s="36">
        <v>4337.1099999999997</v>
      </c>
      <c r="Q431" s="36">
        <v>4373.5200000000004</v>
      </c>
      <c r="R431" s="36">
        <v>4332.42</v>
      </c>
      <c r="S431" s="36">
        <v>4337.91</v>
      </c>
      <c r="T431" s="36">
        <v>4247.93</v>
      </c>
      <c r="U431" s="36">
        <v>4207.01</v>
      </c>
      <c r="V431" s="36">
        <v>4134.78</v>
      </c>
      <c r="W431" s="36">
        <v>4049.27</v>
      </c>
      <c r="X431" s="36">
        <v>3985.53</v>
      </c>
      <c r="Y431" s="36">
        <v>3895.46</v>
      </c>
      <c r="Z431" s="36">
        <v>3859.51</v>
      </c>
    </row>
    <row r="432" spans="2:26" x14ac:dyDescent="0.3">
      <c r="B432" s="35">
        <v>13</v>
      </c>
      <c r="C432" s="36">
        <v>3908.68</v>
      </c>
      <c r="D432" s="36">
        <v>3906.05</v>
      </c>
      <c r="E432" s="36">
        <v>3945.48</v>
      </c>
      <c r="F432" s="36">
        <v>3957.77</v>
      </c>
      <c r="G432" s="36">
        <v>3990.65</v>
      </c>
      <c r="H432" s="36">
        <v>4052.15</v>
      </c>
      <c r="I432" s="36">
        <v>4129.3500000000004</v>
      </c>
      <c r="J432" s="36">
        <v>4183.67</v>
      </c>
      <c r="K432" s="36">
        <v>4271.5600000000004</v>
      </c>
      <c r="L432" s="36">
        <v>4297.3500000000004</v>
      </c>
      <c r="M432" s="36">
        <v>4210.32</v>
      </c>
      <c r="N432" s="36">
        <v>4270.67</v>
      </c>
      <c r="O432" s="36">
        <v>4284.3500000000004</v>
      </c>
      <c r="P432" s="36">
        <v>4312.25</v>
      </c>
      <c r="Q432" s="36">
        <v>4318.3599999999997</v>
      </c>
      <c r="R432" s="36">
        <v>4306.1099999999997</v>
      </c>
      <c r="S432" s="36">
        <v>4314.33</v>
      </c>
      <c r="T432" s="36">
        <v>4261.5</v>
      </c>
      <c r="U432" s="36">
        <v>4277.1899999999996</v>
      </c>
      <c r="V432" s="36">
        <v>4125</v>
      </c>
      <c r="W432" s="36">
        <v>4065.14</v>
      </c>
      <c r="X432" s="36">
        <v>4034.83</v>
      </c>
      <c r="Y432" s="36">
        <v>3986.98</v>
      </c>
      <c r="Z432" s="36">
        <v>3936.2</v>
      </c>
    </row>
    <row r="433" spans="2:26" x14ac:dyDescent="0.3">
      <c r="B433" s="35">
        <v>14</v>
      </c>
      <c r="C433" s="36">
        <v>3853.5</v>
      </c>
      <c r="D433" s="36">
        <v>3840.73</v>
      </c>
      <c r="E433" s="36">
        <v>3857.34</v>
      </c>
      <c r="F433" s="36">
        <v>3869.31</v>
      </c>
      <c r="G433" s="36">
        <v>3905.2</v>
      </c>
      <c r="H433" s="36">
        <v>4166.78</v>
      </c>
      <c r="I433" s="36">
        <v>4290.1499999999996</v>
      </c>
      <c r="J433" s="36">
        <v>4208.97</v>
      </c>
      <c r="K433" s="36">
        <v>4351.47</v>
      </c>
      <c r="L433" s="36">
        <v>4333.2700000000004</v>
      </c>
      <c r="M433" s="36">
        <v>4245.29</v>
      </c>
      <c r="N433" s="36">
        <v>4147.75</v>
      </c>
      <c r="O433" s="36">
        <v>4177.42</v>
      </c>
      <c r="P433" s="36">
        <v>4231.76</v>
      </c>
      <c r="Q433" s="36">
        <v>4311.75</v>
      </c>
      <c r="R433" s="36">
        <v>4240.37</v>
      </c>
      <c r="S433" s="36">
        <v>4230.79</v>
      </c>
      <c r="T433" s="36">
        <v>4172.87</v>
      </c>
      <c r="U433" s="36">
        <v>4091.84</v>
      </c>
      <c r="V433" s="36">
        <v>3920.08</v>
      </c>
      <c r="W433" s="36">
        <v>3921.13</v>
      </c>
      <c r="X433" s="36">
        <v>3862.27</v>
      </c>
      <c r="Y433" s="36">
        <v>3862.96</v>
      </c>
      <c r="Z433" s="36">
        <v>3837.03</v>
      </c>
    </row>
    <row r="434" spans="2:26" x14ac:dyDescent="0.3">
      <c r="B434" s="35">
        <v>15</v>
      </c>
      <c r="C434" s="36">
        <v>3824.96</v>
      </c>
      <c r="D434" s="36">
        <v>3827.55</v>
      </c>
      <c r="E434" s="36">
        <v>3846.96</v>
      </c>
      <c r="F434" s="36">
        <v>3867.57</v>
      </c>
      <c r="G434" s="36">
        <v>3939.52</v>
      </c>
      <c r="H434" s="36">
        <v>4065.37</v>
      </c>
      <c r="I434" s="36">
        <v>4259.45</v>
      </c>
      <c r="J434" s="36">
        <v>4439.6899999999996</v>
      </c>
      <c r="K434" s="36">
        <v>4577.3</v>
      </c>
      <c r="L434" s="36">
        <v>4577.68</v>
      </c>
      <c r="M434" s="36">
        <v>4557.8</v>
      </c>
      <c r="N434" s="36">
        <v>4368.01</v>
      </c>
      <c r="O434" s="36">
        <v>4454.01</v>
      </c>
      <c r="P434" s="36">
        <v>4472.79</v>
      </c>
      <c r="Q434" s="36">
        <v>4580.3900000000003</v>
      </c>
      <c r="R434" s="36">
        <v>4487.4799999999996</v>
      </c>
      <c r="S434" s="36">
        <v>4474.49</v>
      </c>
      <c r="T434" s="36">
        <v>4475.6899999999996</v>
      </c>
      <c r="U434" s="36">
        <v>4424.3599999999997</v>
      </c>
      <c r="V434" s="36">
        <v>4309.22</v>
      </c>
      <c r="W434" s="36">
        <v>4124.62</v>
      </c>
      <c r="X434" s="36">
        <v>4053.65</v>
      </c>
      <c r="Y434" s="36">
        <v>3960.59</v>
      </c>
      <c r="Z434" s="36">
        <v>3852.11</v>
      </c>
    </row>
    <row r="435" spans="2:26" x14ac:dyDescent="0.3">
      <c r="B435" s="35">
        <v>16</v>
      </c>
      <c r="C435" s="36">
        <v>3835.52</v>
      </c>
      <c r="D435" s="36">
        <v>3836.44</v>
      </c>
      <c r="E435" s="36">
        <v>3846.17</v>
      </c>
      <c r="F435" s="36">
        <v>3836.12</v>
      </c>
      <c r="G435" s="36">
        <v>3870.72</v>
      </c>
      <c r="H435" s="36">
        <v>3987.24</v>
      </c>
      <c r="I435" s="36">
        <v>4102.79</v>
      </c>
      <c r="J435" s="36">
        <v>4225.3100000000004</v>
      </c>
      <c r="K435" s="36">
        <v>4555.47</v>
      </c>
      <c r="L435" s="36">
        <v>4549.3599999999997</v>
      </c>
      <c r="M435" s="36">
        <v>4487.45</v>
      </c>
      <c r="N435" s="36">
        <v>4378.1400000000003</v>
      </c>
      <c r="O435" s="36">
        <v>4309.8599999999997</v>
      </c>
      <c r="P435" s="36">
        <v>4460.2</v>
      </c>
      <c r="Q435" s="36">
        <v>4472.24</v>
      </c>
      <c r="R435" s="36">
        <v>4423.79</v>
      </c>
      <c r="S435" s="36">
        <v>4442.24</v>
      </c>
      <c r="T435" s="36">
        <v>4296.6000000000004</v>
      </c>
      <c r="U435" s="36">
        <v>4289.46</v>
      </c>
      <c r="V435" s="36">
        <v>4112.5200000000004</v>
      </c>
      <c r="W435" s="36">
        <v>4034.93</v>
      </c>
      <c r="X435" s="36">
        <v>3952.68</v>
      </c>
      <c r="Y435" s="36">
        <v>3842.96</v>
      </c>
      <c r="Z435" s="36">
        <v>3836.67</v>
      </c>
    </row>
    <row r="436" spans="2:26" x14ac:dyDescent="0.3">
      <c r="B436" s="35">
        <v>17</v>
      </c>
      <c r="C436" s="36">
        <v>3813.65</v>
      </c>
      <c r="D436" s="36">
        <v>3817.65</v>
      </c>
      <c r="E436" s="36">
        <v>3841.02</v>
      </c>
      <c r="F436" s="36">
        <v>3825.81</v>
      </c>
      <c r="G436" s="36">
        <v>3833.68</v>
      </c>
      <c r="H436" s="36">
        <v>3871.76</v>
      </c>
      <c r="I436" s="36">
        <v>3997.94</v>
      </c>
      <c r="J436" s="36">
        <v>4168.46</v>
      </c>
      <c r="K436" s="36">
        <v>4378.72</v>
      </c>
      <c r="L436" s="36">
        <v>4458.96</v>
      </c>
      <c r="M436" s="36">
        <v>4384.2700000000004</v>
      </c>
      <c r="N436" s="36">
        <v>4307.1899999999996</v>
      </c>
      <c r="O436" s="36">
        <v>4368.16</v>
      </c>
      <c r="P436" s="36">
        <v>4509.03</v>
      </c>
      <c r="Q436" s="36">
        <v>4540.58</v>
      </c>
      <c r="R436" s="36">
        <v>4465.2</v>
      </c>
      <c r="S436" s="36">
        <v>4532.51</v>
      </c>
      <c r="T436" s="36">
        <v>4454.8500000000004</v>
      </c>
      <c r="U436" s="36">
        <v>4431.32</v>
      </c>
      <c r="V436" s="36">
        <v>4252.8900000000003</v>
      </c>
      <c r="W436" s="36">
        <v>4100.87</v>
      </c>
      <c r="X436" s="36">
        <v>4021.66</v>
      </c>
      <c r="Y436" s="36">
        <v>3919.16</v>
      </c>
      <c r="Z436" s="36">
        <v>3828.25</v>
      </c>
    </row>
    <row r="437" spans="2:26" x14ac:dyDescent="0.3">
      <c r="B437" s="35">
        <v>18</v>
      </c>
      <c r="C437" s="36">
        <v>3836.84</v>
      </c>
      <c r="D437" s="36">
        <v>3844.95</v>
      </c>
      <c r="E437" s="36">
        <v>3839.31</v>
      </c>
      <c r="F437" s="36">
        <v>3847.58</v>
      </c>
      <c r="G437" s="36">
        <v>3887.97</v>
      </c>
      <c r="H437" s="36">
        <v>4033.96</v>
      </c>
      <c r="I437" s="36">
        <v>4173.7</v>
      </c>
      <c r="J437" s="36">
        <v>4255.95</v>
      </c>
      <c r="K437" s="36">
        <v>4433.74</v>
      </c>
      <c r="L437" s="36">
        <v>4367.95</v>
      </c>
      <c r="M437" s="36">
        <v>4327.8</v>
      </c>
      <c r="N437" s="36">
        <v>4216.7700000000004</v>
      </c>
      <c r="O437" s="36">
        <v>4255.3500000000004</v>
      </c>
      <c r="P437" s="36">
        <v>4310.91</v>
      </c>
      <c r="Q437" s="36">
        <v>4339.41</v>
      </c>
      <c r="R437" s="36">
        <v>4313</v>
      </c>
      <c r="S437" s="36">
        <v>4333.12</v>
      </c>
      <c r="T437" s="36">
        <v>4256.99</v>
      </c>
      <c r="U437" s="36">
        <v>4230.22</v>
      </c>
      <c r="V437" s="36">
        <v>4060.2</v>
      </c>
      <c r="W437" s="36">
        <v>3965.3</v>
      </c>
      <c r="X437" s="36">
        <v>3900.2</v>
      </c>
      <c r="Y437" s="36">
        <v>3818.47</v>
      </c>
      <c r="Z437" s="36">
        <v>3816.17</v>
      </c>
    </row>
    <row r="438" spans="2:26" x14ac:dyDescent="0.3">
      <c r="B438" s="35">
        <v>19</v>
      </c>
      <c r="C438" s="36">
        <v>3834.74</v>
      </c>
      <c r="D438" s="36">
        <v>3837.81</v>
      </c>
      <c r="E438" s="36">
        <v>3865.45</v>
      </c>
      <c r="F438" s="36">
        <v>3885.25</v>
      </c>
      <c r="G438" s="36">
        <v>3920.28</v>
      </c>
      <c r="H438" s="36">
        <v>4089.18</v>
      </c>
      <c r="I438" s="36">
        <v>4290.68</v>
      </c>
      <c r="J438" s="36">
        <v>4339.7299999999996</v>
      </c>
      <c r="K438" s="36">
        <v>4489.12</v>
      </c>
      <c r="L438" s="36">
        <v>4475.8900000000003</v>
      </c>
      <c r="M438" s="36">
        <v>4447.58</v>
      </c>
      <c r="N438" s="36">
        <v>4364.1000000000004</v>
      </c>
      <c r="O438" s="36">
        <v>4376.6899999999996</v>
      </c>
      <c r="P438" s="36">
        <v>4421.1499999999996</v>
      </c>
      <c r="Q438" s="36">
        <v>4471.55</v>
      </c>
      <c r="R438" s="36">
        <v>4437.21</v>
      </c>
      <c r="S438" s="36">
        <v>4474</v>
      </c>
      <c r="T438" s="36">
        <v>4502.3500000000004</v>
      </c>
      <c r="U438" s="36">
        <v>4380.29</v>
      </c>
      <c r="V438" s="36">
        <v>4228.1000000000004</v>
      </c>
      <c r="W438" s="36">
        <v>4083.95</v>
      </c>
      <c r="X438" s="36">
        <v>4021.92</v>
      </c>
      <c r="Y438" s="36">
        <v>3905.07</v>
      </c>
      <c r="Z438" s="36">
        <v>3836.86</v>
      </c>
    </row>
    <row r="439" spans="2:26" x14ac:dyDescent="0.3">
      <c r="B439" s="35">
        <v>20</v>
      </c>
      <c r="C439" s="36">
        <v>3908.74</v>
      </c>
      <c r="D439" s="36">
        <v>3898.44</v>
      </c>
      <c r="E439" s="36">
        <v>3944.44</v>
      </c>
      <c r="F439" s="36">
        <v>3961.54</v>
      </c>
      <c r="G439" s="36">
        <v>4021.84</v>
      </c>
      <c r="H439" s="36">
        <v>4078.24</v>
      </c>
      <c r="I439" s="36">
        <v>4319.2</v>
      </c>
      <c r="J439" s="36">
        <v>4253.58</v>
      </c>
      <c r="K439" s="36">
        <v>4537.5</v>
      </c>
      <c r="L439" s="36">
        <v>4536.93</v>
      </c>
      <c r="M439" s="36">
        <v>4534.88</v>
      </c>
      <c r="N439" s="36">
        <v>4341.72</v>
      </c>
      <c r="O439" s="36">
        <v>4337.49</v>
      </c>
      <c r="P439" s="36">
        <v>4337.96</v>
      </c>
      <c r="Q439" s="36">
        <v>4335.07</v>
      </c>
      <c r="R439" s="36">
        <v>4527.6000000000004</v>
      </c>
      <c r="S439" s="36">
        <v>4517.6099999999997</v>
      </c>
      <c r="T439" s="36">
        <v>4430.67</v>
      </c>
      <c r="U439" s="36">
        <v>4357.82</v>
      </c>
      <c r="V439" s="36">
        <v>4166.58</v>
      </c>
      <c r="W439" s="36">
        <v>4074.19</v>
      </c>
      <c r="X439" s="36">
        <v>4046.94</v>
      </c>
      <c r="Y439" s="36">
        <v>3990.43</v>
      </c>
      <c r="Z439" s="36">
        <v>3921.82</v>
      </c>
    </row>
    <row r="440" spans="2:26" x14ac:dyDescent="0.3">
      <c r="B440" s="35">
        <v>21</v>
      </c>
      <c r="C440" s="36">
        <v>3952.5</v>
      </c>
      <c r="D440" s="36">
        <v>3947.31</v>
      </c>
      <c r="E440" s="36">
        <v>3974.05</v>
      </c>
      <c r="F440" s="36">
        <v>4003.9</v>
      </c>
      <c r="G440" s="36">
        <v>4145.28</v>
      </c>
      <c r="H440" s="36">
        <v>4286.8500000000004</v>
      </c>
      <c r="I440" s="36">
        <v>4365.76</v>
      </c>
      <c r="J440" s="36">
        <v>4374.25</v>
      </c>
      <c r="K440" s="36">
        <v>4389.5200000000004</v>
      </c>
      <c r="L440" s="36">
        <v>4400.84</v>
      </c>
      <c r="M440" s="36">
        <v>4383.71</v>
      </c>
      <c r="N440" s="36">
        <v>4387.92</v>
      </c>
      <c r="O440" s="36">
        <v>4373.4399999999996</v>
      </c>
      <c r="P440" s="36">
        <v>4557.04</v>
      </c>
      <c r="Q440" s="36">
        <v>4392.78</v>
      </c>
      <c r="R440" s="36">
        <v>4523.07</v>
      </c>
      <c r="S440" s="36">
        <v>4494.3100000000004</v>
      </c>
      <c r="T440" s="36">
        <v>4527.78</v>
      </c>
      <c r="U440" s="36">
        <v>4343.8599999999997</v>
      </c>
      <c r="V440" s="36">
        <v>4207.53</v>
      </c>
      <c r="W440" s="36">
        <v>4071.78</v>
      </c>
      <c r="X440" s="36">
        <v>4031.68</v>
      </c>
      <c r="Y440" s="36">
        <v>3993.28</v>
      </c>
      <c r="Z440" s="36">
        <v>3928.92</v>
      </c>
    </row>
    <row r="441" spans="2:26" x14ac:dyDescent="0.3">
      <c r="B441" s="35">
        <v>22</v>
      </c>
      <c r="C441" s="36">
        <v>3921.96</v>
      </c>
      <c r="D441" s="36">
        <v>3920.72</v>
      </c>
      <c r="E441" s="36">
        <v>3944.19</v>
      </c>
      <c r="F441" s="36">
        <v>3981.1</v>
      </c>
      <c r="G441" s="36">
        <v>4025.52</v>
      </c>
      <c r="H441" s="36">
        <v>4095.51</v>
      </c>
      <c r="I441" s="36">
        <v>4191.92</v>
      </c>
      <c r="J441" s="36">
        <v>4252.18</v>
      </c>
      <c r="K441" s="36">
        <v>4305.42</v>
      </c>
      <c r="L441" s="36">
        <v>4316.4399999999996</v>
      </c>
      <c r="M441" s="36">
        <v>4284.91</v>
      </c>
      <c r="N441" s="36">
        <v>4283.24</v>
      </c>
      <c r="O441" s="36">
        <v>4286.0200000000004</v>
      </c>
      <c r="P441" s="36">
        <v>4360.3599999999997</v>
      </c>
      <c r="Q441" s="36">
        <v>4297.3500000000004</v>
      </c>
      <c r="R441" s="36">
        <v>4270.72</v>
      </c>
      <c r="S441" s="36">
        <v>4501.54</v>
      </c>
      <c r="T441" s="36">
        <v>4539.7299999999996</v>
      </c>
      <c r="U441" s="36">
        <v>4253.75</v>
      </c>
      <c r="V441" s="36">
        <v>4240.21</v>
      </c>
      <c r="W441" s="36">
        <v>4144.2299999999996</v>
      </c>
      <c r="X441" s="36">
        <v>4104.71</v>
      </c>
      <c r="Y441" s="36">
        <v>4040.37</v>
      </c>
      <c r="Z441" s="36">
        <v>3988.11</v>
      </c>
    </row>
    <row r="442" spans="2:26" x14ac:dyDescent="0.3">
      <c r="B442" s="35">
        <v>23</v>
      </c>
      <c r="C442" s="36">
        <v>3982.34</v>
      </c>
      <c r="D442" s="36">
        <v>3960.57</v>
      </c>
      <c r="E442" s="36">
        <v>3936.13</v>
      </c>
      <c r="F442" s="36">
        <v>3983.52</v>
      </c>
      <c r="G442" s="36">
        <v>4011.28</v>
      </c>
      <c r="H442" s="36">
        <v>4084.93</v>
      </c>
      <c r="I442" s="36">
        <v>4186.42</v>
      </c>
      <c r="J442" s="36">
        <v>4244.6499999999996</v>
      </c>
      <c r="K442" s="36">
        <v>4440.38</v>
      </c>
      <c r="L442" s="36">
        <v>4465.59</v>
      </c>
      <c r="M442" s="36">
        <v>4491.8</v>
      </c>
      <c r="N442" s="36">
        <v>4467.97</v>
      </c>
      <c r="O442" s="36">
        <v>4455.46</v>
      </c>
      <c r="P442" s="36">
        <v>4529.24</v>
      </c>
      <c r="Q442" s="36">
        <v>4534.16</v>
      </c>
      <c r="R442" s="36">
        <v>4539.78</v>
      </c>
      <c r="S442" s="36">
        <v>4585.62</v>
      </c>
      <c r="T442" s="36">
        <v>4505.8900000000003</v>
      </c>
      <c r="U442" s="36">
        <v>4497.13</v>
      </c>
      <c r="V442" s="36">
        <v>4265.76</v>
      </c>
      <c r="W442" s="36">
        <v>4181.12</v>
      </c>
      <c r="X442" s="36">
        <v>4082.71</v>
      </c>
      <c r="Y442" s="36">
        <v>4021.61</v>
      </c>
      <c r="Z442" s="36">
        <v>3945.83</v>
      </c>
    </row>
    <row r="443" spans="2:26" x14ac:dyDescent="0.3">
      <c r="B443" s="35">
        <v>24</v>
      </c>
      <c r="C443" s="36">
        <v>3935.77</v>
      </c>
      <c r="D443" s="36">
        <v>3921.63</v>
      </c>
      <c r="E443" s="36">
        <v>3922.43</v>
      </c>
      <c r="F443" s="36">
        <v>3896.19</v>
      </c>
      <c r="G443" s="36">
        <v>3914.47</v>
      </c>
      <c r="H443" s="36">
        <v>3973.32</v>
      </c>
      <c r="I443" s="36">
        <v>4037.81</v>
      </c>
      <c r="J443" s="36">
        <v>4208.29</v>
      </c>
      <c r="K443" s="36">
        <v>4225.21</v>
      </c>
      <c r="L443" s="36">
        <v>4365.74</v>
      </c>
      <c r="M443" s="36">
        <v>4397.04</v>
      </c>
      <c r="N443" s="36">
        <v>4413.03</v>
      </c>
      <c r="O443" s="36">
        <v>4548</v>
      </c>
      <c r="P443" s="36">
        <v>4592.97</v>
      </c>
      <c r="Q443" s="36">
        <v>4533.7299999999996</v>
      </c>
      <c r="R443" s="36">
        <v>4524.37</v>
      </c>
      <c r="S443" s="36">
        <v>4638.93</v>
      </c>
      <c r="T443" s="36">
        <v>4555.72</v>
      </c>
      <c r="U443" s="36">
        <v>4505.82</v>
      </c>
      <c r="V443" s="36">
        <v>4345.46</v>
      </c>
      <c r="W443" s="36">
        <v>4201.24</v>
      </c>
      <c r="X443" s="36">
        <v>4076.13</v>
      </c>
      <c r="Y443" s="36">
        <v>4000.37</v>
      </c>
      <c r="Z443" s="36">
        <v>3921.81</v>
      </c>
    </row>
    <row r="444" spans="2:26" x14ac:dyDescent="0.3">
      <c r="B444" s="35">
        <v>25</v>
      </c>
      <c r="C444" s="36">
        <v>3921.1</v>
      </c>
      <c r="D444" s="36">
        <v>3915.48</v>
      </c>
      <c r="E444" s="36">
        <v>3934.41</v>
      </c>
      <c r="F444" s="36">
        <v>3998.22</v>
      </c>
      <c r="G444" s="36">
        <v>4075.71</v>
      </c>
      <c r="H444" s="36">
        <v>4202.68</v>
      </c>
      <c r="I444" s="36">
        <v>4318.75</v>
      </c>
      <c r="J444" s="36">
        <v>4365.58</v>
      </c>
      <c r="K444" s="36">
        <v>4400.53</v>
      </c>
      <c r="L444" s="36">
        <v>4408.5600000000004</v>
      </c>
      <c r="M444" s="36">
        <v>4389.95</v>
      </c>
      <c r="N444" s="36">
        <v>4626.5600000000004</v>
      </c>
      <c r="O444" s="36">
        <v>4638.8</v>
      </c>
      <c r="P444" s="36">
        <v>4681.72</v>
      </c>
      <c r="Q444" s="36">
        <v>4725.9399999999996</v>
      </c>
      <c r="R444" s="36">
        <v>4707.04</v>
      </c>
      <c r="S444" s="36">
        <v>4745.92</v>
      </c>
      <c r="T444" s="36">
        <v>4674.49</v>
      </c>
      <c r="U444" s="36">
        <v>4469.87</v>
      </c>
      <c r="V444" s="36">
        <v>4297.41</v>
      </c>
      <c r="W444" s="36">
        <v>4115.6899999999996</v>
      </c>
      <c r="X444" s="36">
        <v>4084.88</v>
      </c>
      <c r="Y444" s="36">
        <v>4019.14</v>
      </c>
      <c r="Z444" s="36">
        <v>3944.03</v>
      </c>
    </row>
    <row r="445" spans="2:26" x14ac:dyDescent="0.3">
      <c r="B445" s="35">
        <v>26</v>
      </c>
      <c r="C445" s="36">
        <v>3966.81</v>
      </c>
      <c r="D445" s="36">
        <v>3965.27</v>
      </c>
      <c r="E445" s="36">
        <v>3981.16</v>
      </c>
      <c r="F445" s="36">
        <v>4025.18</v>
      </c>
      <c r="G445" s="36">
        <v>4053.8</v>
      </c>
      <c r="H445" s="36">
        <v>4135.07</v>
      </c>
      <c r="I445" s="36">
        <v>4195.62</v>
      </c>
      <c r="J445" s="36">
        <v>4230.8599999999997</v>
      </c>
      <c r="K445" s="36">
        <v>4298.84</v>
      </c>
      <c r="L445" s="36">
        <v>4296.93</v>
      </c>
      <c r="M445" s="36">
        <v>4455.25</v>
      </c>
      <c r="N445" s="36">
        <v>4421.34</v>
      </c>
      <c r="O445" s="36">
        <v>4435.34</v>
      </c>
      <c r="P445" s="36">
        <v>4527.47</v>
      </c>
      <c r="Q445" s="36">
        <v>4537.1899999999996</v>
      </c>
      <c r="R445" s="36">
        <v>4527.41</v>
      </c>
      <c r="S445" s="36">
        <v>4470.8999999999996</v>
      </c>
      <c r="T445" s="36">
        <v>4448.99</v>
      </c>
      <c r="U445" s="36">
        <v>4342.9799999999996</v>
      </c>
      <c r="V445" s="36">
        <v>4230.03</v>
      </c>
      <c r="W445" s="36">
        <v>4171.1899999999996</v>
      </c>
      <c r="X445" s="36">
        <v>4112.54</v>
      </c>
      <c r="Y445" s="36">
        <v>4016.98</v>
      </c>
      <c r="Z445" s="36">
        <v>3976.63</v>
      </c>
    </row>
    <row r="446" spans="2:26" x14ac:dyDescent="0.3">
      <c r="B446" s="35">
        <v>27</v>
      </c>
      <c r="C446" s="36">
        <v>3921.19</v>
      </c>
      <c r="D446" s="36">
        <v>3921.79</v>
      </c>
      <c r="E446" s="36">
        <v>3950.24</v>
      </c>
      <c r="F446" s="36">
        <v>3966.58</v>
      </c>
      <c r="G446" s="36">
        <v>3983.27</v>
      </c>
      <c r="H446" s="36">
        <v>4099.25</v>
      </c>
      <c r="I446" s="36">
        <v>4185.25</v>
      </c>
      <c r="J446" s="36">
        <v>4229.43</v>
      </c>
      <c r="K446" s="36">
        <v>4289.93</v>
      </c>
      <c r="L446" s="36">
        <v>4286.32</v>
      </c>
      <c r="M446" s="36">
        <v>4275.57</v>
      </c>
      <c r="N446" s="36">
        <v>4285.08</v>
      </c>
      <c r="O446" s="36">
        <v>4288.78</v>
      </c>
      <c r="P446" s="36">
        <v>4349.49</v>
      </c>
      <c r="Q446" s="36">
        <v>4348.55</v>
      </c>
      <c r="R446" s="36">
        <v>4387.33</v>
      </c>
      <c r="S446" s="36">
        <v>4374.12</v>
      </c>
      <c r="T446" s="36">
        <v>4332.4399999999996</v>
      </c>
      <c r="U446" s="36">
        <v>4273.2</v>
      </c>
      <c r="V446" s="36">
        <v>4185.37</v>
      </c>
      <c r="W446" s="36">
        <v>4104.1499999999996</v>
      </c>
      <c r="X446" s="36">
        <v>4047.12</v>
      </c>
      <c r="Y446" s="36">
        <v>3966.6</v>
      </c>
      <c r="Z446" s="36">
        <v>3915.92</v>
      </c>
    </row>
    <row r="447" spans="2:26" x14ac:dyDescent="0.3">
      <c r="B447" s="35">
        <v>28</v>
      </c>
      <c r="C447" s="36">
        <v>3922.34</v>
      </c>
      <c r="D447" s="36">
        <v>3902.6</v>
      </c>
      <c r="E447" s="36">
        <v>3923.85</v>
      </c>
      <c r="F447" s="36">
        <v>3941.54</v>
      </c>
      <c r="G447" s="36">
        <v>3990.01</v>
      </c>
      <c r="H447" s="36">
        <v>4062.1</v>
      </c>
      <c r="I447" s="36">
        <v>4150.07</v>
      </c>
      <c r="J447" s="36">
        <v>4178.49</v>
      </c>
      <c r="K447" s="36">
        <v>4296.87</v>
      </c>
      <c r="L447" s="36">
        <v>4300.7700000000004</v>
      </c>
      <c r="M447" s="36">
        <v>4299.95</v>
      </c>
      <c r="N447" s="36">
        <v>4234.1499999999996</v>
      </c>
      <c r="O447" s="36">
        <v>4241.57</v>
      </c>
      <c r="P447" s="36">
        <v>4255.41</v>
      </c>
      <c r="Q447" s="36">
        <v>4267.33</v>
      </c>
      <c r="R447" s="36">
        <v>4291.51</v>
      </c>
      <c r="S447" s="36">
        <v>4288.49</v>
      </c>
      <c r="T447" s="36">
        <v>4290.51</v>
      </c>
      <c r="U447" s="36">
        <v>4302.54</v>
      </c>
      <c r="V447" s="36">
        <v>4239.1499999999996</v>
      </c>
      <c r="W447" s="36">
        <v>4173.22</v>
      </c>
      <c r="X447" s="36">
        <v>4137.01</v>
      </c>
      <c r="Y447" s="36">
        <v>4066.54</v>
      </c>
      <c r="Z447" s="36">
        <v>3987.32</v>
      </c>
    </row>
    <row r="448" spans="2:26" x14ac:dyDescent="0.3">
      <c r="B448" s="35">
        <v>29</v>
      </c>
      <c r="C448" s="36">
        <v>3986.93</v>
      </c>
      <c r="D448" s="36">
        <v>3990.13</v>
      </c>
      <c r="E448" s="36">
        <v>4000.51</v>
      </c>
      <c r="F448" s="36">
        <v>4026.29</v>
      </c>
      <c r="G448" s="36">
        <v>4058.75</v>
      </c>
      <c r="H448" s="36">
        <v>4119.59</v>
      </c>
      <c r="I448" s="36">
        <v>4181.32</v>
      </c>
      <c r="J448" s="36">
        <v>4242.33</v>
      </c>
      <c r="K448" s="36">
        <v>4262.7299999999996</v>
      </c>
      <c r="L448" s="36">
        <v>4262.09</v>
      </c>
      <c r="M448" s="36">
        <v>4254.6000000000004</v>
      </c>
      <c r="N448" s="36">
        <v>4258.24</v>
      </c>
      <c r="O448" s="36">
        <v>4257.99</v>
      </c>
      <c r="P448" s="36">
        <v>4286.28</v>
      </c>
      <c r="Q448" s="36">
        <v>4297.57</v>
      </c>
      <c r="R448" s="36">
        <v>4370.1000000000004</v>
      </c>
      <c r="S448" s="36">
        <v>4416.3500000000004</v>
      </c>
      <c r="T448" s="36">
        <v>4390.12</v>
      </c>
      <c r="U448" s="36">
        <v>4292.95</v>
      </c>
      <c r="V448" s="36">
        <v>4244.25</v>
      </c>
      <c r="W448" s="36">
        <v>4211.96</v>
      </c>
      <c r="X448" s="36">
        <v>4164.46</v>
      </c>
      <c r="Y448" s="36">
        <v>4089.18</v>
      </c>
      <c r="Z448" s="36">
        <v>4007.59</v>
      </c>
    </row>
    <row r="449" spans="2:26" x14ac:dyDescent="0.3">
      <c r="B449" s="35">
        <v>30</v>
      </c>
      <c r="C449" s="36">
        <v>3989.6</v>
      </c>
      <c r="D449" s="36">
        <v>3985.59</v>
      </c>
      <c r="E449" s="36">
        <v>3991.86</v>
      </c>
      <c r="F449" s="36">
        <v>3984.23</v>
      </c>
      <c r="G449" s="36">
        <v>4007.88</v>
      </c>
      <c r="H449" s="36">
        <v>4057.61</v>
      </c>
      <c r="I449" s="36">
        <v>4094.18</v>
      </c>
      <c r="J449" s="36">
        <v>4156.01</v>
      </c>
      <c r="K449" s="36">
        <v>4220.7</v>
      </c>
      <c r="L449" s="36">
        <v>4237.2</v>
      </c>
      <c r="M449" s="36">
        <v>4230.7299999999996</v>
      </c>
      <c r="N449" s="36">
        <v>4231.54</v>
      </c>
      <c r="O449" s="36">
        <v>4238.1000000000004</v>
      </c>
      <c r="P449" s="36">
        <v>4252.47</v>
      </c>
      <c r="Q449" s="36">
        <v>4269.78</v>
      </c>
      <c r="R449" s="36">
        <v>4304.6899999999996</v>
      </c>
      <c r="S449" s="36">
        <v>4336.22</v>
      </c>
      <c r="T449" s="36">
        <v>4332.7700000000004</v>
      </c>
      <c r="U449" s="36">
        <v>4310.57</v>
      </c>
      <c r="V449" s="36">
        <v>4239.83</v>
      </c>
      <c r="W449" s="36">
        <v>4187.54</v>
      </c>
      <c r="X449" s="36">
        <v>4148.83</v>
      </c>
      <c r="Y449" s="36">
        <v>4045.94</v>
      </c>
      <c r="Z449" s="36">
        <v>3987.35</v>
      </c>
    </row>
    <row r="450" spans="2:26" x14ac:dyDescent="0.3">
      <c r="B450" s="35">
        <v>31</v>
      </c>
      <c r="C450" s="36">
        <v>4085.95</v>
      </c>
      <c r="D450" s="36">
        <v>4045.31</v>
      </c>
      <c r="E450" s="36">
        <v>4038.34</v>
      </c>
      <c r="F450" s="36">
        <v>4011.21</v>
      </c>
      <c r="G450" s="36">
        <v>4081.51</v>
      </c>
      <c r="H450" s="36">
        <v>4131.12</v>
      </c>
      <c r="I450" s="36">
        <v>4146.83</v>
      </c>
      <c r="J450" s="36">
        <v>4178.24</v>
      </c>
      <c r="K450" s="36">
        <v>4264.5600000000004</v>
      </c>
      <c r="L450" s="36">
        <v>4321.6499999999996</v>
      </c>
      <c r="M450" s="36">
        <v>4328.8999999999996</v>
      </c>
      <c r="N450" s="36">
        <v>4329.22</v>
      </c>
      <c r="O450" s="36">
        <v>4344.2299999999996</v>
      </c>
      <c r="P450" s="36">
        <v>4372.41</v>
      </c>
      <c r="Q450" s="36">
        <v>4401.1099999999997</v>
      </c>
      <c r="R450" s="36">
        <v>4540.38</v>
      </c>
      <c r="S450" s="36">
        <v>4646</v>
      </c>
      <c r="T450" s="36">
        <v>4477.99</v>
      </c>
      <c r="U450" s="36">
        <v>4362.8999999999996</v>
      </c>
      <c r="V450" s="36">
        <v>4349.67</v>
      </c>
      <c r="W450" s="36">
        <v>4313.13</v>
      </c>
      <c r="X450" s="36">
        <v>4276.1899999999996</v>
      </c>
      <c r="Y450" s="36">
        <v>4176.37</v>
      </c>
      <c r="Z450" s="36">
        <v>4133.29</v>
      </c>
    </row>
    <row r="452" spans="2:26" ht="15" customHeight="1" x14ac:dyDescent="0.3">
      <c r="B452" s="84" t="s">
        <v>64</v>
      </c>
      <c r="C452" s="92" t="s">
        <v>80</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3">
      <c r="B453" s="7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76"/>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85"/>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27.03</v>
      </c>
      <c r="D456" s="45">
        <v>0</v>
      </c>
      <c r="E456" s="45">
        <v>96.21</v>
      </c>
      <c r="F456" s="45">
        <v>105.37</v>
      </c>
      <c r="G456" s="45">
        <v>240.81</v>
      </c>
      <c r="H456" s="45">
        <v>880.67</v>
      </c>
      <c r="I456" s="45">
        <v>836.26</v>
      </c>
      <c r="J456" s="45">
        <v>749.18</v>
      </c>
      <c r="K456" s="45">
        <v>666.58</v>
      </c>
      <c r="L456" s="45">
        <v>759.69</v>
      </c>
      <c r="M456" s="45">
        <v>761.91</v>
      </c>
      <c r="N456" s="45">
        <v>777.43</v>
      </c>
      <c r="O456" s="45">
        <v>766.41</v>
      </c>
      <c r="P456" s="45">
        <v>746.57</v>
      </c>
      <c r="Q456" s="45">
        <v>608.01</v>
      </c>
      <c r="R456" s="45">
        <v>689.72</v>
      </c>
      <c r="S456" s="45">
        <v>132.63999999999999</v>
      </c>
      <c r="T456" s="45">
        <v>57.32</v>
      </c>
      <c r="U456" s="45">
        <v>79.2</v>
      </c>
      <c r="V456" s="45">
        <v>75.489999999999995</v>
      </c>
      <c r="W456" s="45">
        <v>57.51</v>
      </c>
      <c r="X456" s="45">
        <v>0</v>
      </c>
      <c r="Y456" s="45">
        <v>0</v>
      </c>
      <c r="Z456" s="45">
        <v>0</v>
      </c>
    </row>
    <row r="457" spans="2:26" x14ac:dyDescent="0.3">
      <c r="B457" s="35">
        <v>2</v>
      </c>
      <c r="C457" s="45">
        <v>20.16</v>
      </c>
      <c r="D457" s="45">
        <v>36.68</v>
      </c>
      <c r="E457" s="45">
        <v>163.86</v>
      </c>
      <c r="F457" s="45">
        <v>248.23</v>
      </c>
      <c r="G457" s="45">
        <v>352.25</v>
      </c>
      <c r="H457" s="45">
        <v>837.62</v>
      </c>
      <c r="I457" s="45">
        <v>707.2</v>
      </c>
      <c r="J457" s="45">
        <v>626.86</v>
      </c>
      <c r="K457" s="45">
        <v>640.1</v>
      </c>
      <c r="L457" s="45">
        <v>645.72</v>
      </c>
      <c r="M457" s="45">
        <v>649.51</v>
      </c>
      <c r="N457" s="45">
        <v>596.97</v>
      </c>
      <c r="O457" s="45">
        <v>425.75</v>
      </c>
      <c r="P457" s="45">
        <v>467.54</v>
      </c>
      <c r="Q457" s="45">
        <v>677.48</v>
      </c>
      <c r="R457" s="45">
        <v>656.55</v>
      </c>
      <c r="S457" s="45">
        <v>669.05</v>
      </c>
      <c r="T457" s="45">
        <v>256.74</v>
      </c>
      <c r="U457" s="45">
        <v>74.63</v>
      </c>
      <c r="V457" s="45">
        <v>185.53</v>
      </c>
      <c r="W457" s="45">
        <v>60.49</v>
      </c>
      <c r="X457" s="45">
        <v>0</v>
      </c>
      <c r="Y457" s="45">
        <v>0</v>
      </c>
      <c r="Z457" s="45">
        <v>0</v>
      </c>
    </row>
    <row r="458" spans="2:26" x14ac:dyDescent="0.3">
      <c r="B458" s="35">
        <v>3</v>
      </c>
      <c r="C458" s="45">
        <v>26</v>
      </c>
      <c r="D458" s="45">
        <v>0</v>
      </c>
      <c r="E458" s="45">
        <v>24.07</v>
      </c>
      <c r="F458" s="45">
        <v>0.03</v>
      </c>
      <c r="G458" s="45">
        <v>141.29</v>
      </c>
      <c r="H458" s="45">
        <v>354.83</v>
      </c>
      <c r="I458" s="45">
        <v>284.06</v>
      </c>
      <c r="J458" s="45">
        <v>412.14</v>
      </c>
      <c r="K458" s="45">
        <v>94.27</v>
      </c>
      <c r="L458" s="45">
        <v>85.13</v>
      </c>
      <c r="M458" s="45">
        <v>350.73</v>
      </c>
      <c r="N458" s="45">
        <v>777.23</v>
      </c>
      <c r="O458" s="45">
        <v>755.19</v>
      </c>
      <c r="P458" s="45">
        <v>710.96</v>
      </c>
      <c r="Q458" s="45">
        <v>694.14</v>
      </c>
      <c r="R458" s="45">
        <v>718.91</v>
      </c>
      <c r="S458" s="45">
        <v>730.85</v>
      </c>
      <c r="T458" s="45">
        <v>367.81</v>
      </c>
      <c r="U458" s="45">
        <v>0</v>
      </c>
      <c r="V458" s="45">
        <v>0</v>
      </c>
      <c r="W458" s="45">
        <v>0</v>
      </c>
      <c r="X458" s="45">
        <v>0</v>
      </c>
      <c r="Y458" s="45">
        <v>0</v>
      </c>
      <c r="Z458" s="45">
        <v>0</v>
      </c>
    </row>
    <row r="459" spans="2:26" x14ac:dyDescent="0.3">
      <c r="B459" s="35">
        <v>4</v>
      </c>
      <c r="C459" s="45">
        <v>0</v>
      </c>
      <c r="D459" s="45">
        <v>13</v>
      </c>
      <c r="E459" s="45">
        <v>111.54</v>
      </c>
      <c r="F459" s="45">
        <v>61.51</v>
      </c>
      <c r="G459" s="45">
        <v>309.95999999999998</v>
      </c>
      <c r="H459" s="45">
        <v>309.37</v>
      </c>
      <c r="I459" s="45">
        <v>837.23</v>
      </c>
      <c r="J459" s="45">
        <v>799.13</v>
      </c>
      <c r="K459" s="45">
        <v>733.42</v>
      </c>
      <c r="L459" s="45">
        <v>757.43</v>
      </c>
      <c r="M459" s="45">
        <v>763.99</v>
      </c>
      <c r="N459" s="45">
        <v>741.34</v>
      </c>
      <c r="O459" s="45">
        <v>682.56</v>
      </c>
      <c r="P459" s="45">
        <v>133.6</v>
      </c>
      <c r="Q459" s="45">
        <v>211.34</v>
      </c>
      <c r="R459" s="45">
        <v>248.86</v>
      </c>
      <c r="S459" s="45">
        <v>149.53</v>
      </c>
      <c r="T459" s="45">
        <v>227.48</v>
      </c>
      <c r="U459" s="45">
        <v>184.39</v>
      </c>
      <c r="V459" s="45">
        <v>20.059999999999999</v>
      </c>
      <c r="W459" s="45">
        <v>90.18</v>
      </c>
      <c r="X459" s="45">
        <v>0.03</v>
      </c>
      <c r="Y459" s="45">
        <v>0</v>
      </c>
      <c r="Z459" s="45">
        <v>0.09</v>
      </c>
    </row>
    <row r="460" spans="2:26" ht="15" customHeight="1" x14ac:dyDescent="0.3">
      <c r="B460" s="35">
        <v>5</v>
      </c>
      <c r="C460" s="45">
        <v>0</v>
      </c>
      <c r="D460" s="45">
        <v>0</v>
      </c>
      <c r="E460" s="45">
        <v>0</v>
      </c>
      <c r="F460" s="45">
        <v>0</v>
      </c>
      <c r="G460" s="45">
        <v>1.95</v>
      </c>
      <c r="H460" s="45">
        <v>156.38</v>
      </c>
      <c r="I460" s="45">
        <v>200.45</v>
      </c>
      <c r="J460" s="45">
        <v>138.66</v>
      </c>
      <c r="K460" s="45">
        <v>239.07</v>
      </c>
      <c r="L460" s="45">
        <v>237.7</v>
      </c>
      <c r="M460" s="45">
        <v>98.24</v>
      </c>
      <c r="N460" s="45">
        <v>109.65</v>
      </c>
      <c r="O460" s="45">
        <v>247.63</v>
      </c>
      <c r="P460" s="45">
        <v>274.60000000000002</v>
      </c>
      <c r="Q460" s="45">
        <v>250.16</v>
      </c>
      <c r="R460" s="45">
        <v>127.5</v>
      </c>
      <c r="S460" s="45">
        <v>289.33999999999997</v>
      </c>
      <c r="T460" s="45">
        <v>190.83</v>
      </c>
      <c r="U460" s="45">
        <v>13.09</v>
      </c>
      <c r="V460" s="45">
        <v>0</v>
      </c>
      <c r="W460" s="45">
        <v>0</v>
      </c>
      <c r="X460" s="45">
        <v>0</v>
      </c>
      <c r="Y460" s="45">
        <v>0</v>
      </c>
      <c r="Z460" s="45">
        <v>0</v>
      </c>
    </row>
    <row r="461" spans="2:26" x14ac:dyDescent="0.3">
      <c r="B461" s="35">
        <v>6</v>
      </c>
      <c r="C461" s="45">
        <v>0</v>
      </c>
      <c r="D461" s="45">
        <v>0</v>
      </c>
      <c r="E461" s="45">
        <v>0</v>
      </c>
      <c r="F461" s="45">
        <v>12.83</v>
      </c>
      <c r="G461" s="45">
        <v>10.52</v>
      </c>
      <c r="H461" s="45">
        <v>84.52</v>
      </c>
      <c r="I461" s="45">
        <v>89.6</v>
      </c>
      <c r="J461" s="45">
        <v>0</v>
      </c>
      <c r="K461" s="45">
        <v>114</v>
      </c>
      <c r="L461" s="45">
        <v>102.71</v>
      </c>
      <c r="M461" s="45">
        <v>84.74</v>
      </c>
      <c r="N461" s="45">
        <v>98.11</v>
      </c>
      <c r="O461" s="45">
        <v>150.65</v>
      </c>
      <c r="P461" s="45">
        <v>349.64</v>
      </c>
      <c r="Q461" s="45">
        <v>333.2</v>
      </c>
      <c r="R461" s="45">
        <v>113.4</v>
      </c>
      <c r="S461" s="45">
        <v>140.91999999999999</v>
      </c>
      <c r="T461" s="45">
        <v>102.5</v>
      </c>
      <c r="U461" s="45">
        <v>151.09</v>
      </c>
      <c r="V461" s="45">
        <v>0</v>
      </c>
      <c r="W461" s="45">
        <v>22.3</v>
      </c>
      <c r="X461" s="45">
        <v>0</v>
      </c>
      <c r="Y461" s="45">
        <v>0</v>
      </c>
      <c r="Z461" s="45">
        <v>0</v>
      </c>
    </row>
    <row r="462" spans="2:26" x14ac:dyDescent="0.3">
      <c r="B462" s="35">
        <v>7</v>
      </c>
      <c r="C462" s="45">
        <v>0.05</v>
      </c>
      <c r="D462" s="45">
        <v>0</v>
      </c>
      <c r="E462" s="45">
        <v>44.35</v>
      </c>
      <c r="F462" s="45">
        <v>39.64</v>
      </c>
      <c r="G462" s="45">
        <v>108.03</v>
      </c>
      <c r="H462" s="45">
        <v>283.45</v>
      </c>
      <c r="I462" s="45">
        <v>213.39</v>
      </c>
      <c r="J462" s="45">
        <v>108.5</v>
      </c>
      <c r="K462" s="45">
        <v>217.35</v>
      </c>
      <c r="L462" s="45">
        <v>138.69</v>
      </c>
      <c r="M462" s="45">
        <v>209.97</v>
      </c>
      <c r="N462" s="45">
        <v>706.78</v>
      </c>
      <c r="O462" s="45">
        <v>666.95</v>
      </c>
      <c r="P462" s="45">
        <v>632.6</v>
      </c>
      <c r="Q462" s="45">
        <v>247.83</v>
      </c>
      <c r="R462" s="45">
        <v>118.97</v>
      </c>
      <c r="S462" s="45">
        <v>123.88</v>
      </c>
      <c r="T462" s="45">
        <v>148.22</v>
      </c>
      <c r="U462" s="45">
        <v>127.9</v>
      </c>
      <c r="V462" s="45">
        <v>126.25</v>
      </c>
      <c r="W462" s="45">
        <v>66.86</v>
      </c>
      <c r="X462" s="45">
        <v>106.82</v>
      </c>
      <c r="Y462" s="45">
        <v>25.33</v>
      </c>
      <c r="Z462" s="45">
        <v>0</v>
      </c>
    </row>
    <row r="463" spans="2:26" x14ac:dyDescent="0.3">
      <c r="B463" s="35">
        <v>8</v>
      </c>
      <c r="C463" s="45">
        <v>26</v>
      </c>
      <c r="D463" s="45">
        <v>63.37</v>
      </c>
      <c r="E463" s="45">
        <v>167.71</v>
      </c>
      <c r="F463" s="45">
        <v>189.95</v>
      </c>
      <c r="G463" s="45">
        <v>401.13</v>
      </c>
      <c r="H463" s="45">
        <v>371.97</v>
      </c>
      <c r="I463" s="45">
        <v>825.21</v>
      </c>
      <c r="J463" s="45">
        <v>729.52</v>
      </c>
      <c r="K463" s="45">
        <v>1109.33</v>
      </c>
      <c r="L463" s="45">
        <v>1094.48</v>
      </c>
      <c r="M463" s="45">
        <v>1122.81</v>
      </c>
      <c r="N463" s="45">
        <v>1105.98</v>
      </c>
      <c r="O463" s="45">
        <v>1050.23</v>
      </c>
      <c r="P463" s="45">
        <v>980.11</v>
      </c>
      <c r="Q463" s="45">
        <v>639.24</v>
      </c>
      <c r="R463" s="45">
        <v>1049.17</v>
      </c>
      <c r="S463" s="45">
        <v>1080.1500000000001</v>
      </c>
      <c r="T463" s="45">
        <v>207.26</v>
      </c>
      <c r="U463" s="45">
        <v>105.51</v>
      </c>
      <c r="V463" s="45">
        <v>123.05</v>
      </c>
      <c r="W463" s="45">
        <v>140.4</v>
      </c>
      <c r="X463" s="45">
        <v>74.88</v>
      </c>
      <c r="Y463" s="45">
        <v>170.84</v>
      </c>
      <c r="Z463" s="45">
        <v>70.52</v>
      </c>
    </row>
    <row r="464" spans="2:26" x14ac:dyDescent="0.3">
      <c r="B464" s="35">
        <v>9</v>
      </c>
      <c r="C464" s="45">
        <v>130.97999999999999</v>
      </c>
      <c r="D464" s="45">
        <v>150.16</v>
      </c>
      <c r="E464" s="45">
        <v>165.92</v>
      </c>
      <c r="F464" s="45">
        <v>163.69999999999999</v>
      </c>
      <c r="G464" s="45">
        <v>243.68</v>
      </c>
      <c r="H464" s="45">
        <v>258.58999999999997</v>
      </c>
      <c r="I464" s="45">
        <v>298.54000000000002</v>
      </c>
      <c r="J464" s="45">
        <v>115.2</v>
      </c>
      <c r="K464" s="45">
        <v>669.3</v>
      </c>
      <c r="L464" s="45">
        <v>626.95000000000005</v>
      </c>
      <c r="M464" s="45">
        <v>644.73</v>
      </c>
      <c r="N464" s="45">
        <v>606.04</v>
      </c>
      <c r="O464" s="45">
        <v>582.14</v>
      </c>
      <c r="P464" s="45">
        <v>509.12</v>
      </c>
      <c r="Q464" s="45">
        <v>479.09</v>
      </c>
      <c r="R464" s="45">
        <v>557.45000000000005</v>
      </c>
      <c r="S464" s="45">
        <v>598.76</v>
      </c>
      <c r="T464" s="45">
        <v>661.09</v>
      </c>
      <c r="U464" s="45">
        <v>200.05</v>
      </c>
      <c r="V464" s="45">
        <v>98.93</v>
      </c>
      <c r="W464" s="45">
        <v>0.16</v>
      </c>
      <c r="X464" s="45">
        <v>50.45</v>
      </c>
      <c r="Y464" s="45">
        <v>147.82</v>
      </c>
      <c r="Z464" s="45">
        <v>112.72</v>
      </c>
    </row>
    <row r="465" spans="2:26" x14ac:dyDescent="0.3">
      <c r="B465" s="35">
        <v>10</v>
      </c>
      <c r="C465" s="45">
        <v>44.85</v>
      </c>
      <c r="D465" s="45">
        <v>82.3</v>
      </c>
      <c r="E465" s="45">
        <v>54.39</v>
      </c>
      <c r="F465" s="45">
        <v>91.7</v>
      </c>
      <c r="G465" s="45">
        <v>88.66</v>
      </c>
      <c r="H465" s="45">
        <v>87.71</v>
      </c>
      <c r="I465" s="45">
        <v>116.65</v>
      </c>
      <c r="J465" s="45">
        <v>446.84</v>
      </c>
      <c r="K465" s="45">
        <v>390.01</v>
      </c>
      <c r="L465" s="45">
        <v>368.18</v>
      </c>
      <c r="M465" s="45">
        <v>248.49</v>
      </c>
      <c r="N465" s="45">
        <v>377.64</v>
      </c>
      <c r="O465" s="45">
        <v>374.23</v>
      </c>
      <c r="P465" s="45">
        <v>672.25</v>
      </c>
      <c r="Q465" s="45">
        <v>687.54</v>
      </c>
      <c r="R465" s="45">
        <v>714.27</v>
      </c>
      <c r="S465" s="45">
        <v>685.55</v>
      </c>
      <c r="T465" s="45">
        <v>767.5</v>
      </c>
      <c r="U465" s="45">
        <v>340.17</v>
      </c>
      <c r="V465" s="45">
        <v>195.63</v>
      </c>
      <c r="W465" s="45">
        <v>184.82</v>
      </c>
      <c r="X465" s="45">
        <v>143.88</v>
      </c>
      <c r="Y465" s="45">
        <v>107.32</v>
      </c>
      <c r="Z465" s="45">
        <v>110.54</v>
      </c>
    </row>
    <row r="466" spans="2:26" x14ac:dyDescent="0.3">
      <c r="B466" s="35">
        <v>11</v>
      </c>
      <c r="C466" s="45">
        <v>0.77</v>
      </c>
      <c r="D466" s="45">
        <v>5.84</v>
      </c>
      <c r="E466" s="45">
        <v>26.94</v>
      </c>
      <c r="F466" s="45">
        <v>72.89</v>
      </c>
      <c r="G466" s="45">
        <v>210.11</v>
      </c>
      <c r="H466" s="45">
        <v>382.72</v>
      </c>
      <c r="I466" s="45">
        <v>199.11</v>
      </c>
      <c r="J466" s="45">
        <v>66.97</v>
      </c>
      <c r="K466" s="45">
        <v>699.68</v>
      </c>
      <c r="L466" s="45">
        <v>702.84</v>
      </c>
      <c r="M466" s="45">
        <v>727.34</v>
      </c>
      <c r="N466" s="45">
        <v>717.8</v>
      </c>
      <c r="O466" s="45">
        <v>37.619999999999997</v>
      </c>
      <c r="P466" s="45">
        <v>719.71</v>
      </c>
      <c r="Q466" s="45">
        <v>722.41</v>
      </c>
      <c r="R466" s="45">
        <v>720.54</v>
      </c>
      <c r="S466" s="45">
        <v>723.15</v>
      </c>
      <c r="T466" s="45">
        <v>678.92</v>
      </c>
      <c r="U466" s="45">
        <v>0</v>
      </c>
      <c r="V466" s="45">
        <v>23.26</v>
      </c>
      <c r="W466" s="45">
        <v>168.15</v>
      </c>
      <c r="X466" s="45">
        <v>263.56</v>
      </c>
      <c r="Y466" s="45">
        <v>305.18</v>
      </c>
      <c r="Z466" s="45">
        <v>355.44</v>
      </c>
    </row>
    <row r="467" spans="2:26" x14ac:dyDescent="0.3">
      <c r="B467" s="35">
        <v>12</v>
      </c>
      <c r="C467" s="45">
        <v>41.98</v>
      </c>
      <c r="D467" s="45">
        <v>72.099999999999994</v>
      </c>
      <c r="E467" s="45">
        <v>153.05000000000001</v>
      </c>
      <c r="F467" s="45">
        <v>262.22000000000003</v>
      </c>
      <c r="G467" s="45">
        <v>461.68</v>
      </c>
      <c r="H467" s="45">
        <v>519.54999999999995</v>
      </c>
      <c r="I467" s="45">
        <v>180.27</v>
      </c>
      <c r="J467" s="45">
        <v>744.03</v>
      </c>
      <c r="K467" s="45">
        <v>1141.04</v>
      </c>
      <c r="L467" s="45">
        <v>685.96</v>
      </c>
      <c r="M467" s="45">
        <v>738.63</v>
      </c>
      <c r="N467" s="45">
        <v>727.18</v>
      </c>
      <c r="O467" s="45">
        <v>725.74</v>
      </c>
      <c r="P467" s="45">
        <v>664.6</v>
      </c>
      <c r="Q467" s="45">
        <v>1021.52</v>
      </c>
      <c r="R467" s="45">
        <v>1067.58</v>
      </c>
      <c r="S467" s="45">
        <v>1031.49</v>
      </c>
      <c r="T467" s="45">
        <v>635.47</v>
      </c>
      <c r="U467" s="45">
        <v>197.73</v>
      </c>
      <c r="V467" s="45">
        <v>21.31</v>
      </c>
      <c r="W467" s="45">
        <v>100.95</v>
      </c>
      <c r="X467" s="45">
        <v>104.2</v>
      </c>
      <c r="Y467" s="45">
        <v>131.04</v>
      </c>
      <c r="Z467" s="45">
        <v>137.19</v>
      </c>
    </row>
    <row r="468" spans="2:26" x14ac:dyDescent="0.3">
      <c r="B468" s="35">
        <v>13</v>
      </c>
      <c r="C468" s="45">
        <v>110.2</v>
      </c>
      <c r="D468" s="45">
        <v>130.65</v>
      </c>
      <c r="E468" s="45">
        <v>242.22</v>
      </c>
      <c r="F468" s="45">
        <v>203.09</v>
      </c>
      <c r="G468" s="45">
        <v>374</v>
      </c>
      <c r="H468" s="45">
        <v>373.7</v>
      </c>
      <c r="I468" s="45">
        <v>300.33999999999997</v>
      </c>
      <c r="J468" s="45">
        <v>246.56</v>
      </c>
      <c r="K468" s="45">
        <v>78.319999999999993</v>
      </c>
      <c r="L468" s="45">
        <v>716.49</v>
      </c>
      <c r="M468" s="45">
        <v>781.1</v>
      </c>
      <c r="N468" s="45">
        <v>762.16</v>
      </c>
      <c r="O468" s="45">
        <v>723.01</v>
      </c>
      <c r="P468" s="45">
        <v>733.32</v>
      </c>
      <c r="Q468" s="45">
        <v>737.34</v>
      </c>
      <c r="R468" s="45">
        <v>710.95</v>
      </c>
      <c r="S468" s="45">
        <v>722.22</v>
      </c>
      <c r="T468" s="45">
        <v>215.09</v>
      </c>
      <c r="U468" s="45">
        <v>175.55</v>
      </c>
      <c r="V468" s="45">
        <v>380.2</v>
      </c>
      <c r="W468" s="45">
        <v>337.08</v>
      </c>
      <c r="X468" s="45">
        <v>300.37</v>
      </c>
      <c r="Y468" s="45">
        <v>250.45</v>
      </c>
      <c r="Z468" s="45">
        <v>420.2</v>
      </c>
    </row>
    <row r="469" spans="2:26" x14ac:dyDescent="0.3">
      <c r="B469" s="35">
        <v>14</v>
      </c>
      <c r="C469" s="45">
        <v>23.14</v>
      </c>
      <c r="D469" s="45">
        <v>22.5</v>
      </c>
      <c r="E469" s="45">
        <v>86.15</v>
      </c>
      <c r="F469" s="45">
        <v>362.97</v>
      </c>
      <c r="G469" s="45">
        <v>441.95</v>
      </c>
      <c r="H469" s="45">
        <v>411.4</v>
      </c>
      <c r="I469" s="45">
        <v>317.82</v>
      </c>
      <c r="J469" s="45">
        <v>366.93</v>
      </c>
      <c r="K469" s="45">
        <v>711.13</v>
      </c>
      <c r="L469" s="45">
        <v>257.77</v>
      </c>
      <c r="M469" s="45">
        <v>335.63</v>
      </c>
      <c r="N469" s="45">
        <v>351.77</v>
      </c>
      <c r="O469" s="45">
        <v>411.69</v>
      </c>
      <c r="P469" s="45">
        <v>784.83</v>
      </c>
      <c r="Q469" s="45">
        <v>712.66</v>
      </c>
      <c r="R469" s="45">
        <v>121.7</v>
      </c>
      <c r="S469" s="45">
        <v>125.54</v>
      </c>
      <c r="T469" s="45">
        <v>0</v>
      </c>
      <c r="U469" s="45">
        <v>71.16</v>
      </c>
      <c r="V469" s="45">
        <v>169.34</v>
      </c>
      <c r="W469" s="45">
        <v>105.57</v>
      </c>
      <c r="X469" s="45">
        <v>166.13</v>
      </c>
      <c r="Y469" s="45">
        <v>175.04</v>
      </c>
      <c r="Z469" s="45">
        <v>336.85</v>
      </c>
    </row>
    <row r="470" spans="2:26" x14ac:dyDescent="0.3">
      <c r="B470" s="35">
        <v>15</v>
      </c>
      <c r="C470" s="45">
        <v>0</v>
      </c>
      <c r="D470" s="45">
        <v>0</v>
      </c>
      <c r="E470" s="45">
        <v>0</v>
      </c>
      <c r="F470" s="45">
        <v>83.51</v>
      </c>
      <c r="G470" s="45">
        <v>56.23</v>
      </c>
      <c r="H470" s="45">
        <v>325.18</v>
      </c>
      <c r="I470" s="45">
        <v>208.3</v>
      </c>
      <c r="J470" s="45">
        <v>5.92</v>
      </c>
      <c r="K470" s="45">
        <v>449.29</v>
      </c>
      <c r="L470" s="45">
        <v>452.16</v>
      </c>
      <c r="M470" s="45">
        <v>1.44</v>
      </c>
      <c r="N470" s="45">
        <v>139.21</v>
      </c>
      <c r="O470" s="45">
        <v>0</v>
      </c>
      <c r="P470" s="45">
        <v>0</v>
      </c>
      <c r="Q470" s="45">
        <v>0</v>
      </c>
      <c r="R470" s="45">
        <v>2.0299999999999998</v>
      </c>
      <c r="S470" s="45">
        <v>0</v>
      </c>
      <c r="T470" s="45">
        <v>0</v>
      </c>
      <c r="U470" s="45">
        <v>0</v>
      </c>
      <c r="V470" s="45">
        <v>0</v>
      </c>
      <c r="W470" s="45">
        <v>0</v>
      </c>
      <c r="X470" s="45">
        <v>0</v>
      </c>
      <c r="Y470" s="45">
        <v>0</v>
      </c>
      <c r="Z470" s="45">
        <v>0</v>
      </c>
    </row>
    <row r="471" spans="2:26" x14ac:dyDescent="0.3">
      <c r="B471" s="35">
        <v>16</v>
      </c>
      <c r="C471" s="45">
        <v>29.39</v>
      </c>
      <c r="D471" s="45">
        <v>29.57</v>
      </c>
      <c r="E471" s="45">
        <v>77.62</v>
      </c>
      <c r="F471" s="45">
        <v>108.01</v>
      </c>
      <c r="G471" s="45">
        <v>171.41</v>
      </c>
      <c r="H471" s="45">
        <v>278.31</v>
      </c>
      <c r="I471" s="45">
        <v>373.66</v>
      </c>
      <c r="J471" s="45">
        <v>793.66</v>
      </c>
      <c r="K471" s="45">
        <v>433.86</v>
      </c>
      <c r="L471" s="45">
        <v>846.82</v>
      </c>
      <c r="M471" s="45">
        <v>454.63</v>
      </c>
      <c r="N471" s="45">
        <v>580.11</v>
      </c>
      <c r="O471" s="45">
        <v>1110.76</v>
      </c>
      <c r="P471" s="45">
        <v>948.98</v>
      </c>
      <c r="Q471" s="45">
        <v>922.57</v>
      </c>
      <c r="R471" s="45">
        <v>529.29999999999995</v>
      </c>
      <c r="S471" s="45">
        <v>457.11</v>
      </c>
      <c r="T471" s="45">
        <v>26.1</v>
      </c>
      <c r="U471" s="45">
        <v>622.16</v>
      </c>
      <c r="V471" s="45">
        <v>223.31</v>
      </c>
      <c r="W471" s="45">
        <v>0</v>
      </c>
      <c r="X471" s="45">
        <v>0</v>
      </c>
      <c r="Y471" s="45">
        <v>102.9</v>
      </c>
      <c r="Z471" s="45">
        <v>0.21</v>
      </c>
    </row>
    <row r="472" spans="2:26" x14ac:dyDescent="0.3">
      <c r="B472" s="35">
        <v>17</v>
      </c>
      <c r="C472" s="45">
        <v>0</v>
      </c>
      <c r="D472" s="45">
        <v>0</v>
      </c>
      <c r="E472" s="45">
        <v>0</v>
      </c>
      <c r="F472" s="45">
        <v>0</v>
      </c>
      <c r="G472" s="45">
        <v>0</v>
      </c>
      <c r="H472" s="45">
        <v>75.84</v>
      </c>
      <c r="I472" s="45">
        <v>268.18</v>
      </c>
      <c r="J472" s="45">
        <v>315.85000000000002</v>
      </c>
      <c r="K472" s="45">
        <v>0</v>
      </c>
      <c r="L472" s="45">
        <v>503.44</v>
      </c>
      <c r="M472" s="45">
        <v>598.94000000000005</v>
      </c>
      <c r="N472" s="45">
        <v>31.63</v>
      </c>
      <c r="O472" s="45">
        <v>0</v>
      </c>
      <c r="P472" s="45">
        <v>474.63</v>
      </c>
      <c r="Q472" s="45">
        <v>372.34</v>
      </c>
      <c r="R472" s="45">
        <v>448.32</v>
      </c>
      <c r="S472" s="45">
        <v>434.71</v>
      </c>
      <c r="T472" s="45">
        <v>514.88</v>
      </c>
      <c r="U472" s="45">
        <v>460.72</v>
      </c>
      <c r="V472" s="45">
        <v>85.04</v>
      </c>
      <c r="W472" s="45">
        <v>61.46</v>
      </c>
      <c r="X472" s="45">
        <v>0</v>
      </c>
      <c r="Y472" s="45">
        <v>0</v>
      </c>
      <c r="Z472" s="45">
        <v>0</v>
      </c>
    </row>
    <row r="473" spans="2:26" x14ac:dyDescent="0.3">
      <c r="B473" s="35">
        <v>18</v>
      </c>
      <c r="C473" s="45">
        <v>0</v>
      </c>
      <c r="D473" s="45">
        <v>0</v>
      </c>
      <c r="E473" s="45">
        <v>30.19</v>
      </c>
      <c r="F473" s="45">
        <v>24.64</v>
      </c>
      <c r="G473" s="45">
        <v>73.56</v>
      </c>
      <c r="H473" s="45">
        <v>313.13</v>
      </c>
      <c r="I473" s="45">
        <v>239.5</v>
      </c>
      <c r="J473" s="45">
        <v>207</v>
      </c>
      <c r="K473" s="45">
        <v>570.49</v>
      </c>
      <c r="L473" s="45">
        <v>576.61</v>
      </c>
      <c r="M473" s="45">
        <v>229.92</v>
      </c>
      <c r="N473" s="45">
        <v>132.93</v>
      </c>
      <c r="O473" s="45">
        <v>299.13</v>
      </c>
      <c r="P473" s="45">
        <v>237.27</v>
      </c>
      <c r="Q473" s="45">
        <v>210.4</v>
      </c>
      <c r="R473" s="45">
        <v>207.33</v>
      </c>
      <c r="S473" s="45">
        <v>210.16</v>
      </c>
      <c r="T473" s="45">
        <v>91.57</v>
      </c>
      <c r="U473" s="45">
        <v>0</v>
      </c>
      <c r="V473" s="45">
        <v>56.6</v>
      </c>
      <c r="W473" s="45">
        <v>0</v>
      </c>
      <c r="X473" s="45">
        <v>0</v>
      </c>
      <c r="Y473" s="45">
        <v>0</v>
      </c>
      <c r="Z473" s="45">
        <v>0</v>
      </c>
    </row>
    <row r="474" spans="2:26" x14ac:dyDescent="0.3">
      <c r="B474" s="35">
        <v>19</v>
      </c>
      <c r="C474" s="45">
        <v>0</v>
      </c>
      <c r="D474" s="45">
        <v>0</v>
      </c>
      <c r="E474" s="45">
        <v>0</v>
      </c>
      <c r="F474" s="45">
        <v>23.91</v>
      </c>
      <c r="G474" s="45">
        <v>219.79</v>
      </c>
      <c r="H474" s="45">
        <v>246.38</v>
      </c>
      <c r="I474" s="45">
        <v>258.62</v>
      </c>
      <c r="J474" s="45">
        <v>213.56</v>
      </c>
      <c r="K474" s="45">
        <v>459.7</v>
      </c>
      <c r="L474" s="45">
        <v>477.12</v>
      </c>
      <c r="M474" s="45">
        <v>0</v>
      </c>
      <c r="N474" s="45">
        <v>0</v>
      </c>
      <c r="O474" s="45">
        <v>527.79999999999995</v>
      </c>
      <c r="P474" s="45">
        <v>466.33</v>
      </c>
      <c r="Q474" s="45">
        <v>424.71</v>
      </c>
      <c r="R474" s="45">
        <v>461.83</v>
      </c>
      <c r="S474" s="45">
        <v>458.79</v>
      </c>
      <c r="T474" s="45">
        <v>435.03</v>
      </c>
      <c r="U474" s="45">
        <v>568.16999999999996</v>
      </c>
      <c r="V474" s="45">
        <v>88.78</v>
      </c>
      <c r="W474" s="45">
        <v>84.2</v>
      </c>
      <c r="X474" s="45">
        <v>74.42</v>
      </c>
      <c r="Y474" s="45">
        <v>39.85</v>
      </c>
      <c r="Z474" s="45">
        <v>42.5</v>
      </c>
    </row>
    <row r="475" spans="2:26" x14ac:dyDescent="0.3">
      <c r="B475" s="35">
        <v>20</v>
      </c>
      <c r="C475" s="45">
        <v>0.02</v>
      </c>
      <c r="D475" s="45">
        <v>150.65</v>
      </c>
      <c r="E475" s="45">
        <v>231.04</v>
      </c>
      <c r="F475" s="45">
        <v>243.07</v>
      </c>
      <c r="G475" s="45">
        <v>474.24</v>
      </c>
      <c r="H475" s="45">
        <v>448.39</v>
      </c>
      <c r="I475" s="45">
        <v>663.68</v>
      </c>
      <c r="J475" s="45">
        <v>298.87</v>
      </c>
      <c r="K475" s="45">
        <v>444.25</v>
      </c>
      <c r="L475" s="45">
        <v>445.7</v>
      </c>
      <c r="M475" s="45">
        <v>441.49</v>
      </c>
      <c r="N475" s="45">
        <v>636.04999999999995</v>
      </c>
      <c r="O475" s="45">
        <v>0</v>
      </c>
      <c r="P475" s="45">
        <v>4.2699999999999996</v>
      </c>
      <c r="Q475" s="45">
        <v>579.89</v>
      </c>
      <c r="R475" s="45">
        <v>384.28</v>
      </c>
      <c r="S475" s="45">
        <v>388.94</v>
      </c>
      <c r="T475" s="45">
        <v>469.7</v>
      </c>
      <c r="U475" s="45">
        <v>41.71</v>
      </c>
      <c r="V475" s="45">
        <v>309.92</v>
      </c>
      <c r="W475" s="45">
        <v>246.77</v>
      </c>
      <c r="X475" s="45">
        <v>219.53</v>
      </c>
      <c r="Y475" s="45">
        <v>177.2</v>
      </c>
      <c r="Z475" s="45">
        <v>118.16</v>
      </c>
    </row>
    <row r="476" spans="2:26" x14ac:dyDescent="0.3">
      <c r="B476" s="35">
        <v>21</v>
      </c>
      <c r="C476" s="45">
        <v>150.56</v>
      </c>
      <c r="D476" s="45">
        <v>211.09</v>
      </c>
      <c r="E476" s="45">
        <v>458.41</v>
      </c>
      <c r="F476" s="45">
        <v>437.72</v>
      </c>
      <c r="G476" s="45">
        <v>640.28</v>
      </c>
      <c r="H476" s="45">
        <v>501.7</v>
      </c>
      <c r="I476" s="45">
        <v>436.98</v>
      </c>
      <c r="J476" s="45">
        <v>488.96</v>
      </c>
      <c r="K476" s="45">
        <v>155.80000000000001</v>
      </c>
      <c r="L476" s="45">
        <v>147.38999999999999</v>
      </c>
      <c r="M476" s="45">
        <v>161.44999999999999</v>
      </c>
      <c r="N476" s="45">
        <v>148.08000000000001</v>
      </c>
      <c r="O476" s="45">
        <v>151.65</v>
      </c>
      <c r="P476" s="45">
        <v>0</v>
      </c>
      <c r="Q476" s="45">
        <v>143.76</v>
      </c>
      <c r="R476" s="45">
        <v>382.01</v>
      </c>
      <c r="S476" s="45">
        <v>402.34</v>
      </c>
      <c r="T476" s="45">
        <v>367.21</v>
      </c>
      <c r="U476" s="45">
        <v>133.44999999999999</v>
      </c>
      <c r="V476" s="45">
        <v>273.87</v>
      </c>
      <c r="W476" s="45">
        <v>297.01</v>
      </c>
      <c r="X476" s="45">
        <v>192.96</v>
      </c>
      <c r="Y476" s="45">
        <v>89.54</v>
      </c>
      <c r="Z476" s="45">
        <v>53.34</v>
      </c>
    </row>
    <row r="477" spans="2:26" x14ac:dyDescent="0.3">
      <c r="B477" s="35">
        <v>22</v>
      </c>
      <c r="C477" s="45">
        <v>174.65</v>
      </c>
      <c r="D477" s="45">
        <v>199.85</v>
      </c>
      <c r="E477" s="45">
        <v>154.72999999999999</v>
      </c>
      <c r="F477" s="45">
        <v>223.88</v>
      </c>
      <c r="G477" s="45">
        <v>172.29</v>
      </c>
      <c r="H477" s="45">
        <v>236.31</v>
      </c>
      <c r="I477" s="45">
        <v>346.03</v>
      </c>
      <c r="J477" s="45">
        <v>283.12</v>
      </c>
      <c r="K477" s="45">
        <v>231.64</v>
      </c>
      <c r="L477" s="45">
        <v>214.8</v>
      </c>
      <c r="M477" s="45">
        <v>244.65</v>
      </c>
      <c r="N477" s="45">
        <v>243.53</v>
      </c>
      <c r="O477" s="45">
        <v>233.11</v>
      </c>
      <c r="P477" s="45">
        <v>158.13</v>
      </c>
      <c r="Q477" s="45">
        <v>221.94</v>
      </c>
      <c r="R477" s="45">
        <v>673.72</v>
      </c>
      <c r="S477" s="45">
        <v>413.89</v>
      </c>
      <c r="T477" s="45">
        <v>382.13</v>
      </c>
      <c r="U477" s="45">
        <v>351.95</v>
      </c>
      <c r="V477" s="45">
        <v>19.89</v>
      </c>
      <c r="W477" s="45">
        <v>61.55</v>
      </c>
      <c r="X477" s="45">
        <v>79.98</v>
      </c>
      <c r="Y477" s="45">
        <v>72.03</v>
      </c>
      <c r="Z477" s="45">
        <v>105.71</v>
      </c>
    </row>
    <row r="478" spans="2:26" x14ac:dyDescent="0.3">
      <c r="B478" s="35">
        <v>23</v>
      </c>
      <c r="C478" s="45">
        <v>84.78</v>
      </c>
      <c r="D478" s="45">
        <v>113.6</v>
      </c>
      <c r="E478" s="45">
        <v>160.93</v>
      </c>
      <c r="F478" s="45">
        <v>259.8</v>
      </c>
      <c r="G478" s="45">
        <v>312.98</v>
      </c>
      <c r="H478" s="45">
        <v>316.75</v>
      </c>
      <c r="I478" s="45">
        <v>352.74</v>
      </c>
      <c r="J478" s="45">
        <v>304.2</v>
      </c>
      <c r="K478" s="45">
        <v>104.59</v>
      </c>
      <c r="L478" s="45">
        <v>75.13</v>
      </c>
      <c r="M478" s="45">
        <v>49.69</v>
      </c>
      <c r="N478" s="45">
        <v>68.97</v>
      </c>
      <c r="O478" s="45">
        <v>77.83</v>
      </c>
      <c r="P478" s="45">
        <v>388.61</v>
      </c>
      <c r="Q478" s="45">
        <v>399.37</v>
      </c>
      <c r="R478" s="45">
        <v>386.54</v>
      </c>
      <c r="S478" s="45">
        <v>1221.78</v>
      </c>
      <c r="T478" s="45">
        <v>407.92</v>
      </c>
      <c r="U478" s="45">
        <v>8.4</v>
      </c>
      <c r="V478" s="45">
        <v>25.72</v>
      </c>
      <c r="W478" s="45">
        <v>80.09</v>
      </c>
      <c r="X478" s="45">
        <v>61.69</v>
      </c>
      <c r="Y478" s="45">
        <v>99.73</v>
      </c>
      <c r="Z478" s="45">
        <v>0.76</v>
      </c>
    </row>
    <row r="479" spans="2:26" x14ac:dyDescent="0.3">
      <c r="B479" s="35">
        <v>24</v>
      </c>
      <c r="C479" s="45">
        <v>0</v>
      </c>
      <c r="D479" s="45">
        <v>0</v>
      </c>
      <c r="E479" s="45">
        <v>0.45</v>
      </c>
      <c r="F479" s="45">
        <v>0</v>
      </c>
      <c r="G479" s="45">
        <v>0</v>
      </c>
      <c r="H479" s="45">
        <v>192.35</v>
      </c>
      <c r="I479" s="45">
        <v>130.57</v>
      </c>
      <c r="J479" s="45">
        <v>97.61</v>
      </c>
      <c r="K479" s="45">
        <v>204.66</v>
      </c>
      <c r="L479" s="45">
        <v>167.2</v>
      </c>
      <c r="M479" s="45">
        <v>137.38999999999999</v>
      </c>
      <c r="N479" s="45">
        <v>118.37</v>
      </c>
      <c r="O479" s="45">
        <v>0</v>
      </c>
      <c r="P479" s="45">
        <v>0</v>
      </c>
      <c r="Q479" s="45">
        <v>0.02</v>
      </c>
      <c r="R479" s="45">
        <v>413.54</v>
      </c>
      <c r="S479" s="45">
        <v>285.12</v>
      </c>
      <c r="T479" s="45">
        <v>350.9</v>
      </c>
      <c r="U479" s="45">
        <v>0</v>
      </c>
      <c r="V479" s="45">
        <v>180.51</v>
      </c>
      <c r="W479" s="45">
        <v>53.01</v>
      </c>
      <c r="X479" s="45">
        <v>29.1</v>
      </c>
      <c r="Y479" s="45">
        <v>0</v>
      </c>
      <c r="Z479" s="45">
        <v>0</v>
      </c>
    </row>
    <row r="480" spans="2:26" x14ac:dyDescent="0.3">
      <c r="B480" s="35">
        <v>25</v>
      </c>
      <c r="C480" s="45">
        <v>122.87</v>
      </c>
      <c r="D480" s="45">
        <v>162.38</v>
      </c>
      <c r="E480" s="45">
        <v>229.69</v>
      </c>
      <c r="F480" s="45">
        <v>185.2</v>
      </c>
      <c r="G480" s="45">
        <v>216.08</v>
      </c>
      <c r="H480" s="45">
        <v>166.22</v>
      </c>
      <c r="I480" s="45">
        <v>223.12</v>
      </c>
      <c r="J480" s="45">
        <v>103.35</v>
      </c>
      <c r="K480" s="45">
        <v>90.39</v>
      </c>
      <c r="L480" s="45">
        <v>64.22</v>
      </c>
      <c r="M480" s="45">
        <v>79.790000000000006</v>
      </c>
      <c r="N480" s="45">
        <v>0</v>
      </c>
      <c r="O480" s="45">
        <v>0</v>
      </c>
      <c r="P480" s="45">
        <v>0</v>
      </c>
      <c r="Q480" s="45">
        <v>0</v>
      </c>
      <c r="R480" s="45">
        <v>0</v>
      </c>
      <c r="S480" s="45">
        <v>0</v>
      </c>
      <c r="T480" s="45">
        <v>0</v>
      </c>
      <c r="U480" s="45">
        <v>127.01</v>
      </c>
      <c r="V480" s="45">
        <v>134.06</v>
      </c>
      <c r="W480" s="45">
        <v>54.86</v>
      </c>
      <c r="X480" s="45">
        <v>25.99</v>
      </c>
      <c r="Y480" s="45">
        <v>0</v>
      </c>
      <c r="Z480" s="45">
        <v>0</v>
      </c>
    </row>
    <row r="481" spans="2:26" x14ac:dyDescent="0.3">
      <c r="B481" s="35">
        <v>26</v>
      </c>
      <c r="C481" s="45">
        <v>75.069999999999993</v>
      </c>
      <c r="D481" s="45">
        <v>102.62</v>
      </c>
      <c r="E481" s="45">
        <v>182.62</v>
      </c>
      <c r="F481" s="45">
        <v>181.92</v>
      </c>
      <c r="G481" s="45">
        <v>247.25</v>
      </c>
      <c r="H481" s="45">
        <v>197.71</v>
      </c>
      <c r="I481" s="45">
        <v>210.58</v>
      </c>
      <c r="J481" s="45">
        <v>223.5</v>
      </c>
      <c r="K481" s="45">
        <v>142.57</v>
      </c>
      <c r="L481" s="45">
        <v>128.27000000000001</v>
      </c>
      <c r="M481" s="45">
        <v>19.61</v>
      </c>
      <c r="N481" s="45">
        <v>7.66</v>
      </c>
      <c r="O481" s="45">
        <v>3.25</v>
      </c>
      <c r="P481" s="45">
        <v>0</v>
      </c>
      <c r="Q481" s="45">
        <v>0</v>
      </c>
      <c r="R481" s="45">
        <v>404.21</v>
      </c>
      <c r="S481" s="45">
        <v>447.3</v>
      </c>
      <c r="T481" s="45">
        <v>463.97</v>
      </c>
      <c r="U481" s="45">
        <v>172.33</v>
      </c>
      <c r="V481" s="45">
        <v>199.91</v>
      </c>
      <c r="W481" s="45">
        <v>245.03</v>
      </c>
      <c r="X481" s="45">
        <v>237.34</v>
      </c>
      <c r="Y481" s="45">
        <v>402.69</v>
      </c>
      <c r="Z481" s="45">
        <v>2044.49</v>
      </c>
    </row>
    <row r="482" spans="2:26" x14ac:dyDescent="0.3">
      <c r="B482" s="35">
        <v>27</v>
      </c>
      <c r="C482" s="45">
        <v>101.45</v>
      </c>
      <c r="D482" s="45">
        <v>166.25</v>
      </c>
      <c r="E482" s="45">
        <v>176.54</v>
      </c>
      <c r="F482" s="45">
        <v>164.55</v>
      </c>
      <c r="G482" s="45">
        <v>276.98</v>
      </c>
      <c r="H482" s="45">
        <v>267.13</v>
      </c>
      <c r="I482" s="45">
        <v>300.77999999999997</v>
      </c>
      <c r="J482" s="45">
        <v>264.95999999999998</v>
      </c>
      <c r="K482" s="45">
        <v>189.54</v>
      </c>
      <c r="L482" s="45">
        <v>180.35</v>
      </c>
      <c r="M482" s="45">
        <v>190.98</v>
      </c>
      <c r="N482" s="45">
        <v>179.01</v>
      </c>
      <c r="O482" s="45">
        <v>206.52</v>
      </c>
      <c r="P482" s="45">
        <v>163.34</v>
      </c>
      <c r="Q482" s="45">
        <v>157.32</v>
      </c>
      <c r="R482" s="45">
        <v>139.72</v>
      </c>
      <c r="S482" s="45">
        <v>100.5</v>
      </c>
      <c r="T482" s="45">
        <v>402.01</v>
      </c>
      <c r="U482" s="45">
        <v>318.17</v>
      </c>
      <c r="V482" s="45">
        <v>261.38</v>
      </c>
      <c r="W482" s="45">
        <v>53.87</v>
      </c>
      <c r="X482" s="45">
        <v>49.61</v>
      </c>
      <c r="Y482" s="45">
        <v>44.02</v>
      </c>
      <c r="Z482" s="45">
        <v>91.67</v>
      </c>
    </row>
    <row r="483" spans="2:26" x14ac:dyDescent="0.3">
      <c r="B483" s="35">
        <v>28</v>
      </c>
      <c r="C483" s="45">
        <v>98.61</v>
      </c>
      <c r="D483" s="45">
        <v>120.46</v>
      </c>
      <c r="E483" s="45">
        <v>149.08000000000001</v>
      </c>
      <c r="F483" s="45">
        <v>205.88</v>
      </c>
      <c r="G483" s="45">
        <v>302.93</v>
      </c>
      <c r="H483" s="45">
        <v>271.66000000000003</v>
      </c>
      <c r="I483" s="45">
        <v>223.04</v>
      </c>
      <c r="J483" s="45">
        <v>258.67</v>
      </c>
      <c r="K483" s="45">
        <v>108.47</v>
      </c>
      <c r="L483" s="45">
        <v>122.86</v>
      </c>
      <c r="M483" s="45">
        <v>124.29</v>
      </c>
      <c r="N483" s="45">
        <v>202.22</v>
      </c>
      <c r="O483" s="45">
        <v>186.36</v>
      </c>
      <c r="P483" s="45">
        <v>200.8</v>
      </c>
      <c r="Q483" s="45">
        <v>183.32</v>
      </c>
      <c r="R483" s="45">
        <v>184.42</v>
      </c>
      <c r="S483" s="45">
        <v>212.81</v>
      </c>
      <c r="T483" s="45">
        <v>181.43</v>
      </c>
      <c r="U483" s="45">
        <v>179.35</v>
      </c>
      <c r="V483" s="45">
        <v>12.33</v>
      </c>
      <c r="W483" s="45">
        <v>0</v>
      </c>
      <c r="X483" s="45">
        <v>0</v>
      </c>
      <c r="Y483" s="45">
        <v>0</v>
      </c>
      <c r="Z483" s="45">
        <v>11.23</v>
      </c>
    </row>
    <row r="484" spans="2:26" x14ac:dyDescent="0.3">
      <c r="B484" s="35">
        <v>29</v>
      </c>
      <c r="C484" s="45">
        <v>56.35</v>
      </c>
      <c r="D484" s="45">
        <v>61.51</v>
      </c>
      <c r="E484" s="45">
        <v>121.7</v>
      </c>
      <c r="F484" s="45">
        <v>135.30000000000001</v>
      </c>
      <c r="G484" s="45">
        <v>167.65</v>
      </c>
      <c r="H484" s="45">
        <v>187.25</v>
      </c>
      <c r="I484" s="45">
        <v>210.83</v>
      </c>
      <c r="J484" s="45">
        <v>180.83</v>
      </c>
      <c r="K484" s="45">
        <v>126.45</v>
      </c>
      <c r="L484" s="45">
        <v>106.78</v>
      </c>
      <c r="M484" s="45">
        <v>174.31</v>
      </c>
      <c r="N484" s="45">
        <v>193.2</v>
      </c>
      <c r="O484" s="45">
        <v>201.82</v>
      </c>
      <c r="P484" s="45">
        <v>179.02</v>
      </c>
      <c r="Q484" s="45">
        <v>147.88</v>
      </c>
      <c r="R484" s="45">
        <v>170.94</v>
      </c>
      <c r="S484" s="45">
        <v>193.6</v>
      </c>
      <c r="T484" s="45">
        <v>1.46</v>
      </c>
      <c r="U484" s="45">
        <v>99.68</v>
      </c>
      <c r="V484" s="45">
        <v>153.59</v>
      </c>
      <c r="W484" s="45">
        <v>29.89</v>
      </c>
      <c r="X484" s="45">
        <v>85.57</v>
      </c>
      <c r="Y484" s="45">
        <v>79.14</v>
      </c>
      <c r="Z484" s="45">
        <v>436.47</v>
      </c>
    </row>
    <row r="485" spans="2:26" ht="15.75" customHeight="1" x14ac:dyDescent="0.3">
      <c r="B485" s="35">
        <v>30</v>
      </c>
      <c r="C485" s="45">
        <v>75.12</v>
      </c>
      <c r="D485" s="45">
        <v>152.35</v>
      </c>
      <c r="E485" s="45">
        <v>234.67</v>
      </c>
      <c r="F485" s="45">
        <v>176.87</v>
      </c>
      <c r="G485" s="45">
        <v>180.09</v>
      </c>
      <c r="H485" s="45">
        <v>247.28</v>
      </c>
      <c r="I485" s="45">
        <v>309.04000000000002</v>
      </c>
      <c r="J485" s="45">
        <v>277.23</v>
      </c>
      <c r="K485" s="45">
        <v>340.24</v>
      </c>
      <c r="L485" s="45">
        <v>324.52</v>
      </c>
      <c r="M485" s="45">
        <v>319.36</v>
      </c>
      <c r="N485" s="45">
        <v>303.41000000000003</v>
      </c>
      <c r="O485" s="45">
        <v>326.11</v>
      </c>
      <c r="P485" s="45">
        <v>294.81</v>
      </c>
      <c r="Q485" s="45">
        <v>356.44</v>
      </c>
      <c r="R485" s="45">
        <v>372.37</v>
      </c>
      <c r="S485" s="45">
        <v>622.25</v>
      </c>
      <c r="T485" s="45">
        <v>594.33000000000004</v>
      </c>
      <c r="U485" s="45">
        <v>480.76</v>
      </c>
      <c r="V485" s="45">
        <v>496.84</v>
      </c>
      <c r="W485" s="45">
        <v>494.01</v>
      </c>
      <c r="X485" s="45">
        <v>728.23</v>
      </c>
      <c r="Y485" s="45">
        <v>814.19</v>
      </c>
      <c r="Z485" s="45">
        <v>2304.13</v>
      </c>
    </row>
    <row r="486" spans="2:26" x14ac:dyDescent="0.3">
      <c r="B486" s="35">
        <v>31</v>
      </c>
      <c r="C486" s="45">
        <v>252.7</v>
      </c>
      <c r="D486" s="45">
        <v>301.8</v>
      </c>
      <c r="E486" s="45">
        <v>295.81</v>
      </c>
      <c r="F486" s="45">
        <v>450.35</v>
      </c>
      <c r="G486" s="45">
        <v>395.82</v>
      </c>
      <c r="H486" s="45">
        <v>736.5</v>
      </c>
      <c r="I486" s="45">
        <v>719.49</v>
      </c>
      <c r="J486" s="45">
        <v>357.61</v>
      </c>
      <c r="K486" s="45">
        <v>357.67</v>
      </c>
      <c r="L486" s="45">
        <v>372.82</v>
      </c>
      <c r="M486" s="45">
        <v>328.9</v>
      </c>
      <c r="N486" s="45">
        <v>270.54000000000002</v>
      </c>
      <c r="O486" s="45">
        <v>271.42</v>
      </c>
      <c r="P486" s="45">
        <v>191.18</v>
      </c>
      <c r="Q486" s="45">
        <v>229.46</v>
      </c>
      <c r="R486" s="45">
        <v>1434.19</v>
      </c>
      <c r="S486" s="45">
        <v>1299.32</v>
      </c>
      <c r="T486" s="45">
        <v>438.65</v>
      </c>
      <c r="U486" s="45">
        <v>568.62</v>
      </c>
      <c r="V486" s="45">
        <v>278.79000000000002</v>
      </c>
      <c r="W486" s="45">
        <v>153.44999999999999</v>
      </c>
      <c r="X486" s="45">
        <v>95.19</v>
      </c>
      <c r="Y486" s="45">
        <v>20.309999999999999</v>
      </c>
      <c r="Z486" s="45">
        <v>394.5</v>
      </c>
    </row>
    <row r="488" spans="2:26" ht="15" customHeight="1" x14ac:dyDescent="0.3">
      <c r="B488" s="84" t="s">
        <v>64</v>
      </c>
      <c r="C488" s="92" t="s">
        <v>81</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3">
      <c r="B489" s="77"/>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77"/>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78"/>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15.62</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0.03</v>
      </c>
      <c r="V492" s="45">
        <v>0</v>
      </c>
      <c r="W492" s="45">
        <v>0</v>
      </c>
      <c r="X492" s="45">
        <v>48.13</v>
      </c>
      <c r="Y492" s="45">
        <v>10.64</v>
      </c>
      <c r="Z492" s="45">
        <v>80.31</v>
      </c>
    </row>
    <row r="493" spans="2:26" x14ac:dyDescent="0.3">
      <c r="B493" s="35">
        <v>2</v>
      </c>
      <c r="C493" s="45">
        <v>0</v>
      </c>
      <c r="D493" s="45">
        <v>0</v>
      </c>
      <c r="E493" s="45">
        <v>0</v>
      </c>
      <c r="F493" s="45">
        <v>0</v>
      </c>
      <c r="G493" s="45">
        <v>0</v>
      </c>
      <c r="H493" s="45">
        <v>0</v>
      </c>
      <c r="I493" s="45">
        <v>0</v>
      </c>
      <c r="J493" s="45">
        <v>0</v>
      </c>
      <c r="K493" s="45">
        <v>0</v>
      </c>
      <c r="L493" s="45">
        <v>0</v>
      </c>
      <c r="M493" s="45">
        <v>0</v>
      </c>
      <c r="N493" s="45">
        <v>0</v>
      </c>
      <c r="O493" s="45">
        <v>0</v>
      </c>
      <c r="P493" s="45">
        <v>0</v>
      </c>
      <c r="Q493" s="45">
        <v>0</v>
      </c>
      <c r="R493" s="45">
        <v>0</v>
      </c>
      <c r="S493" s="45">
        <v>0</v>
      </c>
      <c r="T493" s="45">
        <v>0</v>
      </c>
      <c r="U493" s="45">
        <v>0</v>
      </c>
      <c r="V493" s="45">
        <v>0</v>
      </c>
      <c r="W493" s="45">
        <v>0</v>
      </c>
      <c r="X493" s="45">
        <v>63.12</v>
      </c>
      <c r="Y493" s="45">
        <v>31.98</v>
      </c>
      <c r="Z493" s="45">
        <v>38.54</v>
      </c>
    </row>
    <row r="494" spans="2:26" x14ac:dyDescent="0.3">
      <c r="B494" s="35">
        <v>3</v>
      </c>
      <c r="C494" s="45">
        <v>0</v>
      </c>
      <c r="D494" s="45">
        <v>9.4</v>
      </c>
      <c r="E494" s="45">
        <v>0</v>
      </c>
      <c r="F494" s="45">
        <v>2.87</v>
      </c>
      <c r="G494" s="45">
        <v>0</v>
      </c>
      <c r="H494" s="45">
        <v>0</v>
      </c>
      <c r="I494" s="45">
        <v>0</v>
      </c>
      <c r="J494" s="45">
        <v>0</v>
      </c>
      <c r="K494" s="45">
        <v>0</v>
      </c>
      <c r="L494" s="45">
        <v>0</v>
      </c>
      <c r="M494" s="45">
        <v>0</v>
      </c>
      <c r="N494" s="45">
        <v>0</v>
      </c>
      <c r="O494" s="45">
        <v>0</v>
      </c>
      <c r="P494" s="45">
        <v>0</v>
      </c>
      <c r="Q494" s="45">
        <v>0</v>
      </c>
      <c r="R494" s="45">
        <v>0</v>
      </c>
      <c r="S494" s="45">
        <v>0</v>
      </c>
      <c r="T494" s="45">
        <v>0</v>
      </c>
      <c r="U494" s="45">
        <v>27.66</v>
      </c>
      <c r="V494" s="45">
        <v>108.75</v>
      </c>
      <c r="W494" s="45">
        <v>83.64</v>
      </c>
      <c r="X494" s="45">
        <v>103.68</v>
      </c>
      <c r="Y494" s="45">
        <v>102.42</v>
      </c>
      <c r="Z494" s="45">
        <v>273.77</v>
      </c>
    </row>
    <row r="495" spans="2:26" x14ac:dyDescent="0.3">
      <c r="B495" s="35">
        <v>4</v>
      </c>
      <c r="C495" s="45">
        <v>9.44</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1.98</v>
      </c>
      <c r="W495" s="45">
        <v>0</v>
      </c>
      <c r="X495" s="45">
        <v>32.72</v>
      </c>
      <c r="Y495" s="45">
        <v>37.299999999999997</v>
      </c>
      <c r="Z495" s="45">
        <v>20.34</v>
      </c>
    </row>
    <row r="496" spans="2:26" ht="15" customHeight="1" x14ac:dyDescent="0.3">
      <c r="B496" s="35">
        <v>5</v>
      </c>
      <c r="C496" s="45">
        <v>49.68</v>
      </c>
      <c r="D496" s="45">
        <v>39.590000000000003</v>
      </c>
      <c r="E496" s="45">
        <v>13.92</v>
      </c>
      <c r="F496" s="45">
        <v>41.74</v>
      </c>
      <c r="G496" s="45">
        <v>0.26</v>
      </c>
      <c r="H496" s="45">
        <v>0</v>
      </c>
      <c r="I496" s="45">
        <v>0</v>
      </c>
      <c r="J496" s="45">
        <v>0</v>
      </c>
      <c r="K496" s="45">
        <v>0</v>
      </c>
      <c r="L496" s="45">
        <v>0</v>
      </c>
      <c r="M496" s="45">
        <v>0</v>
      </c>
      <c r="N496" s="45">
        <v>0</v>
      </c>
      <c r="O496" s="45">
        <v>0</v>
      </c>
      <c r="P496" s="45">
        <v>0</v>
      </c>
      <c r="Q496" s="45">
        <v>0</v>
      </c>
      <c r="R496" s="45">
        <v>0</v>
      </c>
      <c r="S496" s="45">
        <v>0</v>
      </c>
      <c r="T496" s="45">
        <v>0</v>
      </c>
      <c r="U496" s="45">
        <v>2.1800000000000002</v>
      </c>
      <c r="V496" s="45">
        <v>128.28</v>
      </c>
      <c r="W496" s="45">
        <v>39.24</v>
      </c>
      <c r="X496" s="45">
        <v>82.25</v>
      </c>
      <c r="Y496" s="45">
        <v>328.14</v>
      </c>
      <c r="Z496" s="45">
        <v>741.89</v>
      </c>
    </row>
    <row r="497" spans="2:26" x14ac:dyDescent="0.3">
      <c r="B497" s="35">
        <v>6</v>
      </c>
      <c r="C497" s="45">
        <v>108.26</v>
      </c>
      <c r="D497" s="45">
        <v>121.53</v>
      </c>
      <c r="E497" s="45">
        <v>56.69</v>
      </c>
      <c r="F497" s="45">
        <v>0</v>
      </c>
      <c r="G497" s="45">
        <v>0</v>
      </c>
      <c r="H497" s="45">
        <v>0</v>
      </c>
      <c r="I497" s="45">
        <v>0</v>
      </c>
      <c r="J497" s="45">
        <v>109.76</v>
      </c>
      <c r="K497" s="45">
        <v>0</v>
      </c>
      <c r="L497" s="45">
        <v>0</v>
      </c>
      <c r="M497" s="45">
        <v>0</v>
      </c>
      <c r="N497" s="45">
        <v>0</v>
      </c>
      <c r="O497" s="45">
        <v>0</v>
      </c>
      <c r="P497" s="45">
        <v>0</v>
      </c>
      <c r="Q497" s="45">
        <v>0</v>
      </c>
      <c r="R497" s="45">
        <v>0</v>
      </c>
      <c r="S497" s="45">
        <v>0</v>
      </c>
      <c r="T497" s="45">
        <v>0</v>
      </c>
      <c r="U497" s="45">
        <v>0</v>
      </c>
      <c r="V497" s="45">
        <v>45.1</v>
      </c>
      <c r="W497" s="45">
        <v>0.21</v>
      </c>
      <c r="X497" s="45">
        <v>68.19</v>
      </c>
      <c r="Y497" s="45">
        <v>152.22</v>
      </c>
      <c r="Z497" s="45">
        <v>422.36</v>
      </c>
    </row>
    <row r="498" spans="2:26" x14ac:dyDescent="0.3">
      <c r="B498" s="35">
        <v>7</v>
      </c>
      <c r="C498" s="45">
        <v>12.24</v>
      </c>
      <c r="D498" s="45">
        <v>63.47</v>
      </c>
      <c r="E498" s="45">
        <v>0</v>
      </c>
      <c r="F498" s="45">
        <v>0</v>
      </c>
      <c r="G498" s="45">
        <v>0</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0</v>
      </c>
      <c r="Y498" s="45">
        <v>0</v>
      </c>
      <c r="Z498" s="45">
        <v>84.34</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0</v>
      </c>
      <c r="Z499" s="45">
        <v>0</v>
      </c>
    </row>
    <row r="500" spans="2:26" x14ac:dyDescent="0.3">
      <c r="B500" s="35">
        <v>9</v>
      </c>
      <c r="C500" s="45">
        <v>0</v>
      </c>
      <c r="D500" s="45">
        <v>0</v>
      </c>
      <c r="E500" s="45">
        <v>0</v>
      </c>
      <c r="F500" s="45">
        <v>0</v>
      </c>
      <c r="G500" s="45">
        <v>0</v>
      </c>
      <c r="H500" s="45">
        <v>0</v>
      </c>
      <c r="I500" s="45">
        <v>0</v>
      </c>
      <c r="J500" s="45">
        <v>0</v>
      </c>
      <c r="K500" s="45">
        <v>0</v>
      </c>
      <c r="L500" s="45">
        <v>0</v>
      </c>
      <c r="M500" s="45">
        <v>0</v>
      </c>
      <c r="N500" s="45">
        <v>0</v>
      </c>
      <c r="O500" s="45">
        <v>0</v>
      </c>
      <c r="P500" s="45">
        <v>0</v>
      </c>
      <c r="Q500" s="45">
        <v>0</v>
      </c>
      <c r="R500" s="45">
        <v>0</v>
      </c>
      <c r="S500" s="45">
        <v>0</v>
      </c>
      <c r="T500" s="45">
        <v>0</v>
      </c>
      <c r="U500" s="45">
        <v>0</v>
      </c>
      <c r="V500" s="45">
        <v>0</v>
      </c>
      <c r="W500" s="45">
        <v>5.95</v>
      </c>
      <c r="X500" s="45">
        <v>0</v>
      </c>
      <c r="Y500" s="45">
        <v>0</v>
      </c>
      <c r="Z500" s="45">
        <v>0</v>
      </c>
    </row>
    <row r="501" spans="2:26" x14ac:dyDescent="0.3">
      <c r="B501" s="35">
        <v>10</v>
      </c>
      <c r="C501" s="45">
        <v>0</v>
      </c>
      <c r="D501" s="45">
        <v>0</v>
      </c>
      <c r="E501" s="45">
        <v>0</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v>
      </c>
      <c r="X501" s="45">
        <v>0</v>
      </c>
      <c r="Y501" s="45">
        <v>0</v>
      </c>
      <c r="Z501" s="45">
        <v>0</v>
      </c>
    </row>
    <row r="502" spans="2:26" x14ac:dyDescent="0.3">
      <c r="B502" s="35">
        <v>11</v>
      </c>
      <c r="C502" s="45">
        <v>2.79</v>
      </c>
      <c r="D502" s="45">
        <v>0</v>
      </c>
      <c r="E502" s="45">
        <v>0</v>
      </c>
      <c r="F502" s="45">
        <v>0</v>
      </c>
      <c r="G502" s="45">
        <v>0</v>
      </c>
      <c r="H502" s="45">
        <v>0</v>
      </c>
      <c r="I502" s="45">
        <v>0</v>
      </c>
      <c r="J502" s="45">
        <v>0</v>
      </c>
      <c r="K502" s="45">
        <v>0</v>
      </c>
      <c r="L502" s="45">
        <v>0</v>
      </c>
      <c r="M502" s="45">
        <v>0</v>
      </c>
      <c r="N502" s="45">
        <v>0</v>
      </c>
      <c r="O502" s="45">
        <v>0.26</v>
      </c>
      <c r="P502" s="45">
        <v>0</v>
      </c>
      <c r="Q502" s="45">
        <v>0</v>
      </c>
      <c r="R502" s="45">
        <v>0</v>
      </c>
      <c r="S502" s="45">
        <v>0</v>
      </c>
      <c r="T502" s="45">
        <v>0</v>
      </c>
      <c r="U502" s="45">
        <v>148.52000000000001</v>
      </c>
      <c r="V502" s="45">
        <v>10.16</v>
      </c>
      <c r="W502" s="45">
        <v>0</v>
      </c>
      <c r="X502" s="45">
        <v>0</v>
      </c>
      <c r="Y502" s="45">
        <v>0</v>
      </c>
      <c r="Z502" s="45">
        <v>0</v>
      </c>
    </row>
    <row r="503" spans="2:26" x14ac:dyDescent="0.3">
      <c r="B503" s="35">
        <v>12</v>
      </c>
      <c r="C503" s="45">
        <v>0</v>
      </c>
      <c r="D503" s="45">
        <v>0</v>
      </c>
      <c r="E503" s="45">
        <v>0</v>
      </c>
      <c r="F503" s="45">
        <v>0</v>
      </c>
      <c r="G503" s="45">
        <v>0</v>
      </c>
      <c r="H503" s="45">
        <v>0</v>
      </c>
      <c r="I503" s="45">
        <v>0</v>
      </c>
      <c r="J503" s="45">
        <v>0.01</v>
      </c>
      <c r="K503" s="45">
        <v>0</v>
      </c>
      <c r="L503" s="45">
        <v>0</v>
      </c>
      <c r="M503" s="45">
        <v>0</v>
      </c>
      <c r="N503" s="45">
        <v>0</v>
      </c>
      <c r="O503" s="45">
        <v>0</v>
      </c>
      <c r="P503" s="45">
        <v>0</v>
      </c>
      <c r="Q503" s="45">
        <v>0</v>
      </c>
      <c r="R503" s="45">
        <v>0</v>
      </c>
      <c r="S503" s="45">
        <v>0</v>
      </c>
      <c r="T503" s="45">
        <v>0</v>
      </c>
      <c r="U503" s="45">
        <v>0</v>
      </c>
      <c r="V503" s="45">
        <v>10.31</v>
      </c>
      <c r="W503" s="45">
        <v>0</v>
      </c>
      <c r="X503" s="45">
        <v>0</v>
      </c>
      <c r="Y503" s="45">
        <v>0</v>
      </c>
      <c r="Z503" s="45">
        <v>0</v>
      </c>
    </row>
    <row r="504" spans="2:26" x14ac:dyDescent="0.3">
      <c r="B504" s="35">
        <v>13</v>
      </c>
      <c r="C504" s="45">
        <v>0</v>
      </c>
      <c r="D504" s="45">
        <v>0</v>
      </c>
      <c r="E504" s="45">
        <v>0</v>
      </c>
      <c r="F504" s="45">
        <v>0</v>
      </c>
      <c r="G504" s="45">
        <v>0</v>
      </c>
      <c r="H504" s="45">
        <v>2.0099999999999998</v>
      </c>
      <c r="I504" s="45">
        <v>2.9</v>
      </c>
      <c r="J504" s="45">
        <v>3.52</v>
      </c>
      <c r="K504" s="45">
        <v>0</v>
      </c>
      <c r="L504" s="45">
        <v>0</v>
      </c>
      <c r="M504" s="45">
        <v>3.13</v>
      </c>
      <c r="N504" s="45">
        <v>0</v>
      </c>
      <c r="O504" s="45">
        <v>0</v>
      </c>
      <c r="P504" s="45">
        <v>0</v>
      </c>
      <c r="Q504" s="45">
        <v>0</v>
      </c>
      <c r="R504" s="45">
        <v>0</v>
      </c>
      <c r="S504" s="45">
        <v>0</v>
      </c>
      <c r="T504" s="45">
        <v>0</v>
      </c>
      <c r="U504" s="45">
        <v>0</v>
      </c>
      <c r="V504" s="45">
        <v>0</v>
      </c>
      <c r="W504" s="45">
        <v>0</v>
      </c>
      <c r="X504" s="45">
        <v>0</v>
      </c>
      <c r="Y504" s="45">
        <v>0</v>
      </c>
      <c r="Z504" s="45">
        <v>0</v>
      </c>
    </row>
    <row r="505" spans="2:26" x14ac:dyDescent="0.3">
      <c r="B505" s="35">
        <v>14</v>
      </c>
      <c r="C505" s="45">
        <v>0</v>
      </c>
      <c r="D505" s="45">
        <v>0</v>
      </c>
      <c r="E505" s="45">
        <v>0</v>
      </c>
      <c r="F505" s="45">
        <v>0</v>
      </c>
      <c r="G505" s="45">
        <v>0</v>
      </c>
      <c r="H505" s="45">
        <v>0</v>
      </c>
      <c r="I505" s="45">
        <v>0</v>
      </c>
      <c r="J505" s="45">
        <v>3.68</v>
      </c>
      <c r="K505" s="45">
        <v>0</v>
      </c>
      <c r="L505" s="45">
        <v>0</v>
      </c>
      <c r="M505" s="45">
        <v>0</v>
      </c>
      <c r="N505" s="45">
        <v>0</v>
      </c>
      <c r="O505" s="45">
        <v>0</v>
      </c>
      <c r="P505" s="45">
        <v>0</v>
      </c>
      <c r="Q505" s="45">
        <v>0</v>
      </c>
      <c r="R505" s="45">
        <v>0</v>
      </c>
      <c r="S505" s="45">
        <v>0</v>
      </c>
      <c r="T505" s="45">
        <v>13.64</v>
      </c>
      <c r="U505" s="45">
        <v>0</v>
      </c>
      <c r="V505" s="45">
        <v>0</v>
      </c>
      <c r="W505" s="45">
        <v>0</v>
      </c>
      <c r="X505" s="45">
        <v>0</v>
      </c>
      <c r="Y505" s="45">
        <v>0</v>
      </c>
      <c r="Z505" s="45">
        <v>0</v>
      </c>
    </row>
    <row r="506" spans="2:26" x14ac:dyDescent="0.3">
      <c r="B506" s="35">
        <v>15</v>
      </c>
      <c r="C506" s="45">
        <v>94.67</v>
      </c>
      <c r="D506" s="45">
        <v>40.880000000000003</v>
      </c>
      <c r="E506" s="45">
        <v>31.25</v>
      </c>
      <c r="F506" s="45">
        <v>0</v>
      </c>
      <c r="G506" s="45">
        <v>0</v>
      </c>
      <c r="H506" s="45">
        <v>2.14</v>
      </c>
      <c r="I506" s="45">
        <v>16.88</v>
      </c>
      <c r="J506" s="45">
        <v>22.21</v>
      </c>
      <c r="K506" s="45">
        <v>0</v>
      </c>
      <c r="L506" s="45">
        <v>0</v>
      </c>
      <c r="M506" s="45">
        <v>70.150000000000006</v>
      </c>
      <c r="N506" s="45">
        <v>0</v>
      </c>
      <c r="O506" s="45">
        <v>61.26</v>
      </c>
      <c r="P506" s="45">
        <v>79.02</v>
      </c>
      <c r="Q506" s="45">
        <v>268.85000000000002</v>
      </c>
      <c r="R506" s="45">
        <v>40.200000000000003</v>
      </c>
      <c r="S506" s="45">
        <v>56.32</v>
      </c>
      <c r="T506" s="45">
        <v>94.91</v>
      </c>
      <c r="U506" s="45">
        <v>93.51</v>
      </c>
      <c r="V506" s="45">
        <v>52.25</v>
      </c>
      <c r="W506" s="45">
        <v>124.51</v>
      </c>
      <c r="X506" s="45">
        <v>417.78</v>
      </c>
      <c r="Y506" s="45">
        <v>552.13</v>
      </c>
      <c r="Z506" s="45">
        <v>196.9</v>
      </c>
    </row>
    <row r="507" spans="2:26" x14ac:dyDescent="0.3">
      <c r="B507" s="35">
        <v>16</v>
      </c>
      <c r="C507" s="45">
        <v>0.01</v>
      </c>
      <c r="D507" s="45">
        <v>0</v>
      </c>
      <c r="E507" s="45">
        <v>0</v>
      </c>
      <c r="F507" s="45">
        <v>0</v>
      </c>
      <c r="G507" s="45">
        <v>0</v>
      </c>
      <c r="H507" s="45">
        <v>0</v>
      </c>
      <c r="I507" s="45">
        <v>0</v>
      </c>
      <c r="J507" s="45">
        <v>0</v>
      </c>
      <c r="K507" s="45">
        <v>0</v>
      </c>
      <c r="L507" s="45">
        <v>0</v>
      </c>
      <c r="M507" s="45">
        <v>0</v>
      </c>
      <c r="N507" s="45">
        <v>0</v>
      </c>
      <c r="O507" s="45">
        <v>0</v>
      </c>
      <c r="P507" s="45">
        <v>0</v>
      </c>
      <c r="Q507" s="45">
        <v>0</v>
      </c>
      <c r="R507" s="45">
        <v>0</v>
      </c>
      <c r="S507" s="45">
        <v>0</v>
      </c>
      <c r="T507" s="45">
        <v>3.54</v>
      </c>
      <c r="U507" s="45">
        <v>0</v>
      </c>
      <c r="V507" s="45">
        <v>0</v>
      </c>
      <c r="W507" s="45">
        <v>47.52</v>
      </c>
      <c r="X507" s="45">
        <v>44.3</v>
      </c>
      <c r="Y507" s="45">
        <v>0</v>
      </c>
      <c r="Z507" s="45">
        <v>14.53</v>
      </c>
    </row>
    <row r="508" spans="2:26" x14ac:dyDescent="0.3">
      <c r="B508" s="35">
        <v>17</v>
      </c>
      <c r="C508" s="45">
        <v>21.38</v>
      </c>
      <c r="D508" s="45">
        <v>77.739999999999995</v>
      </c>
      <c r="E508" s="45">
        <v>65.34</v>
      </c>
      <c r="F508" s="45">
        <v>64.77</v>
      </c>
      <c r="G508" s="45">
        <v>14.21</v>
      </c>
      <c r="H508" s="45">
        <v>0</v>
      </c>
      <c r="I508" s="45">
        <v>0</v>
      </c>
      <c r="J508" s="45">
        <v>0</v>
      </c>
      <c r="K508" s="45">
        <v>36.85</v>
      </c>
      <c r="L508" s="45">
        <v>0</v>
      </c>
      <c r="M508" s="45">
        <v>0</v>
      </c>
      <c r="N508" s="45">
        <v>0</v>
      </c>
      <c r="O508" s="45">
        <v>43.26</v>
      </c>
      <c r="P508" s="45">
        <v>0</v>
      </c>
      <c r="Q508" s="45">
        <v>0</v>
      </c>
      <c r="R508" s="45">
        <v>0</v>
      </c>
      <c r="S508" s="45">
        <v>0</v>
      </c>
      <c r="T508" s="45">
        <v>0</v>
      </c>
      <c r="U508" s="45">
        <v>0</v>
      </c>
      <c r="V508" s="45">
        <v>0</v>
      </c>
      <c r="W508" s="45">
        <v>0</v>
      </c>
      <c r="X508" s="45">
        <v>220.61</v>
      </c>
      <c r="Y508" s="45">
        <v>146.15</v>
      </c>
      <c r="Z508" s="45">
        <v>194.04</v>
      </c>
    </row>
    <row r="509" spans="2:26" x14ac:dyDescent="0.3">
      <c r="B509" s="35">
        <v>18</v>
      </c>
      <c r="C509" s="45">
        <v>59.51</v>
      </c>
      <c r="D509" s="45">
        <v>66.36</v>
      </c>
      <c r="E509" s="45">
        <v>0</v>
      </c>
      <c r="F509" s="45">
        <v>0</v>
      </c>
      <c r="G509" s="45">
        <v>0</v>
      </c>
      <c r="H509" s="45">
        <v>1.47</v>
      </c>
      <c r="I509" s="45">
        <v>13.39</v>
      </c>
      <c r="J509" s="45">
        <v>13.58</v>
      </c>
      <c r="K509" s="45">
        <v>5</v>
      </c>
      <c r="L509" s="45">
        <v>0</v>
      </c>
      <c r="M509" s="45">
        <v>0</v>
      </c>
      <c r="N509" s="45">
        <v>0</v>
      </c>
      <c r="O509" s="45">
        <v>3.13</v>
      </c>
      <c r="P509" s="45">
        <v>13.85</v>
      </c>
      <c r="Q509" s="45">
        <v>13.32</v>
      </c>
      <c r="R509" s="45">
        <v>0</v>
      </c>
      <c r="S509" s="45">
        <v>0</v>
      </c>
      <c r="T509" s="45">
        <v>0</v>
      </c>
      <c r="U509" s="45">
        <v>148.76</v>
      </c>
      <c r="V509" s="45">
        <v>0</v>
      </c>
      <c r="W509" s="45">
        <v>101.23</v>
      </c>
      <c r="X509" s="45">
        <v>242.53</v>
      </c>
      <c r="Y509" s="45">
        <v>285.97000000000003</v>
      </c>
      <c r="Z509" s="45">
        <v>271.51</v>
      </c>
    </row>
    <row r="510" spans="2:26" x14ac:dyDescent="0.3">
      <c r="B510" s="35">
        <v>19</v>
      </c>
      <c r="C510" s="45">
        <v>110.01</v>
      </c>
      <c r="D510" s="45">
        <v>76.540000000000006</v>
      </c>
      <c r="E510" s="45">
        <v>14.27</v>
      </c>
      <c r="F510" s="45">
        <v>0.35</v>
      </c>
      <c r="G510" s="45">
        <v>0</v>
      </c>
      <c r="H510" s="45">
        <v>0</v>
      </c>
      <c r="I510" s="45">
        <v>0</v>
      </c>
      <c r="J510" s="45">
        <v>0</v>
      </c>
      <c r="K510" s="45">
        <v>0</v>
      </c>
      <c r="L510" s="45">
        <v>0</v>
      </c>
      <c r="M510" s="45">
        <v>128.61000000000001</v>
      </c>
      <c r="N510" s="45">
        <v>56.57</v>
      </c>
      <c r="O510" s="45">
        <v>0</v>
      </c>
      <c r="P510" s="45">
        <v>0</v>
      </c>
      <c r="Q510" s="45">
        <v>0</v>
      </c>
      <c r="R510" s="45">
        <v>0</v>
      </c>
      <c r="S510" s="45">
        <v>0</v>
      </c>
      <c r="T510" s="45">
        <v>0</v>
      </c>
      <c r="U510" s="45">
        <v>0</v>
      </c>
      <c r="V510" s="45">
        <v>0</v>
      </c>
      <c r="W510" s="45">
        <v>0</v>
      </c>
      <c r="X510" s="45">
        <v>0</v>
      </c>
      <c r="Y510" s="45">
        <v>0.12</v>
      </c>
      <c r="Z510" s="45">
        <v>0</v>
      </c>
    </row>
    <row r="511" spans="2:26" x14ac:dyDescent="0.3">
      <c r="B511" s="35">
        <v>20</v>
      </c>
      <c r="C511" s="45">
        <v>4.46</v>
      </c>
      <c r="D511" s="45">
        <v>0.85</v>
      </c>
      <c r="E511" s="45">
        <v>0</v>
      </c>
      <c r="F511" s="45">
        <v>0</v>
      </c>
      <c r="G511" s="45">
        <v>0</v>
      </c>
      <c r="H511" s="45">
        <v>0</v>
      </c>
      <c r="I511" s="45">
        <v>0</v>
      </c>
      <c r="J511" s="45">
        <v>0</v>
      </c>
      <c r="K511" s="45">
        <v>0</v>
      </c>
      <c r="L511" s="45">
        <v>0</v>
      </c>
      <c r="M511" s="45">
        <v>0</v>
      </c>
      <c r="N511" s="45">
        <v>0</v>
      </c>
      <c r="O511" s="45">
        <v>26.86</v>
      </c>
      <c r="P511" s="45">
        <v>4.5</v>
      </c>
      <c r="Q511" s="45">
        <v>0</v>
      </c>
      <c r="R511" s="45">
        <v>0</v>
      </c>
      <c r="S511" s="45">
        <v>0</v>
      </c>
      <c r="T511" s="45">
        <v>0</v>
      </c>
      <c r="U511" s="45">
        <v>3.96</v>
      </c>
      <c r="V511" s="45">
        <v>0</v>
      </c>
      <c r="W511" s="45">
        <v>0</v>
      </c>
      <c r="X511" s="45">
        <v>0</v>
      </c>
      <c r="Y511" s="45">
        <v>0.06</v>
      </c>
      <c r="Z511" s="45">
        <v>2.33</v>
      </c>
    </row>
    <row r="512" spans="2:26" x14ac:dyDescent="0.3">
      <c r="B512" s="35">
        <v>21</v>
      </c>
      <c r="C512" s="45">
        <v>0.81</v>
      </c>
      <c r="D512" s="45">
        <v>0</v>
      </c>
      <c r="E512" s="45">
        <v>0</v>
      </c>
      <c r="F512" s="45">
        <v>0</v>
      </c>
      <c r="G512" s="45">
        <v>0</v>
      </c>
      <c r="H512" s="45">
        <v>0</v>
      </c>
      <c r="I512" s="45">
        <v>0</v>
      </c>
      <c r="J512" s="45">
        <v>0</v>
      </c>
      <c r="K512" s="45">
        <v>0</v>
      </c>
      <c r="L512" s="45">
        <v>0</v>
      </c>
      <c r="M512" s="45">
        <v>0</v>
      </c>
      <c r="N512" s="45">
        <v>0</v>
      </c>
      <c r="O512" s="45">
        <v>2.4</v>
      </c>
      <c r="P512" s="45">
        <v>25.24</v>
      </c>
      <c r="Q512" s="45">
        <v>0</v>
      </c>
      <c r="R512" s="45">
        <v>0</v>
      </c>
      <c r="S512" s="45">
        <v>0</v>
      </c>
      <c r="T512" s="45">
        <v>0</v>
      </c>
      <c r="U512" s="45">
        <v>0</v>
      </c>
      <c r="V512" s="45">
        <v>0</v>
      </c>
      <c r="W512" s="45">
        <v>0</v>
      </c>
      <c r="X512" s="45">
        <v>0</v>
      </c>
      <c r="Y512" s="45">
        <v>0</v>
      </c>
      <c r="Z512" s="45">
        <v>0</v>
      </c>
    </row>
    <row r="513" spans="2:26" x14ac:dyDescent="0.3">
      <c r="B513" s="35">
        <v>22</v>
      </c>
      <c r="C513" s="45">
        <v>0</v>
      </c>
      <c r="D513" s="45">
        <v>0</v>
      </c>
      <c r="E513" s="45">
        <v>0</v>
      </c>
      <c r="F513" s="45">
        <v>0</v>
      </c>
      <c r="G513" s="45">
        <v>0</v>
      </c>
      <c r="H513" s="45">
        <v>0</v>
      </c>
      <c r="I513" s="45">
        <v>0</v>
      </c>
      <c r="J513" s="45">
        <v>0</v>
      </c>
      <c r="K513" s="45">
        <v>0</v>
      </c>
      <c r="L513" s="45">
        <v>0</v>
      </c>
      <c r="M513" s="45">
        <v>0</v>
      </c>
      <c r="N513" s="45">
        <v>0</v>
      </c>
      <c r="O513" s="45">
        <v>0</v>
      </c>
      <c r="P513" s="45">
        <v>0</v>
      </c>
      <c r="Q513" s="45">
        <v>0</v>
      </c>
      <c r="R513" s="45">
        <v>0</v>
      </c>
      <c r="S513" s="45">
        <v>0</v>
      </c>
      <c r="T513" s="45">
        <v>0</v>
      </c>
      <c r="U513" s="45">
        <v>0</v>
      </c>
      <c r="V513" s="45">
        <v>0.1</v>
      </c>
      <c r="W513" s="45">
        <v>0</v>
      </c>
      <c r="X513" s="45">
        <v>0</v>
      </c>
      <c r="Y513" s="45">
        <v>0</v>
      </c>
      <c r="Z513" s="45">
        <v>0</v>
      </c>
    </row>
    <row r="514" spans="2:26" x14ac:dyDescent="0.3">
      <c r="B514" s="35">
        <v>23</v>
      </c>
      <c r="C514" s="45">
        <v>0</v>
      </c>
      <c r="D514" s="45">
        <v>0</v>
      </c>
      <c r="E514" s="45">
        <v>0</v>
      </c>
      <c r="F514" s="45">
        <v>0</v>
      </c>
      <c r="G514" s="45">
        <v>0</v>
      </c>
      <c r="H514" s="45">
        <v>0</v>
      </c>
      <c r="I514" s="45">
        <v>1.94</v>
      </c>
      <c r="J514" s="45">
        <v>2.23</v>
      </c>
      <c r="K514" s="45">
        <v>3.37</v>
      </c>
      <c r="L514" s="45">
        <v>3.51</v>
      </c>
      <c r="M514" s="45">
        <v>0</v>
      </c>
      <c r="N514" s="45">
        <v>0</v>
      </c>
      <c r="O514" s="45">
        <v>0</v>
      </c>
      <c r="P514" s="45">
        <v>3.48</v>
      </c>
      <c r="Q514" s="45">
        <v>0</v>
      </c>
      <c r="R514" s="45">
        <v>0</v>
      </c>
      <c r="S514" s="45">
        <v>0</v>
      </c>
      <c r="T514" s="45">
        <v>0</v>
      </c>
      <c r="U514" s="45">
        <v>4.8099999999999996</v>
      </c>
      <c r="V514" s="45">
        <v>1.99</v>
      </c>
      <c r="W514" s="45">
        <v>0</v>
      </c>
      <c r="X514" s="45">
        <v>0</v>
      </c>
      <c r="Y514" s="45">
        <v>0</v>
      </c>
      <c r="Z514" s="45">
        <v>50.73</v>
      </c>
    </row>
    <row r="515" spans="2:26" x14ac:dyDescent="0.3">
      <c r="B515" s="35">
        <v>24</v>
      </c>
      <c r="C515" s="45">
        <v>86.55</v>
      </c>
      <c r="D515" s="45">
        <v>62.41</v>
      </c>
      <c r="E515" s="45">
        <v>2.39</v>
      </c>
      <c r="F515" s="45">
        <v>71.45</v>
      </c>
      <c r="G515" s="45">
        <v>70.09</v>
      </c>
      <c r="H515" s="45">
        <v>0</v>
      </c>
      <c r="I515" s="45">
        <v>0</v>
      </c>
      <c r="J515" s="45">
        <v>0</v>
      </c>
      <c r="K515" s="45">
        <v>0</v>
      </c>
      <c r="L515" s="45">
        <v>0</v>
      </c>
      <c r="M515" s="45">
        <v>0</v>
      </c>
      <c r="N515" s="45">
        <v>0</v>
      </c>
      <c r="O515" s="45">
        <v>31.03</v>
      </c>
      <c r="P515" s="45">
        <v>80.66</v>
      </c>
      <c r="Q515" s="45">
        <v>12.56</v>
      </c>
      <c r="R515" s="45">
        <v>0</v>
      </c>
      <c r="S515" s="45">
        <v>0</v>
      </c>
      <c r="T515" s="45">
        <v>0</v>
      </c>
      <c r="U515" s="45">
        <v>22.43</v>
      </c>
      <c r="V515" s="45">
        <v>0</v>
      </c>
      <c r="W515" s="45">
        <v>0</v>
      </c>
      <c r="X515" s="45">
        <v>0.81</v>
      </c>
      <c r="Y515" s="45">
        <v>31.62</v>
      </c>
      <c r="Z515" s="45">
        <v>125.07</v>
      </c>
    </row>
    <row r="516" spans="2:26" x14ac:dyDescent="0.3">
      <c r="B516" s="35">
        <v>25</v>
      </c>
      <c r="C516" s="45">
        <v>2.06</v>
      </c>
      <c r="D516" s="45">
        <v>0.74</v>
      </c>
      <c r="E516" s="45">
        <v>0</v>
      </c>
      <c r="F516" s="45">
        <v>0</v>
      </c>
      <c r="G516" s="45">
        <v>1.36</v>
      </c>
      <c r="H516" s="45">
        <v>2.04</v>
      </c>
      <c r="I516" s="45">
        <v>2.77</v>
      </c>
      <c r="J516" s="45">
        <v>2.92</v>
      </c>
      <c r="K516" s="45">
        <v>3.05</v>
      </c>
      <c r="L516" s="45">
        <v>3.01</v>
      </c>
      <c r="M516" s="45">
        <v>2.79</v>
      </c>
      <c r="N516" s="45">
        <v>170.61</v>
      </c>
      <c r="O516" s="45">
        <v>226.13</v>
      </c>
      <c r="P516" s="45">
        <v>206.71</v>
      </c>
      <c r="Q516" s="45">
        <v>182.91</v>
      </c>
      <c r="R516" s="45">
        <v>284.86</v>
      </c>
      <c r="S516" s="45">
        <v>221.3</v>
      </c>
      <c r="T516" s="45">
        <v>172.51</v>
      </c>
      <c r="U516" s="45">
        <v>0</v>
      </c>
      <c r="V516" s="45">
        <v>0</v>
      </c>
      <c r="W516" s="45">
        <v>0</v>
      </c>
      <c r="X516" s="45">
        <v>0</v>
      </c>
      <c r="Y516" s="45">
        <v>182.41</v>
      </c>
      <c r="Z516" s="45">
        <v>173.76</v>
      </c>
    </row>
    <row r="517" spans="2:26" x14ac:dyDescent="0.3">
      <c r="B517" s="35">
        <v>26</v>
      </c>
      <c r="C517" s="45">
        <v>0</v>
      </c>
      <c r="D517" s="45">
        <v>0</v>
      </c>
      <c r="E517" s="45">
        <v>0</v>
      </c>
      <c r="F517" s="45">
        <v>0</v>
      </c>
      <c r="G517" s="45">
        <v>1.08</v>
      </c>
      <c r="H517" s="45">
        <v>8.3800000000000008</v>
      </c>
      <c r="I517" s="45">
        <v>6.83</v>
      </c>
      <c r="J517" s="45">
        <v>4.1900000000000004</v>
      </c>
      <c r="K517" s="45">
        <v>6.36</v>
      </c>
      <c r="L517" s="45">
        <v>5.49</v>
      </c>
      <c r="M517" s="45">
        <v>65.31</v>
      </c>
      <c r="N517" s="45">
        <v>37.9</v>
      </c>
      <c r="O517" s="45">
        <v>45.76</v>
      </c>
      <c r="P517" s="45">
        <v>117.26</v>
      </c>
      <c r="Q517" s="45">
        <v>101.21</v>
      </c>
      <c r="R517" s="45">
        <v>3.11</v>
      </c>
      <c r="S517" s="45">
        <v>3.22</v>
      </c>
      <c r="T517" s="45">
        <v>3.54</v>
      </c>
      <c r="U517" s="45">
        <v>0</v>
      </c>
      <c r="V517" s="45">
        <v>0</v>
      </c>
      <c r="W517" s="45">
        <v>0</v>
      </c>
      <c r="X517" s="45">
        <v>0</v>
      </c>
      <c r="Y517" s="45">
        <v>0</v>
      </c>
      <c r="Z517" s="45">
        <v>0</v>
      </c>
    </row>
    <row r="518" spans="2:26" x14ac:dyDescent="0.3">
      <c r="B518" s="35">
        <v>27</v>
      </c>
      <c r="C518" s="45">
        <v>0</v>
      </c>
      <c r="D518" s="45">
        <v>0</v>
      </c>
      <c r="E518" s="45">
        <v>0</v>
      </c>
      <c r="F518" s="45">
        <v>0</v>
      </c>
      <c r="G518" s="45">
        <v>0</v>
      </c>
      <c r="H518" s="45">
        <v>0</v>
      </c>
      <c r="I518" s="45">
        <v>1.8</v>
      </c>
      <c r="J518" s="45">
        <v>1.96</v>
      </c>
      <c r="K518" s="45">
        <v>2.61</v>
      </c>
      <c r="L518" s="45">
        <v>2.4900000000000002</v>
      </c>
      <c r="M518" s="45">
        <v>2.4900000000000002</v>
      </c>
      <c r="N518" s="45">
        <v>2.59</v>
      </c>
      <c r="O518" s="45">
        <v>2.67</v>
      </c>
      <c r="P518" s="45">
        <v>2.77</v>
      </c>
      <c r="Q518" s="45">
        <v>2.68</v>
      </c>
      <c r="R518" s="45">
        <v>3.02</v>
      </c>
      <c r="S518" s="45">
        <v>4.37</v>
      </c>
      <c r="T518" s="45">
        <v>0</v>
      </c>
      <c r="U518" s="45">
        <v>0</v>
      </c>
      <c r="V518" s="45">
        <v>0</v>
      </c>
      <c r="W518" s="45">
        <v>0.06</v>
      </c>
      <c r="X518" s="45">
        <v>0.03</v>
      </c>
      <c r="Y518" s="45">
        <v>0.26</v>
      </c>
      <c r="Z518" s="45">
        <v>0</v>
      </c>
    </row>
    <row r="519" spans="2:26" x14ac:dyDescent="0.3">
      <c r="B519" s="35">
        <v>28</v>
      </c>
      <c r="C519" s="45">
        <v>0</v>
      </c>
      <c r="D519" s="45">
        <v>0</v>
      </c>
      <c r="E519" s="45">
        <v>0</v>
      </c>
      <c r="F519" s="45">
        <v>0</v>
      </c>
      <c r="G519" s="45">
        <v>7.59</v>
      </c>
      <c r="H519" s="45">
        <v>4.6900000000000004</v>
      </c>
      <c r="I519" s="45">
        <v>1.33</v>
      </c>
      <c r="J519" s="45">
        <v>6.92</v>
      </c>
      <c r="K519" s="45">
        <v>2.2799999999999998</v>
      </c>
      <c r="L519" s="45">
        <v>8.23</v>
      </c>
      <c r="M519" s="45">
        <v>3.13</v>
      </c>
      <c r="N519" s="45">
        <v>8.41</v>
      </c>
      <c r="O519" s="45">
        <v>8.11</v>
      </c>
      <c r="P519" s="45">
        <v>7.85</v>
      </c>
      <c r="Q519" s="45">
        <v>5.87</v>
      </c>
      <c r="R519" s="45">
        <v>2.29</v>
      </c>
      <c r="S519" s="45">
        <v>2.42</v>
      </c>
      <c r="T519" s="45">
        <v>0</v>
      </c>
      <c r="U519" s="45">
        <v>0</v>
      </c>
      <c r="V519" s="45">
        <v>2.68</v>
      </c>
      <c r="W519" s="45">
        <v>22.04</v>
      </c>
      <c r="X519" s="45">
        <v>68.44</v>
      </c>
      <c r="Y519" s="45">
        <v>87.86</v>
      </c>
      <c r="Z519" s="45">
        <v>2.0299999999999998</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7.49</v>
      </c>
      <c r="U520" s="45">
        <v>0</v>
      </c>
      <c r="V520" s="45">
        <v>0</v>
      </c>
      <c r="W520" s="45">
        <v>0.81</v>
      </c>
      <c r="X520" s="45">
        <v>0</v>
      </c>
      <c r="Y520" s="45">
        <v>0</v>
      </c>
      <c r="Z520" s="45">
        <v>0</v>
      </c>
    </row>
    <row r="521" spans="2:26" x14ac:dyDescent="0.3">
      <c r="B521" s="35">
        <v>30</v>
      </c>
      <c r="C521" s="45">
        <v>0</v>
      </c>
      <c r="D521" s="45">
        <v>0</v>
      </c>
      <c r="E521" s="45">
        <v>0</v>
      </c>
      <c r="F521" s="45">
        <v>0</v>
      </c>
      <c r="G521" s="45">
        <v>0</v>
      </c>
      <c r="H521" s="45">
        <v>0</v>
      </c>
      <c r="I521" s="45">
        <v>0</v>
      </c>
      <c r="J521" s="45">
        <v>0</v>
      </c>
      <c r="K521" s="45">
        <v>0</v>
      </c>
      <c r="L521" s="45">
        <v>0</v>
      </c>
      <c r="M521" s="45">
        <v>0</v>
      </c>
      <c r="N521" s="45">
        <v>0</v>
      </c>
      <c r="O521" s="45">
        <v>0</v>
      </c>
      <c r="P521" s="45">
        <v>0</v>
      </c>
      <c r="Q521" s="45">
        <v>0</v>
      </c>
      <c r="R521" s="45">
        <v>0</v>
      </c>
      <c r="S521" s="45">
        <v>0</v>
      </c>
      <c r="T521" s="45">
        <v>0</v>
      </c>
      <c r="U521" s="45">
        <v>0</v>
      </c>
      <c r="V521" s="45">
        <v>0</v>
      </c>
      <c r="W521" s="45">
        <v>0</v>
      </c>
      <c r="X521" s="45">
        <v>0</v>
      </c>
      <c r="Y521" s="45">
        <v>0</v>
      </c>
      <c r="Z521" s="45">
        <v>0</v>
      </c>
    </row>
    <row r="522" spans="2:26" x14ac:dyDescent="0.3">
      <c r="B522" s="35">
        <v>31</v>
      </c>
      <c r="C522" s="45">
        <v>0</v>
      </c>
      <c r="D522" s="45">
        <v>0</v>
      </c>
      <c r="E522" s="45">
        <v>0</v>
      </c>
      <c r="F522" s="45">
        <v>0</v>
      </c>
      <c r="G522" s="45">
        <v>0</v>
      </c>
      <c r="H522" s="45">
        <v>0</v>
      </c>
      <c r="I522" s="45">
        <v>0</v>
      </c>
      <c r="J522" s="45">
        <v>0</v>
      </c>
      <c r="K522" s="45">
        <v>0</v>
      </c>
      <c r="L522" s="45">
        <v>0</v>
      </c>
      <c r="M522" s="45">
        <v>0</v>
      </c>
      <c r="N522" s="45">
        <v>0</v>
      </c>
      <c r="O522" s="45">
        <v>0</v>
      </c>
      <c r="P522" s="45">
        <v>0</v>
      </c>
      <c r="Q522" s="45">
        <v>0</v>
      </c>
      <c r="R522" s="45">
        <v>0</v>
      </c>
      <c r="S522" s="45">
        <v>0</v>
      </c>
      <c r="T522" s="45">
        <v>0</v>
      </c>
      <c r="U522" s="45">
        <v>0</v>
      </c>
      <c r="V522" s="45">
        <v>0</v>
      </c>
      <c r="W522" s="45">
        <v>0</v>
      </c>
      <c r="X522" s="45">
        <v>0</v>
      </c>
      <c r="Y522" s="45">
        <v>1.08</v>
      </c>
      <c r="Z522" s="45">
        <v>0.12</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03"/>
      <c r="C524" s="104"/>
      <c r="D524" s="104"/>
      <c r="E524" s="104"/>
      <c r="F524" s="104"/>
      <c r="G524" s="104"/>
      <c r="H524" s="104"/>
      <c r="I524" s="104"/>
      <c r="J524" s="104"/>
      <c r="K524" s="104"/>
      <c r="L524" s="104"/>
      <c r="M524" s="104"/>
      <c r="N524" s="104"/>
      <c r="O524" s="104"/>
      <c r="P524" s="104"/>
      <c r="Q524" s="104"/>
      <c r="R524" s="104"/>
      <c r="S524" s="104"/>
      <c r="T524" s="105"/>
      <c r="U524" s="106" t="s">
        <v>82</v>
      </c>
      <c r="V524" s="106"/>
      <c r="W524" s="106"/>
      <c r="X524" s="106"/>
      <c r="Y524" s="106"/>
      <c r="Z524" s="106"/>
    </row>
    <row r="525" spans="2:26" ht="16.5" customHeight="1" x14ac:dyDescent="0.3">
      <c r="B525" s="93" t="s">
        <v>83</v>
      </c>
      <c r="C525" s="93"/>
      <c r="D525" s="93"/>
      <c r="E525" s="93"/>
      <c r="F525" s="93"/>
      <c r="G525" s="93"/>
      <c r="H525" s="93"/>
      <c r="I525" s="93"/>
      <c r="J525" s="93"/>
      <c r="K525" s="93"/>
      <c r="L525" s="93"/>
      <c r="M525" s="93"/>
      <c r="N525" s="93"/>
      <c r="O525" s="93"/>
      <c r="P525" s="93"/>
      <c r="Q525" s="93"/>
      <c r="R525" s="93"/>
      <c r="S525" s="93"/>
      <c r="T525" s="93"/>
      <c r="U525" s="74">
        <v>-18.7</v>
      </c>
      <c r="V525" s="56"/>
      <c r="W525" s="56"/>
      <c r="X525" s="56"/>
      <c r="Y525" s="56"/>
      <c r="Z525" s="56"/>
    </row>
    <row r="526" spans="2:26" ht="16.5" customHeight="1" x14ac:dyDescent="0.3">
      <c r="B526" s="93" t="s">
        <v>84</v>
      </c>
      <c r="C526" s="93"/>
      <c r="D526" s="93"/>
      <c r="E526" s="93"/>
      <c r="F526" s="93"/>
      <c r="G526" s="93"/>
      <c r="H526" s="93"/>
      <c r="I526" s="93"/>
      <c r="J526" s="93"/>
      <c r="K526" s="93"/>
      <c r="L526" s="93"/>
      <c r="M526" s="93"/>
      <c r="N526" s="93"/>
      <c r="O526" s="93"/>
      <c r="P526" s="93"/>
      <c r="Q526" s="93"/>
      <c r="R526" s="93"/>
      <c r="S526" s="93"/>
      <c r="T526" s="93"/>
      <c r="U526" s="74">
        <v>214.01</v>
      </c>
      <c r="V526" s="56"/>
      <c r="W526" s="56"/>
      <c r="X526" s="56"/>
      <c r="Y526" s="56"/>
      <c r="Z526" s="56"/>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89" t="s">
        <v>75</v>
      </c>
      <c r="C528" s="90"/>
      <c r="D528" s="90"/>
      <c r="E528" s="90"/>
      <c r="F528" s="90"/>
      <c r="G528" s="90"/>
      <c r="H528" s="90"/>
      <c r="I528" s="90"/>
      <c r="J528" s="90"/>
      <c r="K528" s="90"/>
      <c r="L528" s="90"/>
      <c r="M528" s="90"/>
      <c r="N528" s="90"/>
      <c r="O528" s="90"/>
      <c r="P528" s="90"/>
      <c r="Q528" s="90"/>
      <c r="R528" s="90"/>
      <c r="S528" s="90"/>
      <c r="T528" s="91"/>
      <c r="U528" s="94">
        <v>751979.03</v>
      </c>
      <c r="V528" s="95"/>
      <c r="W528" s="95"/>
      <c r="X528" s="95"/>
      <c r="Y528" s="95"/>
      <c r="Z528" s="96"/>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97" t="s">
        <v>85</v>
      </c>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9"/>
    </row>
    <row r="531" spans="1:26" ht="35.25" customHeight="1" x14ac:dyDescent="0.3">
      <c r="B531" s="100" t="s">
        <v>86</v>
      </c>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2"/>
    </row>
    <row r="532" spans="1:26" ht="15" customHeight="1" x14ac:dyDescent="0.3">
      <c r="A532" s="10"/>
      <c r="B532" s="89" t="s">
        <v>61</v>
      </c>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1"/>
    </row>
    <row r="533" spans="1:26" x14ac:dyDescent="0.3">
      <c r="B533" s="48" t="s">
        <v>62</v>
      </c>
      <c r="C533" s="92" t="s">
        <v>63</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x14ac:dyDescent="0.3">
      <c r="B534" s="84"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76"/>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85"/>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1543.27</v>
      </c>
      <c r="D537" s="36">
        <v>1545.59</v>
      </c>
      <c r="E537" s="36">
        <v>1548.81</v>
      </c>
      <c r="F537" s="36">
        <v>1572.53</v>
      </c>
      <c r="G537" s="36">
        <v>1656.35</v>
      </c>
      <c r="H537" s="36">
        <v>1752.22</v>
      </c>
      <c r="I537" s="36">
        <v>1839.68</v>
      </c>
      <c r="J537" s="36">
        <v>1908.83</v>
      </c>
      <c r="K537" s="36">
        <v>1913.48</v>
      </c>
      <c r="L537" s="36">
        <v>1904.31</v>
      </c>
      <c r="M537" s="36">
        <v>1898.29</v>
      </c>
      <c r="N537" s="36">
        <v>1911.26</v>
      </c>
      <c r="O537" s="36">
        <v>1919.05</v>
      </c>
      <c r="P537" s="36">
        <v>1930.76</v>
      </c>
      <c r="Q537" s="36">
        <v>1967.7</v>
      </c>
      <c r="R537" s="36">
        <v>1951.98</v>
      </c>
      <c r="S537" s="36">
        <v>1910.99</v>
      </c>
      <c r="T537" s="36">
        <v>1903.67</v>
      </c>
      <c r="U537" s="36">
        <v>1880.47</v>
      </c>
      <c r="V537" s="36">
        <v>1876.8</v>
      </c>
      <c r="W537" s="36">
        <v>1773.59</v>
      </c>
      <c r="X537" s="36">
        <v>1743.7</v>
      </c>
      <c r="Y537" s="36">
        <v>1693.16</v>
      </c>
      <c r="Z537" s="36">
        <v>1665.17</v>
      </c>
    </row>
    <row r="538" spans="1:26" x14ac:dyDescent="0.3">
      <c r="B538" s="35">
        <v>2</v>
      </c>
      <c r="C538" s="36">
        <v>1516.05</v>
      </c>
      <c r="D538" s="36">
        <v>1506.94</v>
      </c>
      <c r="E538" s="36">
        <v>1536.64</v>
      </c>
      <c r="F538" s="36">
        <v>1529.24</v>
      </c>
      <c r="G538" s="36">
        <v>1655.48</v>
      </c>
      <c r="H538" s="36">
        <v>1787.46</v>
      </c>
      <c r="I538" s="36">
        <v>1905.86</v>
      </c>
      <c r="J538" s="36">
        <v>1985.62</v>
      </c>
      <c r="K538" s="36">
        <v>1981.28</v>
      </c>
      <c r="L538" s="36">
        <v>1977.99</v>
      </c>
      <c r="M538" s="36">
        <v>1972.27</v>
      </c>
      <c r="N538" s="36">
        <v>2020.7</v>
      </c>
      <c r="O538" s="36">
        <v>2174.67</v>
      </c>
      <c r="P538" s="36">
        <v>2134.73</v>
      </c>
      <c r="Q538" s="36">
        <v>1965.94</v>
      </c>
      <c r="R538" s="36">
        <v>1986.39</v>
      </c>
      <c r="S538" s="36">
        <v>1961.02</v>
      </c>
      <c r="T538" s="36">
        <v>1944.69</v>
      </c>
      <c r="U538" s="36">
        <v>1871.22</v>
      </c>
      <c r="V538" s="36">
        <v>1682.43</v>
      </c>
      <c r="W538" s="36">
        <v>1554.87</v>
      </c>
      <c r="X538" s="36">
        <v>1651.04</v>
      </c>
      <c r="Y538" s="36">
        <v>1558.81</v>
      </c>
      <c r="Z538" s="36">
        <v>1514.75</v>
      </c>
    </row>
    <row r="539" spans="1:26" x14ac:dyDescent="0.3">
      <c r="B539" s="35">
        <v>3</v>
      </c>
      <c r="C539" s="36">
        <v>1466.53</v>
      </c>
      <c r="D539" s="36">
        <v>1461.4</v>
      </c>
      <c r="E539" s="36">
        <v>1490.33</v>
      </c>
      <c r="F539" s="36">
        <v>1473.12</v>
      </c>
      <c r="G539" s="36">
        <v>1517.33</v>
      </c>
      <c r="H539" s="36">
        <v>1574.91</v>
      </c>
      <c r="I539" s="36">
        <v>1662.59</v>
      </c>
      <c r="J539" s="36">
        <v>1813.54</v>
      </c>
      <c r="K539" s="36">
        <v>1900.47</v>
      </c>
      <c r="L539" s="36">
        <v>1925.63</v>
      </c>
      <c r="M539" s="36">
        <v>1920.64</v>
      </c>
      <c r="N539" s="36">
        <v>1915.11</v>
      </c>
      <c r="O539" s="36">
        <v>1904.99</v>
      </c>
      <c r="P539" s="36">
        <v>1939.14</v>
      </c>
      <c r="Q539" s="36">
        <v>1954.14</v>
      </c>
      <c r="R539" s="36">
        <v>1924.87</v>
      </c>
      <c r="S539" s="36">
        <v>1905.14</v>
      </c>
      <c r="T539" s="36">
        <v>1836.42</v>
      </c>
      <c r="U539" s="36">
        <v>1709.11</v>
      </c>
      <c r="V539" s="36">
        <v>1648.34</v>
      </c>
      <c r="W539" s="36">
        <v>1547.1</v>
      </c>
      <c r="X539" s="36">
        <v>1555.98</v>
      </c>
      <c r="Y539" s="36">
        <v>1511.12</v>
      </c>
      <c r="Z539" s="36">
        <v>1444.44</v>
      </c>
    </row>
    <row r="540" spans="1:26" x14ac:dyDescent="0.3">
      <c r="B540" s="35">
        <v>4</v>
      </c>
      <c r="C540" s="36">
        <v>1494.35</v>
      </c>
      <c r="D540" s="36">
        <v>1498.65</v>
      </c>
      <c r="E540" s="36">
        <v>1517.65</v>
      </c>
      <c r="F540" s="36">
        <v>1520.15</v>
      </c>
      <c r="G540" s="36">
        <v>1554.79</v>
      </c>
      <c r="H540" s="36">
        <v>1691.18</v>
      </c>
      <c r="I540" s="36">
        <v>1848.16</v>
      </c>
      <c r="J540" s="36">
        <v>1893.62</v>
      </c>
      <c r="K540" s="36">
        <v>1936.72</v>
      </c>
      <c r="L540" s="36">
        <v>1939.95</v>
      </c>
      <c r="M540" s="36">
        <v>1922.72</v>
      </c>
      <c r="N540" s="36">
        <v>1932.48</v>
      </c>
      <c r="O540" s="36">
        <v>1979.62</v>
      </c>
      <c r="P540" s="36">
        <v>2059.88</v>
      </c>
      <c r="Q540" s="36">
        <v>1988.81</v>
      </c>
      <c r="R540" s="36">
        <v>1961.93</v>
      </c>
      <c r="S540" s="36">
        <v>1903.03</v>
      </c>
      <c r="T540" s="36">
        <v>1842.04</v>
      </c>
      <c r="U540" s="36">
        <v>1727.95</v>
      </c>
      <c r="V540" s="36">
        <v>1665.17</v>
      </c>
      <c r="W540" s="36">
        <v>1554.7</v>
      </c>
      <c r="X540" s="36">
        <v>1562.45</v>
      </c>
      <c r="Y540" s="36">
        <v>1524.17</v>
      </c>
      <c r="Z540" s="36">
        <v>1503.21</v>
      </c>
    </row>
    <row r="541" spans="1:26" x14ac:dyDescent="0.3">
      <c r="B541" s="35">
        <v>5</v>
      </c>
      <c r="C541" s="36">
        <v>1494.59</v>
      </c>
      <c r="D541" s="36">
        <v>1489.97</v>
      </c>
      <c r="E541" s="36">
        <v>1497.79</v>
      </c>
      <c r="F541" s="36">
        <v>1510.39</v>
      </c>
      <c r="G541" s="36">
        <v>1544.28</v>
      </c>
      <c r="H541" s="36">
        <v>1601.75</v>
      </c>
      <c r="I541" s="36">
        <v>1707.18</v>
      </c>
      <c r="J541" s="36">
        <v>1765.32</v>
      </c>
      <c r="K541" s="36">
        <v>1968.16</v>
      </c>
      <c r="L541" s="36">
        <v>1970.34</v>
      </c>
      <c r="M541" s="36">
        <v>1899.46</v>
      </c>
      <c r="N541" s="36">
        <v>1745.32</v>
      </c>
      <c r="O541" s="36">
        <v>1741.87</v>
      </c>
      <c r="P541" s="36">
        <v>1863.94</v>
      </c>
      <c r="Q541" s="36">
        <v>1831.52</v>
      </c>
      <c r="R541" s="36">
        <v>1838.25</v>
      </c>
      <c r="S541" s="36">
        <v>1731.37</v>
      </c>
      <c r="T541" s="36">
        <v>1734.37</v>
      </c>
      <c r="U541" s="36">
        <v>1672.75</v>
      </c>
      <c r="V541" s="36">
        <v>1659.83</v>
      </c>
      <c r="W541" s="36">
        <v>1571.67</v>
      </c>
      <c r="X541" s="36">
        <v>1520.36</v>
      </c>
      <c r="Y541" s="36">
        <v>1501.33</v>
      </c>
      <c r="Z541" s="36">
        <v>1483.17</v>
      </c>
    </row>
    <row r="542" spans="1:26" x14ac:dyDescent="0.3">
      <c r="B542" s="35">
        <v>6</v>
      </c>
      <c r="C542" s="36">
        <v>1436.97</v>
      </c>
      <c r="D542" s="36">
        <v>1436.18</v>
      </c>
      <c r="E542" s="36">
        <v>1460.92</v>
      </c>
      <c r="F542" s="36">
        <v>1464.5</v>
      </c>
      <c r="G542" s="36">
        <v>1518.79</v>
      </c>
      <c r="H542" s="36">
        <v>1548.17</v>
      </c>
      <c r="I542" s="36">
        <v>1695</v>
      </c>
      <c r="J542" s="36">
        <v>1761.89</v>
      </c>
      <c r="K542" s="36">
        <v>1807.72</v>
      </c>
      <c r="L542" s="36">
        <v>1781.41</v>
      </c>
      <c r="M542" s="36">
        <v>1749.32</v>
      </c>
      <c r="N542" s="36">
        <v>1777.92</v>
      </c>
      <c r="O542" s="36">
        <v>1826.28</v>
      </c>
      <c r="P542" s="36">
        <v>1830.81</v>
      </c>
      <c r="Q542" s="36">
        <v>1844.73</v>
      </c>
      <c r="R542" s="36">
        <v>1846.38</v>
      </c>
      <c r="S542" s="36">
        <v>1738.93</v>
      </c>
      <c r="T542" s="36">
        <v>1734.08</v>
      </c>
      <c r="U542" s="36">
        <v>1659.71</v>
      </c>
      <c r="V542" s="36">
        <v>1659.36</v>
      </c>
      <c r="W542" s="36">
        <v>1565.7</v>
      </c>
      <c r="X542" s="36">
        <v>1519.03</v>
      </c>
      <c r="Y542" s="36">
        <v>1489.09</v>
      </c>
      <c r="Z542" s="36">
        <v>1468.13</v>
      </c>
    </row>
    <row r="543" spans="1:26" x14ac:dyDescent="0.3">
      <c r="B543" s="35">
        <v>7</v>
      </c>
      <c r="C543" s="36">
        <v>1414.12</v>
      </c>
      <c r="D543" s="36">
        <v>1404.51</v>
      </c>
      <c r="E543" s="36">
        <v>1433.98</v>
      </c>
      <c r="F543" s="36">
        <v>1444.38</v>
      </c>
      <c r="G543" s="36">
        <v>1519.12</v>
      </c>
      <c r="H543" s="36">
        <v>1557.46</v>
      </c>
      <c r="I543" s="36">
        <v>1787.69</v>
      </c>
      <c r="J543" s="36">
        <v>1867</v>
      </c>
      <c r="K543" s="36">
        <v>1937.45</v>
      </c>
      <c r="L543" s="36">
        <v>1895.72</v>
      </c>
      <c r="M543" s="36">
        <v>1881.56</v>
      </c>
      <c r="N543" s="36">
        <v>1900.73</v>
      </c>
      <c r="O543" s="36">
        <v>1938.23</v>
      </c>
      <c r="P543" s="36">
        <v>1971.87</v>
      </c>
      <c r="Q543" s="36">
        <v>1985.07</v>
      </c>
      <c r="R543" s="36">
        <v>1952.09</v>
      </c>
      <c r="S543" s="36">
        <v>1883.4</v>
      </c>
      <c r="T543" s="36">
        <v>1845.08</v>
      </c>
      <c r="U543" s="36">
        <v>1714.08</v>
      </c>
      <c r="V543" s="36">
        <v>1730.8</v>
      </c>
      <c r="W543" s="36">
        <v>1632.15</v>
      </c>
      <c r="X543" s="36">
        <v>1559.2</v>
      </c>
      <c r="Y543" s="36">
        <v>1502.64</v>
      </c>
      <c r="Z543" s="36">
        <v>1488.41</v>
      </c>
    </row>
    <row r="544" spans="1:26" x14ac:dyDescent="0.3">
      <c r="B544" s="35">
        <v>8</v>
      </c>
      <c r="C544" s="36">
        <v>1476.39</v>
      </c>
      <c r="D544" s="36">
        <v>1461.21</v>
      </c>
      <c r="E544" s="36">
        <v>1483.05</v>
      </c>
      <c r="F544" s="36">
        <v>1497.41</v>
      </c>
      <c r="G544" s="36">
        <v>1530.79</v>
      </c>
      <c r="H544" s="36">
        <v>1689.33</v>
      </c>
      <c r="I544" s="36">
        <v>1844.77</v>
      </c>
      <c r="J544" s="36">
        <v>1942.79</v>
      </c>
      <c r="K544" s="36">
        <v>1961.32</v>
      </c>
      <c r="L544" s="36">
        <v>1964.7</v>
      </c>
      <c r="M544" s="36">
        <v>1937.41</v>
      </c>
      <c r="N544" s="36">
        <v>1942.94</v>
      </c>
      <c r="O544" s="36">
        <v>1981.51</v>
      </c>
      <c r="P544" s="36">
        <v>2039.69</v>
      </c>
      <c r="Q544" s="36">
        <v>1973.49</v>
      </c>
      <c r="R544" s="36">
        <v>1979.02</v>
      </c>
      <c r="S544" s="36">
        <v>1944.26</v>
      </c>
      <c r="T544" s="36">
        <v>1895.51</v>
      </c>
      <c r="U544" s="36">
        <v>1816.63</v>
      </c>
      <c r="V544" s="36">
        <v>1814.63</v>
      </c>
      <c r="W544" s="36">
        <v>1698.91</v>
      </c>
      <c r="X544" s="36">
        <v>1615.33</v>
      </c>
      <c r="Y544" s="36">
        <v>1524.83</v>
      </c>
      <c r="Z544" s="36">
        <v>1517.49</v>
      </c>
    </row>
    <row r="545" spans="2:26" x14ac:dyDescent="0.3">
      <c r="B545" s="35">
        <v>9</v>
      </c>
      <c r="C545" s="36">
        <v>1506.3</v>
      </c>
      <c r="D545" s="36">
        <v>1489.08</v>
      </c>
      <c r="E545" s="36">
        <v>1481.88</v>
      </c>
      <c r="F545" s="36">
        <v>1474.54</v>
      </c>
      <c r="G545" s="36">
        <v>1499.26</v>
      </c>
      <c r="H545" s="36">
        <v>1557.58</v>
      </c>
      <c r="I545" s="36">
        <v>1701.48</v>
      </c>
      <c r="J545" s="36">
        <v>1890.87</v>
      </c>
      <c r="K545" s="36">
        <v>1965.52</v>
      </c>
      <c r="L545" s="36">
        <v>2015.96</v>
      </c>
      <c r="M545" s="36">
        <v>1993.22</v>
      </c>
      <c r="N545" s="36">
        <v>2064.84</v>
      </c>
      <c r="O545" s="36">
        <v>2096.6999999999998</v>
      </c>
      <c r="P545" s="36">
        <v>2155.23</v>
      </c>
      <c r="Q545" s="36">
        <v>2148.08</v>
      </c>
      <c r="R545" s="36">
        <v>2104.29</v>
      </c>
      <c r="S545" s="36">
        <v>2029.91</v>
      </c>
      <c r="T545" s="36">
        <v>1956.98</v>
      </c>
      <c r="U545" s="36">
        <v>1845.46</v>
      </c>
      <c r="V545" s="36">
        <v>1841.94</v>
      </c>
      <c r="W545" s="36">
        <v>1848.09</v>
      </c>
      <c r="X545" s="36">
        <v>1705.94</v>
      </c>
      <c r="Y545" s="36">
        <v>1541.69</v>
      </c>
      <c r="Z545" s="36">
        <v>1517.1</v>
      </c>
    </row>
    <row r="546" spans="2:26" x14ac:dyDescent="0.3">
      <c r="B546" s="35">
        <v>10</v>
      </c>
      <c r="C546" s="36">
        <v>1429.81</v>
      </c>
      <c r="D546" s="36">
        <v>1372.73</v>
      </c>
      <c r="E546" s="36">
        <v>1385.74</v>
      </c>
      <c r="F546" s="36">
        <v>1377.33</v>
      </c>
      <c r="G546" s="36">
        <v>1395.06</v>
      </c>
      <c r="H546" s="36">
        <v>1462.78</v>
      </c>
      <c r="I546" s="36">
        <v>1523.12</v>
      </c>
      <c r="J546" s="36">
        <v>1550.23</v>
      </c>
      <c r="K546" s="36">
        <v>1846.99</v>
      </c>
      <c r="L546" s="36">
        <v>1847.08</v>
      </c>
      <c r="M546" s="36">
        <v>1958.13</v>
      </c>
      <c r="N546" s="36">
        <v>1846.94</v>
      </c>
      <c r="O546" s="36">
        <v>1847.07</v>
      </c>
      <c r="P546" s="36">
        <v>1957.78</v>
      </c>
      <c r="Q546" s="36">
        <v>1945.74</v>
      </c>
      <c r="R546" s="36">
        <v>1932.6</v>
      </c>
      <c r="S546" s="36">
        <v>1948.1</v>
      </c>
      <c r="T546" s="36">
        <v>1846.06</v>
      </c>
      <c r="U546" s="36">
        <v>1840.54</v>
      </c>
      <c r="V546" s="36">
        <v>1739.22</v>
      </c>
      <c r="W546" s="36">
        <v>1641.04</v>
      </c>
      <c r="X546" s="36">
        <v>1538.19</v>
      </c>
      <c r="Y546" s="36">
        <v>1477.53</v>
      </c>
      <c r="Z546" s="36">
        <v>1443.81</v>
      </c>
    </row>
    <row r="547" spans="2:26" x14ac:dyDescent="0.3">
      <c r="B547" s="35">
        <v>11</v>
      </c>
      <c r="C547" s="36">
        <v>1473.92</v>
      </c>
      <c r="D547" s="36">
        <v>1467.62</v>
      </c>
      <c r="E547" s="36">
        <v>1478.33</v>
      </c>
      <c r="F547" s="36">
        <v>1494.92</v>
      </c>
      <c r="G547" s="36">
        <v>1528.5</v>
      </c>
      <c r="H547" s="36">
        <v>1625.54</v>
      </c>
      <c r="I547" s="36">
        <v>1800.72</v>
      </c>
      <c r="J547" s="36">
        <v>1933.18</v>
      </c>
      <c r="K547" s="36">
        <v>1995.67</v>
      </c>
      <c r="L547" s="36">
        <v>1995.06</v>
      </c>
      <c r="M547" s="36">
        <v>1992.05</v>
      </c>
      <c r="N547" s="36">
        <v>1926.37</v>
      </c>
      <c r="O547" s="36">
        <v>1966.98</v>
      </c>
      <c r="P547" s="36">
        <v>1995.48</v>
      </c>
      <c r="Q547" s="36">
        <v>1996.78</v>
      </c>
      <c r="R547" s="36">
        <v>2000.89</v>
      </c>
      <c r="S547" s="36">
        <v>1996.11</v>
      </c>
      <c r="T547" s="36">
        <v>1988.81</v>
      </c>
      <c r="U547" s="36">
        <v>1978.79</v>
      </c>
      <c r="V547" s="36">
        <v>1812.14</v>
      </c>
      <c r="W547" s="36">
        <v>1695.89</v>
      </c>
      <c r="X547" s="36">
        <v>1594.78</v>
      </c>
      <c r="Y547" s="36">
        <v>1502.35</v>
      </c>
      <c r="Z547" s="36">
        <v>1487.97</v>
      </c>
    </row>
    <row r="548" spans="2:26" x14ac:dyDescent="0.3">
      <c r="B548" s="35">
        <v>12</v>
      </c>
      <c r="C548" s="36">
        <v>1485.02</v>
      </c>
      <c r="D548" s="36">
        <v>1480.14</v>
      </c>
      <c r="E548" s="36">
        <v>1492.43</v>
      </c>
      <c r="F548" s="36">
        <v>1508.44</v>
      </c>
      <c r="G548" s="36">
        <v>1532.3</v>
      </c>
      <c r="H548" s="36">
        <v>1646.96</v>
      </c>
      <c r="I548" s="36">
        <v>1837.8</v>
      </c>
      <c r="J548" s="36">
        <v>1928.29</v>
      </c>
      <c r="K548" s="36">
        <v>1957.79</v>
      </c>
      <c r="L548" s="36">
        <v>2001.11</v>
      </c>
      <c r="M548" s="36">
        <v>1993.44</v>
      </c>
      <c r="N548" s="36">
        <v>2000.31</v>
      </c>
      <c r="O548" s="36">
        <v>1993.83</v>
      </c>
      <c r="P548" s="36">
        <v>2018.71</v>
      </c>
      <c r="Q548" s="36">
        <v>2055.12</v>
      </c>
      <c r="R548" s="36">
        <v>2014.02</v>
      </c>
      <c r="S548" s="36">
        <v>2019.51</v>
      </c>
      <c r="T548" s="36">
        <v>1929.53</v>
      </c>
      <c r="U548" s="36">
        <v>1888.61</v>
      </c>
      <c r="V548" s="36">
        <v>1816.38</v>
      </c>
      <c r="W548" s="36">
        <v>1730.87</v>
      </c>
      <c r="X548" s="36">
        <v>1667.13</v>
      </c>
      <c r="Y548" s="36">
        <v>1577.06</v>
      </c>
      <c r="Z548" s="36">
        <v>1541.11</v>
      </c>
    </row>
    <row r="549" spans="2:26" x14ac:dyDescent="0.3">
      <c r="B549" s="35">
        <v>13</v>
      </c>
      <c r="C549" s="36">
        <v>1590.28</v>
      </c>
      <c r="D549" s="36">
        <v>1587.65</v>
      </c>
      <c r="E549" s="36">
        <v>1627.08</v>
      </c>
      <c r="F549" s="36">
        <v>1639.37</v>
      </c>
      <c r="G549" s="36">
        <v>1672.25</v>
      </c>
      <c r="H549" s="36">
        <v>1733.75</v>
      </c>
      <c r="I549" s="36">
        <v>1810.95</v>
      </c>
      <c r="J549" s="36">
        <v>1865.27</v>
      </c>
      <c r="K549" s="36">
        <v>1953.16</v>
      </c>
      <c r="L549" s="36">
        <v>1978.95</v>
      </c>
      <c r="M549" s="36">
        <v>1891.92</v>
      </c>
      <c r="N549" s="36">
        <v>1952.27</v>
      </c>
      <c r="O549" s="36">
        <v>1965.95</v>
      </c>
      <c r="P549" s="36">
        <v>1993.85</v>
      </c>
      <c r="Q549" s="36">
        <v>1999.96</v>
      </c>
      <c r="R549" s="36">
        <v>1987.71</v>
      </c>
      <c r="S549" s="36">
        <v>1995.93</v>
      </c>
      <c r="T549" s="36">
        <v>1943.1</v>
      </c>
      <c r="U549" s="36">
        <v>1958.79</v>
      </c>
      <c r="V549" s="36">
        <v>1806.6</v>
      </c>
      <c r="W549" s="36">
        <v>1746.74</v>
      </c>
      <c r="X549" s="36">
        <v>1716.43</v>
      </c>
      <c r="Y549" s="36">
        <v>1668.58</v>
      </c>
      <c r="Z549" s="36">
        <v>1617.8</v>
      </c>
    </row>
    <row r="550" spans="2:26" x14ac:dyDescent="0.3">
      <c r="B550" s="35">
        <v>14</v>
      </c>
      <c r="C550" s="36">
        <v>1535.1</v>
      </c>
      <c r="D550" s="36">
        <v>1522.33</v>
      </c>
      <c r="E550" s="36">
        <v>1538.94</v>
      </c>
      <c r="F550" s="36">
        <v>1550.91</v>
      </c>
      <c r="G550" s="36">
        <v>1586.8</v>
      </c>
      <c r="H550" s="36">
        <v>1848.38</v>
      </c>
      <c r="I550" s="36">
        <v>1971.75</v>
      </c>
      <c r="J550" s="36">
        <v>1890.57</v>
      </c>
      <c r="K550" s="36">
        <v>2033.07</v>
      </c>
      <c r="L550" s="36">
        <v>2014.87</v>
      </c>
      <c r="M550" s="36">
        <v>1926.89</v>
      </c>
      <c r="N550" s="36">
        <v>1829.35</v>
      </c>
      <c r="O550" s="36">
        <v>1859.02</v>
      </c>
      <c r="P550" s="36">
        <v>1913.36</v>
      </c>
      <c r="Q550" s="36">
        <v>1993.35</v>
      </c>
      <c r="R550" s="36">
        <v>1921.97</v>
      </c>
      <c r="S550" s="36">
        <v>1912.39</v>
      </c>
      <c r="T550" s="36">
        <v>1854.47</v>
      </c>
      <c r="U550" s="36">
        <v>1773.44</v>
      </c>
      <c r="V550" s="36">
        <v>1601.68</v>
      </c>
      <c r="W550" s="36">
        <v>1602.73</v>
      </c>
      <c r="X550" s="36">
        <v>1543.87</v>
      </c>
      <c r="Y550" s="36">
        <v>1544.56</v>
      </c>
      <c r="Z550" s="36">
        <v>1518.63</v>
      </c>
    </row>
    <row r="551" spans="2:26" x14ac:dyDescent="0.3">
      <c r="B551" s="35">
        <v>15</v>
      </c>
      <c r="C551" s="36">
        <v>1506.56</v>
      </c>
      <c r="D551" s="36">
        <v>1509.15</v>
      </c>
      <c r="E551" s="36">
        <v>1528.56</v>
      </c>
      <c r="F551" s="36">
        <v>1549.17</v>
      </c>
      <c r="G551" s="36">
        <v>1621.12</v>
      </c>
      <c r="H551" s="36">
        <v>1746.97</v>
      </c>
      <c r="I551" s="36">
        <v>1941.05</v>
      </c>
      <c r="J551" s="36">
        <v>2121.29</v>
      </c>
      <c r="K551" s="36">
        <v>2258.9</v>
      </c>
      <c r="L551" s="36">
        <v>2259.2800000000002</v>
      </c>
      <c r="M551" s="36">
        <v>2239.4</v>
      </c>
      <c r="N551" s="36">
        <v>2049.61</v>
      </c>
      <c r="O551" s="36">
        <v>2135.61</v>
      </c>
      <c r="P551" s="36">
        <v>2154.39</v>
      </c>
      <c r="Q551" s="36">
        <v>2261.9899999999998</v>
      </c>
      <c r="R551" s="36">
        <v>2169.08</v>
      </c>
      <c r="S551" s="36">
        <v>2156.09</v>
      </c>
      <c r="T551" s="36">
        <v>2157.29</v>
      </c>
      <c r="U551" s="36">
        <v>2105.96</v>
      </c>
      <c r="V551" s="36">
        <v>1990.82</v>
      </c>
      <c r="W551" s="36">
        <v>1806.22</v>
      </c>
      <c r="X551" s="36">
        <v>1735.25</v>
      </c>
      <c r="Y551" s="36">
        <v>1642.19</v>
      </c>
      <c r="Z551" s="36">
        <v>1533.71</v>
      </c>
    </row>
    <row r="552" spans="2:26" x14ac:dyDescent="0.3">
      <c r="B552" s="35">
        <v>16</v>
      </c>
      <c r="C552" s="36">
        <v>1517.12</v>
      </c>
      <c r="D552" s="36">
        <v>1518.04</v>
      </c>
      <c r="E552" s="36">
        <v>1527.77</v>
      </c>
      <c r="F552" s="36">
        <v>1517.72</v>
      </c>
      <c r="G552" s="36">
        <v>1552.32</v>
      </c>
      <c r="H552" s="36">
        <v>1668.84</v>
      </c>
      <c r="I552" s="36">
        <v>1784.39</v>
      </c>
      <c r="J552" s="36">
        <v>1906.91</v>
      </c>
      <c r="K552" s="36">
        <v>2237.0700000000002</v>
      </c>
      <c r="L552" s="36">
        <v>2230.96</v>
      </c>
      <c r="M552" s="36">
        <v>2169.0500000000002</v>
      </c>
      <c r="N552" s="36">
        <v>2059.7399999999998</v>
      </c>
      <c r="O552" s="36">
        <v>1991.46</v>
      </c>
      <c r="P552" s="36">
        <v>2141.8000000000002</v>
      </c>
      <c r="Q552" s="36">
        <v>2153.84</v>
      </c>
      <c r="R552" s="36">
        <v>2105.39</v>
      </c>
      <c r="S552" s="36">
        <v>2123.84</v>
      </c>
      <c r="T552" s="36">
        <v>1978.2</v>
      </c>
      <c r="U552" s="36">
        <v>1971.06</v>
      </c>
      <c r="V552" s="36">
        <v>1794.12</v>
      </c>
      <c r="W552" s="36">
        <v>1716.53</v>
      </c>
      <c r="X552" s="36">
        <v>1634.28</v>
      </c>
      <c r="Y552" s="36">
        <v>1524.56</v>
      </c>
      <c r="Z552" s="36">
        <v>1518.27</v>
      </c>
    </row>
    <row r="553" spans="2:26" x14ac:dyDescent="0.3">
      <c r="B553" s="35">
        <v>17</v>
      </c>
      <c r="C553" s="36">
        <v>1495.25</v>
      </c>
      <c r="D553" s="36">
        <v>1499.25</v>
      </c>
      <c r="E553" s="36">
        <v>1522.62</v>
      </c>
      <c r="F553" s="36">
        <v>1507.41</v>
      </c>
      <c r="G553" s="36">
        <v>1515.28</v>
      </c>
      <c r="H553" s="36">
        <v>1553.36</v>
      </c>
      <c r="I553" s="36">
        <v>1679.54</v>
      </c>
      <c r="J553" s="36">
        <v>1850.06</v>
      </c>
      <c r="K553" s="36">
        <v>2060.3200000000002</v>
      </c>
      <c r="L553" s="36">
        <v>2140.56</v>
      </c>
      <c r="M553" s="36">
        <v>2065.87</v>
      </c>
      <c r="N553" s="36">
        <v>1988.79</v>
      </c>
      <c r="O553" s="36">
        <v>2049.7600000000002</v>
      </c>
      <c r="P553" s="36">
        <v>2190.63</v>
      </c>
      <c r="Q553" s="36">
        <v>2222.1799999999998</v>
      </c>
      <c r="R553" s="36">
        <v>2146.8000000000002</v>
      </c>
      <c r="S553" s="36">
        <v>2214.11</v>
      </c>
      <c r="T553" s="36">
        <v>2136.4499999999998</v>
      </c>
      <c r="U553" s="36">
        <v>2112.92</v>
      </c>
      <c r="V553" s="36">
        <v>1934.49</v>
      </c>
      <c r="W553" s="36">
        <v>1782.47</v>
      </c>
      <c r="X553" s="36">
        <v>1703.26</v>
      </c>
      <c r="Y553" s="36">
        <v>1600.76</v>
      </c>
      <c r="Z553" s="36">
        <v>1509.85</v>
      </c>
    </row>
    <row r="554" spans="2:26" x14ac:dyDescent="0.3">
      <c r="B554" s="35">
        <v>18</v>
      </c>
      <c r="C554" s="36">
        <v>1518.44</v>
      </c>
      <c r="D554" s="36">
        <v>1526.55</v>
      </c>
      <c r="E554" s="36">
        <v>1520.91</v>
      </c>
      <c r="F554" s="36">
        <v>1529.18</v>
      </c>
      <c r="G554" s="36">
        <v>1569.57</v>
      </c>
      <c r="H554" s="36">
        <v>1715.56</v>
      </c>
      <c r="I554" s="36">
        <v>1855.3</v>
      </c>
      <c r="J554" s="36">
        <v>1937.55</v>
      </c>
      <c r="K554" s="36">
        <v>2115.34</v>
      </c>
      <c r="L554" s="36">
        <v>2049.5500000000002</v>
      </c>
      <c r="M554" s="36">
        <v>2009.4</v>
      </c>
      <c r="N554" s="36">
        <v>1898.37</v>
      </c>
      <c r="O554" s="36">
        <v>1936.95</v>
      </c>
      <c r="P554" s="36">
        <v>1992.51</v>
      </c>
      <c r="Q554" s="36">
        <v>2021.01</v>
      </c>
      <c r="R554" s="36">
        <v>1994.6</v>
      </c>
      <c r="S554" s="36">
        <v>2014.72</v>
      </c>
      <c r="T554" s="36">
        <v>1938.59</v>
      </c>
      <c r="U554" s="36">
        <v>1911.82</v>
      </c>
      <c r="V554" s="36">
        <v>1741.8</v>
      </c>
      <c r="W554" s="36">
        <v>1646.9</v>
      </c>
      <c r="X554" s="36">
        <v>1581.8</v>
      </c>
      <c r="Y554" s="36">
        <v>1500.07</v>
      </c>
      <c r="Z554" s="36">
        <v>1497.77</v>
      </c>
    </row>
    <row r="555" spans="2:26" x14ac:dyDescent="0.3">
      <c r="B555" s="35">
        <v>19</v>
      </c>
      <c r="C555" s="36">
        <v>1516.34</v>
      </c>
      <c r="D555" s="36">
        <v>1519.41</v>
      </c>
      <c r="E555" s="36">
        <v>1547.05</v>
      </c>
      <c r="F555" s="36">
        <v>1566.85</v>
      </c>
      <c r="G555" s="36">
        <v>1601.88</v>
      </c>
      <c r="H555" s="36">
        <v>1770.78</v>
      </c>
      <c r="I555" s="36">
        <v>1972.28</v>
      </c>
      <c r="J555" s="36">
        <v>2021.33</v>
      </c>
      <c r="K555" s="36">
        <v>2170.7199999999998</v>
      </c>
      <c r="L555" s="36">
        <v>2157.4899999999998</v>
      </c>
      <c r="M555" s="36">
        <v>2129.1799999999998</v>
      </c>
      <c r="N555" s="36">
        <v>2045.7</v>
      </c>
      <c r="O555" s="36">
        <v>2058.29</v>
      </c>
      <c r="P555" s="36">
        <v>2102.75</v>
      </c>
      <c r="Q555" s="36">
        <v>2153.15</v>
      </c>
      <c r="R555" s="36">
        <v>2118.81</v>
      </c>
      <c r="S555" s="36">
        <v>2155.6</v>
      </c>
      <c r="T555" s="36">
        <v>2183.9499999999998</v>
      </c>
      <c r="U555" s="36">
        <v>2061.89</v>
      </c>
      <c r="V555" s="36">
        <v>1909.7</v>
      </c>
      <c r="W555" s="36">
        <v>1765.55</v>
      </c>
      <c r="X555" s="36">
        <v>1703.52</v>
      </c>
      <c r="Y555" s="36">
        <v>1586.67</v>
      </c>
      <c r="Z555" s="36">
        <v>1518.46</v>
      </c>
    </row>
    <row r="556" spans="2:26" x14ac:dyDescent="0.3">
      <c r="B556" s="35">
        <v>20</v>
      </c>
      <c r="C556" s="36">
        <v>1590.34</v>
      </c>
      <c r="D556" s="36">
        <v>1580.04</v>
      </c>
      <c r="E556" s="36">
        <v>1626.04</v>
      </c>
      <c r="F556" s="36">
        <v>1643.14</v>
      </c>
      <c r="G556" s="36">
        <v>1703.44</v>
      </c>
      <c r="H556" s="36">
        <v>1759.84</v>
      </c>
      <c r="I556" s="36">
        <v>2000.8</v>
      </c>
      <c r="J556" s="36">
        <v>1935.18</v>
      </c>
      <c r="K556" s="36">
        <v>2219.1</v>
      </c>
      <c r="L556" s="36">
        <v>2218.5300000000002</v>
      </c>
      <c r="M556" s="36">
        <v>2216.48</v>
      </c>
      <c r="N556" s="36">
        <v>2023.32</v>
      </c>
      <c r="O556" s="36">
        <v>2019.09</v>
      </c>
      <c r="P556" s="36">
        <v>2019.56</v>
      </c>
      <c r="Q556" s="36">
        <v>2016.67</v>
      </c>
      <c r="R556" s="36">
        <v>2209.1999999999998</v>
      </c>
      <c r="S556" s="36">
        <v>2199.21</v>
      </c>
      <c r="T556" s="36">
        <v>2112.27</v>
      </c>
      <c r="U556" s="36">
        <v>2039.42</v>
      </c>
      <c r="V556" s="36">
        <v>1848.18</v>
      </c>
      <c r="W556" s="36">
        <v>1755.79</v>
      </c>
      <c r="X556" s="36">
        <v>1728.54</v>
      </c>
      <c r="Y556" s="36">
        <v>1672.03</v>
      </c>
      <c r="Z556" s="36">
        <v>1603.42</v>
      </c>
    </row>
    <row r="557" spans="2:26" x14ac:dyDescent="0.3">
      <c r="B557" s="35">
        <v>21</v>
      </c>
      <c r="C557" s="36">
        <v>1634.1</v>
      </c>
      <c r="D557" s="36">
        <v>1628.91</v>
      </c>
      <c r="E557" s="36">
        <v>1655.65</v>
      </c>
      <c r="F557" s="36">
        <v>1685.5</v>
      </c>
      <c r="G557" s="36">
        <v>1826.88</v>
      </c>
      <c r="H557" s="36">
        <v>1968.45</v>
      </c>
      <c r="I557" s="36">
        <v>2047.36</v>
      </c>
      <c r="J557" s="36">
        <v>2055.85</v>
      </c>
      <c r="K557" s="36">
        <v>2071.12</v>
      </c>
      <c r="L557" s="36">
        <v>2082.44</v>
      </c>
      <c r="M557" s="36">
        <v>2065.31</v>
      </c>
      <c r="N557" s="36">
        <v>2069.52</v>
      </c>
      <c r="O557" s="36">
        <v>2055.04</v>
      </c>
      <c r="P557" s="36">
        <v>2238.64</v>
      </c>
      <c r="Q557" s="36">
        <v>2074.38</v>
      </c>
      <c r="R557" s="36">
        <v>2204.67</v>
      </c>
      <c r="S557" s="36">
        <v>2175.91</v>
      </c>
      <c r="T557" s="36">
        <v>2209.38</v>
      </c>
      <c r="U557" s="36">
        <v>2025.46</v>
      </c>
      <c r="V557" s="36">
        <v>1889.13</v>
      </c>
      <c r="W557" s="36">
        <v>1753.38</v>
      </c>
      <c r="X557" s="36">
        <v>1713.28</v>
      </c>
      <c r="Y557" s="36">
        <v>1674.88</v>
      </c>
      <c r="Z557" s="36">
        <v>1610.52</v>
      </c>
    </row>
    <row r="558" spans="2:26" x14ac:dyDescent="0.3">
      <c r="B558" s="35">
        <v>22</v>
      </c>
      <c r="C558" s="36">
        <v>1603.56</v>
      </c>
      <c r="D558" s="36">
        <v>1602.32</v>
      </c>
      <c r="E558" s="36">
        <v>1625.79</v>
      </c>
      <c r="F558" s="36">
        <v>1662.7</v>
      </c>
      <c r="G558" s="36">
        <v>1707.12</v>
      </c>
      <c r="H558" s="36">
        <v>1777.11</v>
      </c>
      <c r="I558" s="36">
        <v>1873.52</v>
      </c>
      <c r="J558" s="36">
        <v>1933.78</v>
      </c>
      <c r="K558" s="36">
        <v>1987.02</v>
      </c>
      <c r="L558" s="36">
        <v>1998.04</v>
      </c>
      <c r="M558" s="36">
        <v>1966.51</v>
      </c>
      <c r="N558" s="36">
        <v>1964.84</v>
      </c>
      <c r="O558" s="36">
        <v>1967.62</v>
      </c>
      <c r="P558" s="36">
        <v>2041.96</v>
      </c>
      <c r="Q558" s="36">
        <v>1978.95</v>
      </c>
      <c r="R558" s="36">
        <v>1952.32</v>
      </c>
      <c r="S558" s="36">
        <v>2183.14</v>
      </c>
      <c r="T558" s="36">
        <v>2221.33</v>
      </c>
      <c r="U558" s="36">
        <v>1935.35</v>
      </c>
      <c r="V558" s="36">
        <v>1921.81</v>
      </c>
      <c r="W558" s="36">
        <v>1825.83</v>
      </c>
      <c r="X558" s="36">
        <v>1786.31</v>
      </c>
      <c r="Y558" s="36">
        <v>1721.97</v>
      </c>
      <c r="Z558" s="36">
        <v>1669.71</v>
      </c>
    </row>
    <row r="559" spans="2:26" x14ac:dyDescent="0.3">
      <c r="B559" s="35">
        <v>23</v>
      </c>
      <c r="C559" s="36">
        <v>1663.94</v>
      </c>
      <c r="D559" s="36">
        <v>1642.17</v>
      </c>
      <c r="E559" s="36">
        <v>1617.73</v>
      </c>
      <c r="F559" s="36">
        <v>1665.12</v>
      </c>
      <c r="G559" s="36">
        <v>1692.88</v>
      </c>
      <c r="H559" s="36">
        <v>1766.53</v>
      </c>
      <c r="I559" s="36">
        <v>1868.02</v>
      </c>
      <c r="J559" s="36">
        <v>1926.25</v>
      </c>
      <c r="K559" s="36">
        <v>2121.98</v>
      </c>
      <c r="L559" s="36">
        <v>2147.19</v>
      </c>
      <c r="M559" s="36">
        <v>2173.4</v>
      </c>
      <c r="N559" s="36">
        <v>2149.5700000000002</v>
      </c>
      <c r="O559" s="36">
        <v>2137.06</v>
      </c>
      <c r="P559" s="36">
        <v>2210.84</v>
      </c>
      <c r="Q559" s="36">
        <v>2215.7600000000002</v>
      </c>
      <c r="R559" s="36">
        <v>2221.38</v>
      </c>
      <c r="S559" s="36">
        <v>2267.2199999999998</v>
      </c>
      <c r="T559" s="36">
        <v>2187.4899999999998</v>
      </c>
      <c r="U559" s="36">
        <v>2178.73</v>
      </c>
      <c r="V559" s="36">
        <v>1947.36</v>
      </c>
      <c r="W559" s="36">
        <v>1862.72</v>
      </c>
      <c r="X559" s="36">
        <v>1764.31</v>
      </c>
      <c r="Y559" s="36">
        <v>1703.21</v>
      </c>
      <c r="Z559" s="36">
        <v>1627.43</v>
      </c>
    </row>
    <row r="560" spans="2:26" x14ac:dyDescent="0.3">
      <c r="B560" s="35">
        <v>24</v>
      </c>
      <c r="C560" s="36">
        <v>1617.37</v>
      </c>
      <c r="D560" s="36">
        <v>1603.23</v>
      </c>
      <c r="E560" s="36">
        <v>1604.03</v>
      </c>
      <c r="F560" s="36">
        <v>1577.79</v>
      </c>
      <c r="G560" s="36">
        <v>1596.07</v>
      </c>
      <c r="H560" s="36">
        <v>1654.92</v>
      </c>
      <c r="I560" s="36">
        <v>1719.41</v>
      </c>
      <c r="J560" s="36">
        <v>1889.89</v>
      </c>
      <c r="K560" s="36">
        <v>1906.81</v>
      </c>
      <c r="L560" s="36">
        <v>2047.34</v>
      </c>
      <c r="M560" s="36">
        <v>2078.64</v>
      </c>
      <c r="N560" s="36">
        <v>2094.63</v>
      </c>
      <c r="O560" s="36">
        <v>2229.6</v>
      </c>
      <c r="P560" s="36">
        <v>2274.5700000000002</v>
      </c>
      <c r="Q560" s="36">
        <v>2215.33</v>
      </c>
      <c r="R560" s="36">
        <v>2205.9699999999998</v>
      </c>
      <c r="S560" s="36">
        <v>2320.5300000000002</v>
      </c>
      <c r="T560" s="36">
        <v>2237.3200000000002</v>
      </c>
      <c r="U560" s="36">
        <v>2187.42</v>
      </c>
      <c r="V560" s="36">
        <v>2027.06</v>
      </c>
      <c r="W560" s="36">
        <v>1882.84</v>
      </c>
      <c r="X560" s="36">
        <v>1757.73</v>
      </c>
      <c r="Y560" s="36">
        <v>1681.97</v>
      </c>
      <c r="Z560" s="36">
        <v>1603.41</v>
      </c>
    </row>
    <row r="561" spans="2:26" x14ac:dyDescent="0.3">
      <c r="B561" s="35">
        <v>25</v>
      </c>
      <c r="C561" s="36">
        <v>1602.7</v>
      </c>
      <c r="D561" s="36">
        <v>1597.08</v>
      </c>
      <c r="E561" s="36">
        <v>1616.01</v>
      </c>
      <c r="F561" s="36">
        <v>1679.82</v>
      </c>
      <c r="G561" s="36">
        <v>1757.31</v>
      </c>
      <c r="H561" s="36">
        <v>1884.28</v>
      </c>
      <c r="I561" s="36">
        <v>2000.35</v>
      </c>
      <c r="J561" s="36">
        <v>2047.18</v>
      </c>
      <c r="K561" s="36">
        <v>2082.13</v>
      </c>
      <c r="L561" s="36">
        <v>2090.16</v>
      </c>
      <c r="M561" s="36">
        <v>2071.5500000000002</v>
      </c>
      <c r="N561" s="36">
        <v>2308.16</v>
      </c>
      <c r="O561" s="36">
        <v>2320.4</v>
      </c>
      <c r="P561" s="36">
        <v>2363.3200000000002</v>
      </c>
      <c r="Q561" s="36">
        <v>2407.54</v>
      </c>
      <c r="R561" s="36">
        <v>2388.64</v>
      </c>
      <c r="S561" s="36">
        <v>2427.52</v>
      </c>
      <c r="T561" s="36">
        <v>2356.09</v>
      </c>
      <c r="U561" s="36">
        <v>2151.4699999999998</v>
      </c>
      <c r="V561" s="36">
        <v>1979.01</v>
      </c>
      <c r="W561" s="36">
        <v>1797.29</v>
      </c>
      <c r="X561" s="36">
        <v>1766.48</v>
      </c>
      <c r="Y561" s="36">
        <v>1700.74</v>
      </c>
      <c r="Z561" s="36">
        <v>1625.63</v>
      </c>
    </row>
    <row r="562" spans="2:26" x14ac:dyDescent="0.3">
      <c r="B562" s="35">
        <v>26</v>
      </c>
      <c r="C562" s="36">
        <v>1648.41</v>
      </c>
      <c r="D562" s="36">
        <v>1646.87</v>
      </c>
      <c r="E562" s="36">
        <v>1662.76</v>
      </c>
      <c r="F562" s="36">
        <v>1706.78</v>
      </c>
      <c r="G562" s="36">
        <v>1735.4</v>
      </c>
      <c r="H562" s="36">
        <v>1816.67</v>
      </c>
      <c r="I562" s="36">
        <v>1877.22</v>
      </c>
      <c r="J562" s="36">
        <v>1912.46</v>
      </c>
      <c r="K562" s="36">
        <v>1980.44</v>
      </c>
      <c r="L562" s="36">
        <v>1978.53</v>
      </c>
      <c r="M562" s="36">
        <v>2136.85</v>
      </c>
      <c r="N562" s="36">
        <v>2102.94</v>
      </c>
      <c r="O562" s="36">
        <v>2116.94</v>
      </c>
      <c r="P562" s="36">
        <v>2209.0700000000002</v>
      </c>
      <c r="Q562" s="36">
        <v>2218.79</v>
      </c>
      <c r="R562" s="36">
        <v>2209.0100000000002</v>
      </c>
      <c r="S562" s="36">
        <v>2152.5</v>
      </c>
      <c r="T562" s="36">
        <v>2130.59</v>
      </c>
      <c r="U562" s="36">
        <v>2024.58</v>
      </c>
      <c r="V562" s="36">
        <v>1911.63</v>
      </c>
      <c r="W562" s="36">
        <v>1852.79</v>
      </c>
      <c r="X562" s="36">
        <v>1794.14</v>
      </c>
      <c r="Y562" s="36">
        <v>1698.58</v>
      </c>
      <c r="Z562" s="36">
        <v>1658.23</v>
      </c>
    </row>
    <row r="563" spans="2:26" x14ac:dyDescent="0.3">
      <c r="B563" s="35">
        <v>27</v>
      </c>
      <c r="C563" s="36">
        <v>1602.79</v>
      </c>
      <c r="D563" s="36">
        <v>1603.39</v>
      </c>
      <c r="E563" s="36">
        <v>1631.84</v>
      </c>
      <c r="F563" s="36">
        <v>1648.18</v>
      </c>
      <c r="G563" s="36">
        <v>1664.87</v>
      </c>
      <c r="H563" s="36">
        <v>1780.85</v>
      </c>
      <c r="I563" s="36">
        <v>1866.85</v>
      </c>
      <c r="J563" s="36">
        <v>1911.03</v>
      </c>
      <c r="K563" s="36">
        <v>1971.53</v>
      </c>
      <c r="L563" s="36">
        <v>1967.92</v>
      </c>
      <c r="M563" s="36">
        <v>1957.17</v>
      </c>
      <c r="N563" s="36">
        <v>1966.68</v>
      </c>
      <c r="O563" s="36">
        <v>1970.38</v>
      </c>
      <c r="P563" s="36">
        <v>2031.09</v>
      </c>
      <c r="Q563" s="36">
        <v>2030.15</v>
      </c>
      <c r="R563" s="36">
        <v>2068.9299999999998</v>
      </c>
      <c r="S563" s="36">
        <v>2055.7199999999998</v>
      </c>
      <c r="T563" s="36">
        <v>2014.04</v>
      </c>
      <c r="U563" s="36">
        <v>1954.8</v>
      </c>
      <c r="V563" s="36">
        <v>1866.97</v>
      </c>
      <c r="W563" s="36">
        <v>1785.75</v>
      </c>
      <c r="X563" s="36">
        <v>1728.72</v>
      </c>
      <c r="Y563" s="36">
        <v>1648.2</v>
      </c>
      <c r="Z563" s="36">
        <v>1597.52</v>
      </c>
    </row>
    <row r="564" spans="2:26" x14ac:dyDescent="0.3">
      <c r="B564" s="35">
        <v>28</v>
      </c>
      <c r="C564" s="36">
        <v>1603.94</v>
      </c>
      <c r="D564" s="36">
        <v>1584.2</v>
      </c>
      <c r="E564" s="36">
        <v>1605.45</v>
      </c>
      <c r="F564" s="36">
        <v>1623.14</v>
      </c>
      <c r="G564" s="36">
        <v>1671.61</v>
      </c>
      <c r="H564" s="36">
        <v>1743.7</v>
      </c>
      <c r="I564" s="36">
        <v>1831.67</v>
      </c>
      <c r="J564" s="36">
        <v>1860.09</v>
      </c>
      <c r="K564" s="36">
        <v>1978.47</v>
      </c>
      <c r="L564" s="36">
        <v>1982.37</v>
      </c>
      <c r="M564" s="36">
        <v>1981.55</v>
      </c>
      <c r="N564" s="36">
        <v>1915.75</v>
      </c>
      <c r="O564" s="36">
        <v>1923.17</v>
      </c>
      <c r="P564" s="36">
        <v>1937.01</v>
      </c>
      <c r="Q564" s="36">
        <v>1948.93</v>
      </c>
      <c r="R564" s="36">
        <v>1973.11</v>
      </c>
      <c r="S564" s="36">
        <v>1970.09</v>
      </c>
      <c r="T564" s="36">
        <v>1972.11</v>
      </c>
      <c r="U564" s="36">
        <v>1984.14</v>
      </c>
      <c r="V564" s="36">
        <v>1920.75</v>
      </c>
      <c r="W564" s="36">
        <v>1854.82</v>
      </c>
      <c r="X564" s="36">
        <v>1818.61</v>
      </c>
      <c r="Y564" s="36">
        <v>1748.14</v>
      </c>
      <c r="Z564" s="36">
        <v>1668.92</v>
      </c>
    </row>
    <row r="565" spans="2:26" x14ac:dyDescent="0.3">
      <c r="B565" s="35">
        <v>29</v>
      </c>
      <c r="C565" s="36">
        <v>1668.53</v>
      </c>
      <c r="D565" s="36">
        <v>1671.73</v>
      </c>
      <c r="E565" s="36">
        <v>1682.11</v>
      </c>
      <c r="F565" s="36">
        <v>1707.89</v>
      </c>
      <c r="G565" s="36">
        <v>1740.35</v>
      </c>
      <c r="H565" s="36">
        <v>1801.19</v>
      </c>
      <c r="I565" s="36">
        <v>1862.92</v>
      </c>
      <c r="J565" s="36">
        <v>1923.93</v>
      </c>
      <c r="K565" s="36">
        <v>1944.33</v>
      </c>
      <c r="L565" s="36">
        <v>1943.69</v>
      </c>
      <c r="M565" s="36">
        <v>1936.2</v>
      </c>
      <c r="N565" s="36">
        <v>1939.84</v>
      </c>
      <c r="O565" s="36">
        <v>1939.59</v>
      </c>
      <c r="P565" s="36">
        <v>1967.88</v>
      </c>
      <c r="Q565" s="36">
        <v>1979.17</v>
      </c>
      <c r="R565" s="36">
        <v>2051.6999999999998</v>
      </c>
      <c r="S565" s="36">
        <v>2097.9499999999998</v>
      </c>
      <c r="T565" s="36">
        <v>2071.7199999999998</v>
      </c>
      <c r="U565" s="36">
        <v>1974.55</v>
      </c>
      <c r="V565" s="36">
        <v>1925.85</v>
      </c>
      <c r="W565" s="36">
        <v>1893.56</v>
      </c>
      <c r="X565" s="36">
        <v>1846.06</v>
      </c>
      <c r="Y565" s="36">
        <v>1770.78</v>
      </c>
      <c r="Z565" s="36">
        <v>1689.19</v>
      </c>
    </row>
    <row r="566" spans="2:26" ht="16.5" customHeight="1" x14ac:dyDescent="0.3">
      <c r="B566" s="35">
        <v>30</v>
      </c>
      <c r="C566" s="36">
        <v>1671.2</v>
      </c>
      <c r="D566" s="36">
        <v>1667.19</v>
      </c>
      <c r="E566" s="36">
        <v>1673.46</v>
      </c>
      <c r="F566" s="36">
        <v>1665.83</v>
      </c>
      <c r="G566" s="36">
        <v>1689.48</v>
      </c>
      <c r="H566" s="36">
        <v>1739.21</v>
      </c>
      <c r="I566" s="36">
        <v>1775.78</v>
      </c>
      <c r="J566" s="36">
        <v>1837.61</v>
      </c>
      <c r="K566" s="36">
        <v>1902.3</v>
      </c>
      <c r="L566" s="36">
        <v>1918.8</v>
      </c>
      <c r="M566" s="36">
        <v>1912.33</v>
      </c>
      <c r="N566" s="36">
        <v>1913.14</v>
      </c>
      <c r="O566" s="36">
        <v>1919.7</v>
      </c>
      <c r="P566" s="36">
        <v>1934.07</v>
      </c>
      <c r="Q566" s="36">
        <v>1951.38</v>
      </c>
      <c r="R566" s="36">
        <v>1986.29</v>
      </c>
      <c r="S566" s="36">
        <v>2017.82</v>
      </c>
      <c r="T566" s="36">
        <v>2014.37</v>
      </c>
      <c r="U566" s="36">
        <v>1992.17</v>
      </c>
      <c r="V566" s="36">
        <v>1921.43</v>
      </c>
      <c r="W566" s="36">
        <v>1869.14</v>
      </c>
      <c r="X566" s="36">
        <v>1830.43</v>
      </c>
      <c r="Y566" s="36">
        <v>1727.54</v>
      </c>
      <c r="Z566" s="36">
        <v>1668.95</v>
      </c>
    </row>
    <row r="567" spans="2:26" x14ac:dyDescent="0.3">
      <c r="B567" s="38">
        <v>31</v>
      </c>
      <c r="C567" s="36">
        <v>1767.55</v>
      </c>
      <c r="D567" s="36">
        <v>1726.91</v>
      </c>
      <c r="E567" s="36">
        <v>1719.94</v>
      </c>
      <c r="F567" s="36">
        <v>1692.81</v>
      </c>
      <c r="G567" s="36">
        <v>1763.11</v>
      </c>
      <c r="H567" s="36">
        <v>1812.72</v>
      </c>
      <c r="I567" s="36">
        <v>1828.43</v>
      </c>
      <c r="J567" s="36">
        <v>1859.84</v>
      </c>
      <c r="K567" s="36">
        <v>1946.16</v>
      </c>
      <c r="L567" s="36">
        <v>2003.25</v>
      </c>
      <c r="M567" s="36">
        <v>2010.5</v>
      </c>
      <c r="N567" s="36">
        <v>2010.82</v>
      </c>
      <c r="O567" s="36">
        <v>2025.83</v>
      </c>
      <c r="P567" s="36">
        <v>2054.0100000000002</v>
      </c>
      <c r="Q567" s="36">
        <v>2082.71</v>
      </c>
      <c r="R567" s="36">
        <v>2221.98</v>
      </c>
      <c r="S567" s="36">
        <v>2327.6</v>
      </c>
      <c r="T567" s="36">
        <v>2159.59</v>
      </c>
      <c r="U567" s="36">
        <v>2044.5</v>
      </c>
      <c r="V567" s="36">
        <v>2031.27</v>
      </c>
      <c r="W567" s="36">
        <v>1994.73</v>
      </c>
      <c r="X567" s="36">
        <v>1957.79</v>
      </c>
      <c r="Y567" s="36">
        <v>1857.97</v>
      </c>
      <c r="Z567" s="36">
        <v>1814.89</v>
      </c>
    </row>
    <row r="568" spans="2:26" x14ac:dyDescent="0.3">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2:26" x14ac:dyDescent="0.3">
      <c r="B569" s="49" t="s">
        <v>67</v>
      </c>
      <c r="C569" s="77" t="s">
        <v>68</v>
      </c>
      <c r="D569" s="82"/>
      <c r="E569" s="82"/>
      <c r="F569" s="82"/>
      <c r="G569" s="82"/>
      <c r="H569" s="82"/>
      <c r="I569" s="82"/>
      <c r="J569" s="82"/>
      <c r="K569" s="82"/>
      <c r="L569" s="82"/>
      <c r="M569" s="82"/>
      <c r="N569" s="82"/>
      <c r="O569" s="82"/>
      <c r="P569" s="82"/>
      <c r="Q569" s="82"/>
      <c r="R569" s="82"/>
      <c r="S569" s="82"/>
      <c r="T569" s="82"/>
      <c r="U569" s="82"/>
      <c r="V569" s="82"/>
      <c r="W569" s="82"/>
      <c r="X569" s="82"/>
      <c r="Y569" s="82"/>
      <c r="Z569" s="83"/>
    </row>
    <row r="570" spans="2:26" x14ac:dyDescent="0.3">
      <c r="B570" s="84"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76"/>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85"/>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1624.39</v>
      </c>
      <c r="D573" s="36">
        <v>1626.71</v>
      </c>
      <c r="E573" s="36">
        <v>1629.93</v>
      </c>
      <c r="F573" s="36">
        <v>1653.65</v>
      </c>
      <c r="G573" s="36">
        <v>1737.47</v>
      </c>
      <c r="H573" s="36">
        <v>1833.34</v>
      </c>
      <c r="I573" s="36">
        <v>1920.8</v>
      </c>
      <c r="J573" s="36">
        <v>1989.95</v>
      </c>
      <c r="K573" s="36">
        <v>1994.6</v>
      </c>
      <c r="L573" s="36">
        <v>1985.43</v>
      </c>
      <c r="M573" s="36">
        <v>1979.41</v>
      </c>
      <c r="N573" s="36">
        <v>1992.38</v>
      </c>
      <c r="O573" s="36">
        <v>2000.17</v>
      </c>
      <c r="P573" s="36">
        <v>2011.88</v>
      </c>
      <c r="Q573" s="36">
        <v>2048.8200000000002</v>
      </c>
      <c r="R573" s="36">
        <v>2033.1</v>
      </c>
      <c r="S573" s="36">
        <v>1992.11</v>
      </c>
      <c r="T573" s="36">
        <v>1984.79</v>
      </c>
      <c r="U573" s="36">
        <v>1961.59</v>
      </c>
      <c r="V573" s="36">
        <v>1957.92</v>
      </c>
      <c r="W573" s="36">
        <v>1854.71</v>
      </c>
      <c r="X573" s="36">
        <v>1824.82</v>
      </c>
      <c r="Y573" s="36">
        <v>1774.28</v>
      </c>
      <c r="Z573" s="36">
        <v>1746.29</v>
      </c>
    </row>
    <row r="574" spans="2:26" x14ac:dyDescent="0.3">
      <c r="B574" s="35">
        <v>2</v>
      </c>
      <c r="C574" s="36">
        <v>1597.17</v>
      </c>
      <c r="D574" s="36">
        <v>1588.06</v>
      </c>
      <c r="E574" s="36">
        <v>1617.76</v>
      </c>
      <c r="F574" s="36">
        <v>1610.36</v>
      </c>
      <c r="G574" s="36">
        <v>1736.6</v>
      </c>
      <c r="H574" s="36">
        <v>1868.58</v>
      </c>
      <c r="I574" s="36">
        <v>1986.98</v>
      </c>
      <c r="J574" s="36">
        <v>2066.7399999999998</v>
      </c>
      <c r="K574" s="36">
        <v>2062.4</v>
      </c>
      <c r="L574" s="36">
        <v>2059.11</v>
      </c>
      <c r="M574" s="36">
        <v>2053.39</v>
      </c>
      <c r="N574" s="36">
        <v>2101.8200000000002</v>
      </c>
      <c r="O574" s="36">
        <v>2255.79</v>
      </c>
      <c r="P574" s="36">
        <v>2215.85</v>
      </c>
      <c r="Q574" s="36">
        <v>2047.06</v>
      </c>
      <c r="R574" s="36">
        <v>2067.5100000000002</v>
      </c>
      <c r="S574" s="36">
        <v>2042.14</v>
      </c>
      <c r="T574" s="36">
        <v>2025.81</v>
      </c>
      <c r="U574" s="36">
        <v>1952.34</v>
      </c>
      <c r="V574" s="36">
        <v>1763.55</v>
      </c>
      <c r="W574" s="36">
        <v>1635.99</v>
      </c>
      <c r="X574" s="36">
        <v>1732.16</v>
      </c>
      <c r="Y574" s="36">
        <v>1639.93</v>
      </c>
      <c r="Z574" s="36">
        <v>1595.87</v>
      </c>
    </row>
    <row r="575" spans="2:26" x14ac:dyDescent="0.3">
      <c r="B575" s="35">
        <v>3</v>
      </c>
      <c r="C575" s="36">
        <v>1547.65</v>
      </c>
      <c r="D575" s="36">
        <v>1542.52</v>
      </c>
      <c r="E575" s="36">
        <v>1571.45</v>
      </c>
      <c r="F575" s="36">
        <v>1554.24</v>
      </c>
      <c r="G575" s="36">
        <v>1598.45</v>
      </c>
      <c r="H575" s="36">
        <v>1656.03</v>
      </c>
      <c r="I575" s="36">
        <v>1743.71</v>
      </c>
      <c r="J575" s="36">
        <v>1894.66</v>
      </c>
      <c r="K575" s="36">
        <v>1981.59</v>
      </c>
      <c r="L575" s="36">
        <v>2006.75</v>
      </c>
      <c r="M575" s="36">
        <v>2001.76</v>
      </c>
      <c r="N575" s="36">
        <v>1996.23</v>
      </c>
      <c r="O575" s="36">
        <v>1986.11</v>
      </c>
      <c r="P575" s="36">
        <v>2020.26</v>
      </c>
      <c r="Q575" s="36">
        <v>2035.26</v>
      </c>
      <c r="R575" s="36">
        <v>2005.99</v>
      </c>
      <c r="S575" s="36">
        <v>1986.26</v>
      </c>
      <c r="T575" s="36">
        <v>1917.54</v>
      </c>
      <c r="U575" s="36">
        <v>1790.23</v>
      </c>
      <c r="V575" s="36">
        <v>1729.46</v>
      </c>
      <c r="W575" s="36">
        <v>1628.22</v>
      </c>
      <c r="X575" s="36">
        <v>1637.1</v>
      </c>
      <c r="Y575" s="36">
        <v>1592.24</v>
      </c>
      <c r="Z575" s="36">
        <v>1525.56</v>
      </c>
    </row>
    <row r="576" spans="2:26" x14ac:dyDescent="0.3">
      <c r="B576" s="35">
        <v>4</v>
      </c>
      <c r="C576" s="36">
        <v>1575.47</v>
      </c>
      <c r="D576" s="36">
        <v>1579.77</v>
      </c>
      <c r="E576" s="36">
        <v>1598.77</v>
      </c>
      <c r="F576" s="36">
        <v>1601.27</v>
      </c>
      <c r="G576" s="36">
        <v>1635.91</v>
      </c>
      <c r="H576" s="36">
        <v>1772.3</v>
      </c>
      <c r="I576" s="36">
        <v>1929.28</v>
      </c>
      <c r="J576" s="36">
        <v>1974.74</v>
      </c>
      <c r="K576" s="36">
        <v>2017.84</v>
      </c>
      <c r="L576" s="36">
        <v>2021.07</v>
      </c>
      <c r="M576" s="36">
        <v>2003.84</v>
      </c>
      <c r="N576" s="36">
        <v>2013.6</v>
      </c>
      <c r="O576" s="36">
        <v>2060.7399999999998</v>
      </c>
      <c r="P576" s="36">
        <v>2141</v>
      </c>
      <c r="Q576" s="36">
        <v>2069.9299999999998</v>
      </c>
      <c r="R576" s="36">
        <v>2043.05</v>
      </c>
      <c r="S576" s="36">
        <v>1984.15</v>
      </c>
      <c r="T576" s="36">
        <v>1923.16</v>
      </c>
      <c r="U576" s="36">
        <v>1809.07</v>
      </c>
      <c r="V576" s="36">
        <v>1746.29</v>
      </c>
      <c r="W576" s="36">
        <v>1635.82</v>
      </c>
      <c r="X576" s="36">
        <v>1643.57</v>
      </c>
      <c r="Y576" s="36">
        <v>1605.29</v>
      </c>
      <c r="Z576" s="36">
        <v>1584.33</v>
      </c>
    </row>
    <row r="577" spans="2:26" x14ac:dyDescent="0.3">
      <c r="B577" s="35">
        <v>5</v>
      </c>
      <c r="C577" s="36">
        <v>1575.71</v>
      </c>
      <c r="D577" s="36">
        <v>1571.09</v>
      </c>
      <c r="E577" s="36">
        <v>1578.91</v>
      </c>
      <c r="F577" s="36">
        <v>1591.51</v>
      </c>
      <c r="G577" s="36">
        <v>1625.4</v>
      </c>
      <c r="H577" s="36">
        <v>1682.87</v>
      </c>
      <c r="I577" s="36">
        <v>1788.3</v>
      </c>
      <c r="J577" s="36">
        <v>1846.44</v>
      </c>
      <c r="K577" s="36">
        <v>2049.2800000000002</v>
      </c>
      <c r="L577" s="36">
        <v>2051.46</v>
      </c>
      <c r="M577" s="36">
        <v>1980.58</v>
      </c>
      <c r="N577" s="36">
        <v>1826.44</v>
      </c>
      <c r="O577" s="36">
        <v>1822.99</v>
      </c>
      <c r="P577" s="36">
        <v>1945.06</v>
      </c>
      <c r="Q577" s="36">
        <v>1912.64</v>
      </c>
      <c r="R577" s="36">
        <v>1919.37</v>
      </c>
      <c r="S577" s="36">
        <v>1812.49</v>
      </c>
      <c r="T577" s="36">
        <v>1815.49</v>
      </c>
      <c r="U577" s="36">
        <v>1753.87</v>
      </c>
      <c r="V577" s="36">
        <v>1740.95</v>
      </c>
      <c r="W577" s="36">
        <v>1652.79</v>
      </c>
      <c r="X577" s="36">
        <v>1601.48</v>
      </c>
      <c r="Y577" s="36">
        <v>1582.45</v>
      </c>
      <c r="Z577" s="36">
        <v>1564.29</v>
      </c>
    </row>
    <row r="578" spans="2:26" x14ac:dyDescent="0.3">
      <c r="B578" s="35">
        <v>6</v>
      </c>
      <c r="C578" s="36">
        <v>1518.09</v>
      </c>
      <c r="D578" s="36">
        <v>1517.3</v>
      </c>
      <c r="E578" s="36">
        <v>1542.04</v>
      </c>
      <c r="F578" s="36">
        <v>1545.62</v>
      </c>
      <c r="G578" s="36">
        <v>1599.91</v>
      </c>
      <c r="H578" s="36">
        <v>1629.29</v>
      </c>
      <c r="I578" s="36">
        <v>1776.12</v>
      </c>
      <c r="J578" s="36">
        <v>1843.01</v>
      </c>
      <c r="K578" s="36">
        <v>1888.84</v>
      </c>
      <c r="L578" s="36">
        <v>1862.53</v>
      </c>
      <c r="M578" s="36">
        <v>1830.44</v>
      </c>
      <c r="N578" s="36">
        <v>1859.04</v>
      </c>
      <c r="O578" s="36">
        <v>1907.4</v>
      </c>
      <c r="P578" s="36">
        <v>1911.93</v>
      </c>
      <c r="Q578" s="36">
        <v>1925.85</v>
      </c>
      <c r="R578" s="36">
        <v>1927.5</v>
      </c>
      <c r="S578" s="36">
        <v>1820.05</v>
      </c>
      <c r="T578" s="36">
        <v>1815.2</v>
      </c>
      <c r="U578" s="36">
        <v>1740.83</v>
      </c>
      <c r="V578" s="36">
        <v>1740.48</v>
      </c>
      <c r="W578" s="36">
        <v>1646.82</v>
      </c>
      <c r="X578" s="36">
        <v>1600.15</v>
      </c>
      <c r="Y578" s="36">
        <v>1570.21</v>
      </c>
      <c r="Z578" s="36">
        <v>1549.25</v>
      </c>
    </row>
    <row r="579" spans="2:26" x14ac:dyDescent="0.3">
      <c r="B579" s="35">
        <v>7</v>
      </c>
      <c r="C579" s="36">
        <v>1495.24</v>
      </c>
      <c r="D579" s="36">
        <v>1485.63</v>
      </c>
      <c r="E579" s="36">
        <v>1515.1</v>
      </c>
      <c r="F579" s="36">
        <v>1525.5</v>
      </c>
      <c r="G579" s="36">
        <v>1600.24</v>
      </c>
      <c r="H579" s="36">
        <v>1638.58</v>
      </c>
      <c r="I579" s="36">
        <v>1868.81</v>
      </c>
      <c r="J579" s="36">
        <v>1948.12</v>
      </c>
      <c r="K579" s="36">
        <v>2018.57</v>
      </c>
      <c r="L579" s="36">
        <v>1976.84</v>
      </c>
      <c r="M579" s="36">
        <v>1962.68</v>
      </c>
      <c r="N579" s="36">
        <v>1981.85</v>
      </c>
      <c r="O579" s="36">
        <v>2019.35</v>
      </c>
      <c r="P579" s="36">
        <v>2052.9899999999998</v>
      </c>
      <c r="Q579" s="36">
        <v>2066.19</v>
      </c>
      <c r="R579" s="36">
        <v>2033.21</v>
      </c>
      <c r="S579" s="36">
        <v>1964.52</v>
      </c>
      <c r="T579" s="36">
        <v>1926.2</v>
      </c>
      <c r="U579" s="36">
        <v>1795.2</v>
      </c>
      <c r="V579" s="36">
        <v>1811.92</v>
      </c>
      <c r="W579" s="36">
        <v>1713.27</v>
      </c>
      <c r="X579" s="36">
        <v>1640.32</v>
      </c>
      <c r="Y579" s="36">
        <v>1583.76</v>
      </c>
      <c r="Z579" s="36">
        <v>1569.53</v>
      </c>
    </row>
    <row r="580" spans="2:26" x14ac:dyDescent="0.3">
      <c r="B580" s="35">
        <v>8</v>
      </c>
      <c r="C580" s="36">
        <v>1557.51</v>
      </c>
      <c r="D580" s="36">
        <v>1542.33</v>
      </c>
      <c r="E580" s="36">
        <v>1564.17</v>
      </c>
      <c r="F580" s="36">
        <v>1578.53</v>
      </c>
      <c r="G580" s="36">
        <v>1611.91</v>
      </c>
      <c r="H580" s="36">
        <v>1770.45</v>
      </c>
      <c r="I580" s="36">
        <v>1925.89</v>
      </c>
      <c r="J580" s="36">
        <v>2023.91</v>
      </c>
      <c r="K580" s="36">
        <v>2042.44</v>
      </c>
      <c r="L580" s="36">
        <v>2045.82</v>
      </c>
      <c r="M580" s="36">
        <v>2018.53</v>
      </c>
      <c r="N580" s="36">
        <v>2024.06</v>
      </c>
      <c r="O580" s="36">
        <v>2062.63</v>
      </c>
      <c r="P580" s="36">
        <v>2120.81</v>
      </c>
      <c r="Q580" s="36">
        <v>2054.61</v>
      </c>
      <c r="R580" s="36">
        <v>2060.14</v>
      </c>
      <c r="S580" s="36">
        <v>2025.38</v>
      </c>
      <c r="T580" s="36">
        <v>1976.63</v>
      </c>
      <c r="U580" s="36">
        <v>1897.75</v>
      </c>
      <c r="V580" s="36">
        <v>1895.75</v>
      </c>
      <c r="W580" s="36">
        <v>1780.03</v>
      </c>
      <c r="X580" s="36">
        <v>1696.45</v>
      </c>
      <c r="Y580" s="36">
        <v>1605.95</v>
      </c>
      <c r="Z580" s="36">
        <v>1598.61</v>
      </c>
    </row>
    <row r="581" spans="2:26" x14ac:dyDescent="0.3">
      <c r="B581" s="35">
        <v>9</v>
      </c>
      <c r="C581" s="36">
        <v>1587.42</v>
      </c>
      <c r="D581" s="36">
        <v>1570.2</v>
      </c>
      <c r="E581" s="36">
        <v>1563</v>
      </c>
      <c r="F581" s="36">
        <v>1555.66</v>
      </c>
      <c r="G581" s="36">
        <v>1580.38</v>
      </c>
      <c r="H581" s="36">
        <v>1638.7</v>
      </c>
      <c r="I581" s="36">
        <v>1782.6</v>
      </c>
      <c r="J581" s="36">
        <v>1971.99</v>
      </c>
      <c r="K581" s="36">
        <v>2046.64</v>
      </c>
      <c r="L581" s="36">
        <v>2097.08</v>
      </c>
      <c r="M581" s="36">
        <v>2074.34</v>
      </c>
      <c r="N581" s="36">
        <v>2145.96</v>
      </c>
      <c r="O581" s="36">
        <v>2177.8200000000002</v>
      </c>
      <c r="P581" s="36">
        <v>2236.35</v>
      </c>
      <c r="Q581" s="36">
        <v>2229.1999999999998</v>
      </c>
      <c r="R581" s="36">
        <v>2185.41</v>
      </c>
      <c r="S581" s="36">
        <v>2111.0300000000002</v>
      </c>
      <c r="T581" s="36">
        <v>2038.1</v>
      </c>
      <c r="U581" s="36">
        <v>1926.58</v>
      </c>
      <c r="V581" s="36">
        <v>1923.06</v>
      </c>
      <c r="W581" s="36">
        <v>1929.21</v>
      </c>
      <c r="X581" s="36">
        <v>1787.06</v>
      </c>
      <c r="Y581" s="36">
        <v>1622.81</v>
      </c>
      <c r="Z581" s="36">
        <v>1598.22</v>
      </c>
    </row>
    <row r="582" spans="2:26" x14ac:dyDescent="0.3">
      <c r="B582" s="35">
        <v>10</v>
      </c>
      <c r="C582" s="36">
        <v>1510.93</v>
      </c>
      <c r="D582" s="36">
        <v>1453.85</v>
      </c>
      <c r="E582" s="36">
        <v>1466.86</v>
      </c>
      <c r="F582" s="36">
        <v>1458.45</v>
      </c>
      <c r="G582" s="36">
        <v>1476.18</v>
      </c>
      <c r="H582" s="36">
        <v>1543.9</v>
      </c>
      <c r="I582" s="36">
        <v>1604.24</v>
      </c>
      <c r="J582" s="36">
        <v>1631.35</v>
      </c>
      <c r="K582" s="36">
        <v>1928.11</v>
      </c>
      <c r="L582" s="36">
        <v>1928.2</v>
      </c>
      <c r="M582" s="36">
        <v>2039.25</v>
      </c>
      <c r="N582" s="36">
        <v>1928.06</v>
      </c>
      <c r="O582" s="36">
        <v>1928.19</v>
      </c>
      <c r="P582" s="36">
        <v>2038.9</v>
      </c>
      <c r="Q582" s="36">
        <v>2026.86</v>
      </c>
      <c r="R582" s="36">
        <v>2013.72</v>
      </c>
      <c r="S582" s="36">
        <v>2029.22</v>
      </c>
      <c r="T582" s="36">
        <v>1927.18</v>
      </c>
      <c r="U582" s="36">
        <v>1921.66</v>
      </c>
      <c r="V582" s="36">
        <v>1820.34</v>
      </c>
      <c r="W582" s="36">
        <v>1722.16</v>
      </c>
      <c r="X582" s="36">
        <v>1619.31</v>
      </c>
      <c r="Y582" s="36">
        <v>1558.65</v>
      </c>
      <c r="Z582" s="36">
        <v>1524.93</v>
      </c>
    </row>
    <row r="583" spans="2:26" x14ac:dyDescent="0.3">
      <c r="B583" s="35">
        <v>11</v>
      </c>
      <c r="C583" s="36">
        <v>1555.04</v>
      </c>
      <c r="D583" s="36">
        <v>1548.74</v>
      </c>
      <c r="E583" s="36">
        <v>1559.45</v>
      </c>
      <c r="F583" s="36">
        <v>1576.04</v>
      </c>
      <c r="G583" s="36">
        <v>1609.62</v>
      </c>
      <c r="H583" s="36">
        <v>1706.66</v>
      </c>
      <c r="I583" s="36">
        <v>1881.84</v>
      </c>
      <c r="J583" s="36">
        <v>2014.3</v>
      </c>
      <c r="K583" s="36">
        <v>2076.79</v>
      </c>
      <c r="L583" s="36">
        <v>2076.1799999999998</v>
      </c>
      <c r="M583" s="36">
        <v>2073.17</v>
      </c>
      <c r="N583" s="36">
        <v>2007.49</v>
      </c>
      <c r="O583" s="36">
        <v>2048.1</v>
      </c>
      <c r="P583" s="36">
        <v>2076.6</v>
      </c>
      <c r="Q583" s="36">
        <v>2077.9</v>
      </c>
      <c r="R583" s="36">
        <v>2082.0100000000002</v>
      </c>
      <c r="S583" s="36">
        <v>2077.23</v>
      </c>
      <c r="T583" s="36">
        <v>2069.9299999999998</v>
      </c>
      <c r="U583" s="36">
        <v>2059.91</v>
      </c>
      <c r="V583" s="36">
        <v>1893.26</v>
      </c>
      <c r="W583" s="36">
        <v>1777.01</v>
      </c>
      <c r="X583" s="36">
        <v>1675.9</v>
      </c>
      <c r="Y583" s="36">
        <v>1583.47</v>
      </c>
      <c r="Z583" s="36">
        <v>1569.09</v>
      </c>
    </row>
    <row r="584" spans="2:26" x14ac:dyDescent="0.3">
      <c r="B584" s="35">
        <v>12</v>
      </c>
      <c r="C584" s="36">
        <v>1566.14</v>
      </c>
      <c r="D584" s="36">
        <v>1561.26</v>
      </c>
      <c r="E584" s="36">
        <v>1573.55</v>
      </c>
      <c r="F584" s="36">
        <v>1589.56</v>
      </c>
      <c r="G584" s="36">
        <v>1613.42</v>
      </c>
      <c r="H584" s="36">
        <v>1728.08</v>
      </c>
      <c r="I584" s="36">
        <v>1918.92</v>
      </c>
      <c r="J584" s="36">
        <v>2009.41</v>
      </c>
      <c r="K584" s="36">
        <v>2038.91</v>
      </c>
      <c r="L584" s="36">
        <v>2082.23</v>
      </c>
      <c r="M584" s="36">
        <v>2074.56</v>
      </c>
      <c r="N584" s="36">
        <v>2081.4299999999998</v>
      </c>
      <c r="O584" s="36">
        <v>2074.9499999999998</v>
      </c>
      <c r="P584" s="36">
        <v>2099.83</v>
      </c>
      <c r="Q584" s="36">
        <v>2136.2399999999998</v>
      </c>
      <c r="R584" s="36">
        <v>2095.14</v>
      </c>
      <c r="S584" s="36">
        <v>2100.63</v>
      </c>
      <c r="T584" s="36">
        <v>2010.65</v>
      </c>
      <c r="U584" s="36">
        <v>1969.73</v>
      </c>
      <c r="V584" s="36">
        <v>1897.5</v>
      </c>
      <c r="W584" s="36">
        <v>1811.99</v>
      </c>
      <c r="X584" s="36">
        <v>1748.25</v>
      </c>
      <c r="Y584" s="36">
        <v>1658.18</v>
      </c>
      <c r="Z584" s="36">
        <v>1622.23</v>
      </c>
    </row>
    <row r="585" spans="2:26" x14ac:dyDescent="0.3">
      <c r="B585" s="35">
        <v>13</v>
      </c>
      <c r="C585" s="36">
        <v>1671.4</v>
      </c>
      <c r="D585" s="36">
        <v>1668.77</v>
      </c>
      <c r="E585" s="36">
        <v>1708.2</v>
      </c>
      <c r="F585" s="36">
        <v>1720.49</v>
      </c>
      <c r="G585" s="36">
        <v>1753.37</v>
      </c>
      <c r="H585" s="36">
        <v>1814.87</v>
      </c>
      <c r="I585" s="36">
        <v>1892.07</v>
      </c>
      <c r="J585" s="36">
        <v>1946.39</v>
      </c>
      <c r="K585" s="36">
        <v>2034.28</v>
      </c>
      <c r="L585" s="36">
        <v>2060.0700000000002</v>
      </c>
      <c r="M585" s="36">
        <v>1973.04</v>
      </c>
      <c r="N585" s="36">
        <v>2033.39</v>
      </c>
      <c r="O585" s="36">
        <v>2047.07</v>
      </c>
      <c r="P585" s="36">
        <v>2074.9699999999998</v>
      </c>
      <c r="Q585" s="36">
        <v>2081.08</v>
      </c>
      <c r="R585" s="36">
        <v>2068.83</v>
      </c>
      <c r="S585" s="36">
        <v>2077.0500000000002</v>
      </c>
      <c r="T585" s="36">
        <v>2024.22</v>
      </c>
      <c r="U585" s="36">
        <v>2039.91</v>
      </c>
      <c r="V585" s="36">
        <v>1887.72</v>
      </c>
      <c r="W585" s="36">
        <v>1827.86</v>
      </c>
      <c r="X585" s="36">
        <v>1797.55</v>
      </c>
      <c r="Y585" s="36">
        <v>1749.7</v>
      </c>
      <c r="Z585" s="36">
        <v>1698.92</v>
      </c>
    </row>
    <row r="586" spans="2:26" x14ac:dyDescent="0.3">
      <c r="B586" s="35">
        <v>14</v>
      </c>
      <c r="C586" s="36">
        <v>1616.22</v>
      </c>
      <c r="D586" s="36">
        <v>1603.45</v>
      </c>
      <c r="E586" s="36">
        <v>1620.06</v>
      </c>
      <c r="F586" s="36">
        <v>1632.03</v>
      </c>
      <c r="G586" s="36">
        <v>1667.92</v>
      </c>
      <c r="H586" s="36">
        <v>1929.5</v>
      </c>
      <c r="I586" s="36">
        <v>2052.87</v>
      </c>
      <c r="J586" s="36">
        <v>1971.69</v>
      </c>
      <c r="K586" s="36">
        <v>2114.19</v>
      </c>
      <c r="L586" s="36">
        <v>2095.9899999999998</v>
      </c>
      <c r="M586" s="36">
        <v>2008.01</v>
      </c>
      <c r="N586" s="36">
        <v>1910.47</v>
      </c>
      <c r="O586" s="36">
        <v>1940.14</v>
      </c>
      <c r="P586" s="36">
        <v>1994.48</v>
      </c>
      <c r="Q586" s="36">
        <v>2074.4699999999998</v>
      </c>
      <c r="R586" s="36">
        <v>2003.09</v>
      </c>
      <c r="S586" s="36">
        <v>1993.51</v>
      </c>
      <c r="T586" s="36">
        <v>1935.59</v>
      </c>
      <c r="U586" s="36">
        <v>1854.56</v>
      </c>
      <c r="V586" s="36">
        <v>1682.8</v>
      </c>
      <c r="W586" s="36">
        <v>1683.85</v>
      </c>
      <c r="X586" s="36">
        <v>1624.99</v>
      </c>
      <c r="Y586" s="36">
        <v>1625.68</v>
      </c>
      <c r="Z586" s="36">
        <v>1599.75</v>
      </c>
    </row>
    <row r="587" spans="2:26" x14ac:dyDescent="0.3">
      <c r="B587" s="35">
        <v>15</v>
      </c>
      <c r="C587" s="36">
        <v>1587.68</v>
      </c>
      <c r="D587" s="36">
        <v>1590.27</v>
      </c>
      <c r="E587" s="36">
        <v>1609.68</v>
      </c>
      <c r="F587" s="36">
        <v>1630.29</v>
      </c>
      <c r="G587" s="36">
        <v>1702.24</v>
      </c>
      <c r="H587" s="36">
        <v>1828.09</v>
      </c>
      <c r="I587" s="36">
        <v>2022.17</v>
      </c>
      <c r="J587" s="36">
        <v>2202.41</v>
      </c>
      <c r="K587" s="36">
        <v>2340.02</v>
      </c>
      <c r="L587" s="36">
        <v>2340.4</v>
      </c>
      <c r="M587" s="36">
        <v>2320.52</v>
      </c>
      <c r="N587" s="36">
        <v>2130.73</v>
      </c>
      <c r="O587" s="36">
        <v>2216.73</v>
      </c>
      <c r="P587" s="36">
        <v>2235.5100000000002</v>
      </c>
      <c r="Q587" s="36">
        <v>2343.11</v>
      </c>
      <c r="R587" s="36">
        <v>2250.1999999999998</v>
      </c>
      <c r="S587" s="36">
        <v>2237.21</v>
      </c>
      <c r="T587" s="36">
        <v>2238.41</v>
      </c>
      <c r="U587" s="36">
        <v>2187.08</v>
      </c>
      <c r="V587" s="36">
        <v>2071.94</v>
      </c>
      <c r="W587" s="36">
        <v>1887.34</v>
      </c>
      <c r="X587" s="36">
        <v>1816.37</v>
      </c>
      <c r="Y587" s="36">
        <v>1723.31</v>
      </c>
      <c r="Z587" s="36">
        <v>1614.83</v>
      </c>
    </row>
    <row r="588" spans="2:26" x14ac:dyDescent="0.3">
      <c r="B588" s="35">
        <v>16</v>
      </c>
      <c r="C588" s="36">
        <v>1598.24</v>
      </c>
      <c r="D588" s="36">
        <v>1599.16</v>
      </c>
      <c r="E588" s="36">
        <v>1608.89</v>
      </c>
      <c r="F588" s="36">
        <v>1598.84</v>
      </c>
      <c r="G588" s="36">
        <v>1633.44</v>
      </c>
      <c r="H588" s="36">
        <v>1749.96</v>
      </c>
      <c r="I588" s="36">
        <v>1865.51</v>
      </c>
      <c r="J588" s="36">
        <v>1988.03</v>
      </c>
      <c r="K588" s="36">
        <v>2318.19</v>
      </c>
      <c r="L588" s="36">
        <v>2312.08</v>
      </c>
      <c r="M588" s="36">
        <v>2250.17</v>
      </c>
      <c r="N588" s="36">
        <v>2140.86</v>
      </c>
      <c r="O588" s="36">
        <v>2072.58</v>
      </c>
      <c r="P588" s="36">
        <v>2222.92</v>
      </c>
      <c r="Q588" s="36">
        <v>2234.96</v>
      </c>
      <c r="R588" s="36">
        <v>2186.5100000000002</v>
      </c>
      <c r="S588" s="36">
        <v>2204.96</v>
      </c>
      <c r="T588" s="36">
        <v>2059.3200000000002</v>
      </c>
      <c r="U588" s="36">
        <v>2052.1799999999998</v>
      </c>
      <c r="V588" s="36">
        <v>1875.24</v>
      </c>
      <c r="W588" s="36">
        <v>1797.65</v>
      </c>
      <c r="X588" s="36">
        <v>1715.4</v>
      </c>
      <c r="Y588" s="36">
        <v>1605.68</v>
      </c>
      <c r="Z588" s="36">
        <v>1599.39</v>
      </c>
    </row>
    <row r="589" spans="2:26" x14ac:dyDescent="0.3">
      <c r="B589" s="35">
        <v>17</v>
      </c>
      <c r="C589" s="36">
        <v>1576.37</v>
      </c>
      <c r="D589" s="36">
        <v>1580.37</v>
      </c>
      <c r="E589" s="36">
        <v>1603.74</v>
      </c>
      <c r="F589" s="36">
        <v>1588.53</v>
      </c>
      <c r="G589" s="36">
        <v>1596.4</v>
      </c>
      <c r="H589" s="36">
        <v>1634.48</v>
      </c>
      <c r="I589" s="36">
        <v>1760.66</v>
      </c>
      <c r="J589" s="36">
        <v>1931.18</v>
      </c>
      <c r="K589" s="36">
        <v>2141.44</v>
      </c>
      <c r="L589" s="36">
        <v>2221.6799999999998</v>
      </c>
      <c r="M589" s="36">
        <v>2146.9899999999998</v>
      </c>
      <c r="N589" s="36">
        <v>2069.91</v>
      </c>
      <c r="O589" s="36">
        <v>2130.88</v>
      </c>
      <c r="P589" s="36">
        <v>2271.75</v>
      </c>
      <c r="Q589" s="36">
        <v>2303.3000000000002</v>
      </c>
      <c r="R589" s="36">
        <v>2227.92</v>
      </c>
      <c r="S589" s="36">
        <v>2295.23</v>
      </c>
      <c r="T589" s="36">
        <v>2217.5700000000002</v>
      </c>
      <c r="U589" s="36">
        <v>2194.04</v>
      </c>
      <c r="V589" s="36">
        <v>2015.61</v>
      </c>
      <c r="W589" s="36">
        <v>1863.59</v>
      </c>
      <c r="X589" s="36">
        <v>1784.38</v>
      </c>
      <c r="Y589" s="36">
        <v>1681.88</v>
      </c>
      <c r="Z589" s="36">
        <v>1590.97</v>
      </c>
    </row>
    <row r="590" spans="2:26" x14ac:dyDescent="0.3">
      <c r="B590" s="35">
        <v>18</v>
      </c>
      <c r="C590" s="36">
        <v>1599.56</v>
      </c>
      <c r="D590" s="36">
        <v>1607.67</v>
      </c>
      <c r="E590" s="36">
        <v>1602.03</v>
      </c>
      <c r="F590" s="36">
        <v>1610.3</v>
      </c>
      <c r="G590" s="36">
        <v>1650.69</v>
      </c>
      <c r="H590" s="36">
        <v>1796.68</v>
      </c>
      <c r="I590" s="36">
        <v>1936.42</v>
      </c>
      <c r="J590" s="36">
        <v>2018.67</v>
      </c>
      <c r="K590" s="36">
        <v>2196.46</v>
      </c>
      <c r="L590" s="36">
        <v>2130.67</v>
      </c>
      <c r="M590" s="36">
        <v>2090.52</v>
      </c>
      <c r="N590" s="36">
        <v>1979.49</v>
      </c>
      <c r="O590" s="36">
        <v>2018.07</v>
      </c>
      <c r="P590" s="36">
        <v>2073.63</v>
      </c>
      <c r="Q590" s="36">
        <v>2102.13</v>
      </c>
      <c r="R590" s="36">
        <v>2075.7199999999998</v>
      </c>
      <c r="S590" s="36">
        <v>2095.84</v>
      </c>
      <c r="T590" s="36">
        <v>2019.71</v>
      </c>
      <c r="U590" s="36">
        <v>1992.94</v>
      </c>
      <c r="V590" s="36">
        <v>1822.92</v>
      </c>
      <c r="W590" s="36">
        <v>1728.02</v>
      </c>
      <c r="X590" s="36">
        <v>1662.92</v>
      </c>
      <c r="Y590" s="36">
        <v>1581.19</v>
      </c>
      <c r="Z590" s="36">
        <v>1578.89</v>
      </c>
    </row>
    <row r="591" spans="2:26" x14ac:dyDescent="0.3">
      <c r="B591" s="35">
        <v>19</v>
      </c>
      <c r="C591" s="36">
        <v>1597.46</v>
      </c>
      <c r="D591" s="36">
        <v>1600.53</v>
      </c>
      <c r="E591" s="36">
        <v>1628.17</v>
      </c>
      <c r="F591" s="36">
        <v>1647.97</v>
      </c>
      <c r="G591" s="36">
        <v>1683</v>
      </c>
      <c r="H591" s="36">
        <v>1851.9</v>
      </c>
      <c r="I591" s="36">
        <v>2053.4</v>
      </c>
      <c r="J591" s="36">
        <v>2102.4499999999998</v>
      </c>
      <c r="K591" s="36">
        <v>2251.84</v>
      </c>
      <c r="L591" s="36">
        <v>2238.61</v>
      </c>
      <c r="M591" s="36">
        <v>2210.3000000000002</v>
      </c>
      <c r="N591" s="36">
        <v>2126.8200000000002</v>
      </c>
      <c r="O591" s="36">
        <v>2139.41</v>
      </c>
      <c r="P591" s="36">
        <v>2183.87</v>
      </c>
      <c r="Q591" s="36">
        <v>2234.27</v>
      </c>
      <c r="R591" s="36">
        <v>2199.9299999999998</v>
      </c>
      <c r="S591" s="36">
        <v>2236.7199999999998</v>
      </c>
      <c r="T591" s="36">
        <v>2265.0700000000002</v>
      </c>
      <c r="U591" s="36">
        <v>2143.0100000000002</v>
      </c>
      <c r="V591" s="36">
        <v>1990.82</v>
      </c>
      <c r="W591" s="36">
        <v>1846.67</v>
      </c>
      <c r="X591" s="36">
        <v>1784.64</v>
      </c>
      <c r="Y591" s="36">
        <v>1667.79</v>
      </c>
      <c r="Z591" s="36">
        <v>1599.58</v>
      </c>
    </row>
    <row r="592" spans="2:26" x14ac:dyDescent="0.3">
      <c r="B592" s="35">
        <v>20</v>
      </c>
      <c r="C592" s="36">
        <v>1671.46</v>
      </c>
      <c r="D592" s="36">
        <v>1661.16</v>
      </c>
      <c r="E592" s="36">
        <v>1707.16</v>
      </c>
      <c r="F592" s="36">
        <v>1724.26</v>
      </c>
      <c r="G592" s="36">
        <v>1784.56</v>
      </c>
      <c r="H592" s="36">
        <v>1840.96</v>
      </c>
      <c r="I592" s="36">
        <v>2081.92</v>
      </c>
      <c r="J592" s="36">
        <v>2016.3</v>
      </c>
      <c r="K592" s="36">
        <v>2300.2199999999998</v>
      </c>
      <c r="L592" s="36">
        <v>2299.65</v>
      </c>
      <c r="M592" s="36">
        <v>2297.6</v>
      </c>
      <c r="N592" s="36">
        <v>2104.44</v>
      </c>
      <c r="O592" s="36">
        <v>2100.21</v>
      </c>
      <c r="P592" s="36">
        <v>2100.6799999999998</v>
      </c>
      <c r="Q592" s="36">
        <v>2097.79</v>
      </c>
      <c r="R592" s="36">
        <v>2290.3200000000002</v>
      </c>
      <c r="S592" s="36">
        <v>2280.33</v>
      </c>
      <c r="T592" s="36">
        <v>2193.39</v>
      </c>
      <c r="U592" s="36">
        <v>2120.54</v>
      </c>
      <c r="V592" s="36">
        <v>1929.3</v>
      </c>
      <c r="W592" s="36">
        <v>1836.91</v>
      </c>
      <c r="X592" s="36">
        <v>1809.66</v>
      </c>
      <c r="Y592" s="36">
        <v>1753.15</v>
      </c>
      <c r="Z592" s="36">
        <v>1684.54</v>
      </c>
    </row>
    <row r="593" spans="2:26" x14ac:dyDescent="0.3">
      <c r="B593" s="35">
        <v>21</v>
      </c>
      <c r="C593" s="36">
        <v>1715.22</v>
      </c>
      <c r="D593" s="36">
        <v>1710.03</v>
      </c>
      <c r="E593" s="36">
        <v>1736.77</v>
      </c>
      <c r="F593" s="36">
        <v>1766.62</v>
      </c>
      <c r="G593" s="36">
        <v>1908</v>
      </c>
      <c r="H593" s="36">
        <v>2049.5700000000002</v>
      </c>
      <c r="I593" s="36">
        <v>2128.48</v>
      </c>
      <c r="J593" s="36">
        <v>2136.9699999999998</v>
      </c>
      <c r="K593" s="36">
        <v>2152.2399999999998</v>
      </c>
      <c r="L593" s="36">
        <v>2163.56</v>
      </c>
      <c r="M593" s="36">
        <v>2146.4299999999998</v>
      </c>
      <c r="N593" s="36">
        <v>2150.64</v>
      </c>
      <c r="O593" s="36">
        <v>2136.16</v>
      </c>
      <c r="P593" s="36">
        <v>2319.7600000000002</v>
      </c>
      <c r="Q593" s="36">
        <v>2155.5</v>
      </c>
      <c r="R593" s="36">
        <v>2285.79</v>
      </c>
      <c r="S593" s="36">
        <v>2257.0300000000002</v>
      </c>
      <c r="T593" s="36">
        <v>2290.5</v>
      </c>
      <c r="U593" s="36">
        <v>2106.58</v>
      </c>
      <c r="V593" s="36">
        <v>1970.25</v>
      </c>
      <c r="W593" s="36">
        <v>1834.5</v>
      </c>
      <c r="X593" s="36">
        <v>1794.4</v>
      </c>
      <c r="Y593" s="36">
        <v>1756</v>
      </c>
      <c r="Z593" s="36">
        <v>1691.64</v>
      </c>
    </row>
    <row r="594" spans="2:26" x14ac:dyDescent="0.3">
      <c r="B594" s="35">
        <v>22</v>
      </c>
      <c r="C594" s="36">
        <v>1684.68</v>
      </c>
      <c r="D594" s="36">
        <v>1683.44</v>
      </c>
      <c r="E594" s="36">
        <v>1706.91</v>
      </c>
      <c r="F594" s="36">
        <v>1743.82</v>
      </c>
      <c r="G594" s="36">
        <v>1788.24</v>
      </c>
      <c r="H594" s="36">
        <v>1858.23</v>
      </c>
      <c r="I594" s="36">
        <v>1954.64</v>
      </c>
      <c r="J594" s="36">
        <v>2014.9</v>
      </c>
      <c r="K594" s="36">
        <v>2068.14</v>
      </c>
      <c r="L594" s="36">
        <v>2079.16</v>
      </c>
      <c r="M594" s="36">
        <v>2047.63</v>
      </c>
      <c r="N594" s="36">
        <v>2045.96</v>
      </c>
      <c r="O594" s="36">
        <v>2048.7399999999998</v>
      </c>
      <c r="P594" s="36">
        <v>2123.08</v>
      </c>
      <c r="Q594" s="36">
        <v>2060.0700000000002</v>
      </c>
      <c r="R594" s="36">
        <v>2033.44</v>
      </c>
      <c r="S594" s="36">
        <v>2264.2600000000002</v>
      </c>
      <c r="T594" s="36">
        <v>2302.4499999999998</v>
      </c>
      <c r="U594" s="36">
        <v>2016.47</v>
      </c>
      <c r="V594" s="36">
        <v>2002.93</v>
      </c>
      <c r="W594" s="36">
        <v>1906.95</v>
      </c>
      <c r="X594" s="36">
        <v>1867.43</v>
      </c>
      <c r="Y594" s="36">
        <v>1803.09</v>
      </c>
      <c r="Z594" s="36">
        <v>1750.83</v>
      </c>
    </row>
    <row r="595" spans="2:26" x14ac:dyDescent="0.3">
      <c r="B595" s="35">
        <v>23</v>
      </c>
      <c r="C595" s="36">
        <v>1745.06</v>
      </c>
      <c r="D595" s="36">
        <v>1723.29</v>
      </c>
      <c r="E595" s="36">
        <v>1698.85</v>
      </c>
      <c r="F595" s="36">
        <v>1746.24</v>
      </c>
      <c r="G595" s="36">
        <v>1774</v>
      </c>
      <c r="H595" s="36">
        <v>1847.65</v>
      </c>
      <c r="I595" s="36">
        <v>1949.14</v>
      </c>
      <c r="J595" s="36">
        <v>2007.37</v>
      </c>
      <c r="K595" s="36">
        <v>2203.1</v>
      </c>
      <c r="L595" s="36">
        <v>2228.31</v>
      </c>
      <c r="M595" s="36">
        <v>2254.52</v>
      </c>
      <c r="N595" s="36">
        <v>2230.69</v>
      </c>
      <c r="O595" s="36">
        <v>2218.1799999999998</v>
      </c>
      <c r="P595" s="36">
        <v>2291.96</v>
      </c>
      <c r="Q595" s="36">
        <v>2296.88</v>
      </c>
      <c r="R595" s="36">
        <v>2302.5</v>
      </c>
      <c r="S595" s="36">
        <v>2348.34</v>
      </c>
      <c r="T595" s="36">
        <v>2268.61</v>
      </c>
      <c r="U595" s="36">
        <v>2259.85</v>
      </c>
      <c r="V595" s="36">
        <v>2028.48</v>
      </c>
      <c r="W595" s="36">
        <v>1943.84</v>
      </c>
      <c r="X595" s="36">
        <v>1845.43</v>
      </c>
      <c r="Y595" s="36">
        <v>1784.33</v>
      </c>
      <c r="Z595" s="36">
        <v>1708.55</v>
      </c>
    </row>
    <row r="596" spans="2:26" x14ac:dyDescent="0.3">
      <c r="B596" s="35">
        <v>24</v>
      </c>
      <c r="C596" s="36">
        <v>1698.49</v>
      </c>
      <c r="D596" s="36">
        <v>1684.35</v>
      </c>
      <c r="E596" s="36">
        <v>1685.15</v>
      </c>
      <c r="F596" s="36">
        <v>1658.91</v>
      </c>
      <c r="G596" s="36">
        <v>1677.19</v>
      </c>
      <c r="H596" s="36">
        <v>1736.04</v>
      </c>
      <c r="I596" s="36">
        <v>1800.53</v>
      </c>
      <c r="J596" s="36">
        <v>1971.01</v>
      </c>
      <c r="K596" s="36">
        <v>1987.93</v>
      </c>
      <c r="L596" s="36">
        <v>2128.46</v>
      </c>
      <c r="M596" s="36">
        <v>2159.7600000000002</v>
      </c>
      <c r="N596" s="36">
        <v>2175.75</v>
      </c>
      <c r="O596" s="36">
        <v>2310.7199999999998</v>
      </c>
      <c r="P596" s="36">
        <v>2355.69</v>
      </c>
      <c r="Q596" s="36">
        <v>2296.4499999999998</v>
      </c>
      <c r="R596" s="36">
        <v>2287.09</v>
      </c>
      <c r="S596" s="36">
        <v>2401.65</v>
      </c>
      <c r="T596" s="36">
        <v>2318.44</v>
      </c>
      <c r="U596" s="36">
        <v>2268.54</v>
      </c>
      <c r="V596" s="36">
        <v>2108.1799999999998</v>
      </c>
      <c r="W596" s="36">
        <v>1963.96</v>
      </c>
      <c r="X596" s="36">
        <v>1838.85</v>
      </c>
      <c r="Y596" s="36">
        <v>1763.09</v>
      </c>
      <c r="Z596" s="36">
        <v>1684.53</v>
      </c>
    </row>
    <row r="597" spans="2:26" x14ac:dyDescent="0.3">
      <c r="B597" s="35">
        <v>25</v>
      </c>
      <c r="C597" s="36">
        <v>1683.82</v>
      </c>
      <c r="D597" s="36">
        <v>1678.2</v>
      </c>
      <c r="E597" s="36">
        <v>1697.13</v>
      </c>
      <c r="F597" s="36">
        <v>1760.94</v>
      </c>
      <c r="G597" s="36">
        <v>1838.43</v>
      </c>
      <c r="H597" s="36">
        <v>1965.4</v>
      </c>
      <c r="I597" s="36">
        <v>2081.4699999999998</v>
      </c>
      <c r="J597" s="36">
        <v>2128.3000000000002</v>
      </c>
      <c r="K597" s="36">
        <v>2163.25</v>
      </c>
      <c r="L597" s="36">
        <v>2171.2800000000002</v>
      </c>
      <c r="M597" s="36">
        <v>2152.67</v>
      </c>
      <c r="N597" s="36">
        <v>2389.2800000000002</v>
      </c>
      <c r="O597" s="36">
        <v>2401.52</v>
      </c>
      <c r="P597" s="36">
        <v>2444.44</v>
      </c>
      <c r="Q597" s="36">
        <v>2488.66</v>
      </c>
      <c r="R597" s="36">
        <v>2469.7600000000002</v>
      </c>
      <c r="S597" s="36">
        <v>2508.64</v>
      </c>
      <c r="T597" s="36">
        <v>2437.21</v>
      </c>
      <c r="U597" s="36">
        <v>2232.59</v>
      </c>
      <c r="V597" s="36">
        <v>2060.13</v>
      </c>
      <c r="W597" s="36">
        <v>1878.41</v>
      </c>
      <c r="X597" s="36">
        <v>1847.6</v>
      </c>
      <c r="Y597" s="36">
        <v>1781.86</v>
      </c>
      <c r="Z597" s="36">
        <v>1706.75</v>
      </c>
    </row>
    <row r="598" spans="2:26" x14ac:dyDescent="0.3">
      <c r="B598" s="35">
        <v>26</v>
      </c>
      <c r="C598" s="36">
        <v>1729.53</v>
      </c>
      <c r="D598" s="36">
        <v>1727.99</v>
      </c>
      <c r="E598" s="36">
        <v>1743.88</v>
      </c>
      <c r="F598" s="36">
        <v>1787.9</v>
      </c>
      <c r="G598" s="36">
        <v>1816.52</v>
      </c>
      <c r="H598" s="36">
        <v>1897.79</v>
      </c>
      <c r="I598" s="36">
        <v>1958.34</v>
      </c>
      <c r="J598" s="36">
        <v>1993.58</v>
      </c>
      <c r="K598" s="36">
        <v>2061.56</v>
      </c>
      <c r="L598" s="36">
        <v>2059.65</v>
      </c>
      <c r="M598" s="36">
        <v>2217.9699999999998</v>
      </c>
      <c r="N598" s="36">
        <v>2184.06</v>
      </c>
      <c r="O598" s="36">
        <v>2198.06</v>
      </c>
      <c r="P598" s="36">
        <v>2290.19</v>
      </c>
      <c r="Q598" s="36">
        <v>2299.91</v>
      </c>
      <c r="R598" s="36">
        <v>2290.13</v>
      </c>
      <c r="S598" s="36">
        <v>2233.62</v>
      </c>
      <c r="T598" s="36">
        <v>2211.71</v>
      </c>
      <c r="U598" s="36">
        <v>2105.6999999999998</v>
      </c>
      <c r="V598" s="36">
        <v>1992.75</v>
      </c>
      <c r="W598" s="36">
        <v>1933.91</v>
      </c>
      <c r="X598" s="36">
        <v>1875.26</v>
      </c>
      <c r="Y598" s="36">
        <v>1779.7</v>
      </c>
      <c r="Z598" s="36">
        <v>1739.35</v>
      </c>
    </row>
    <row r="599" spans="2:26" x14ac:dyDescent="0.3">
      <c r="B599" s="35">
        <v>27</v>
      </c>
      <c r="C599" s="36">
        <v>1683.91</v>
      </c>
      <c r="D599" s="36">
        <v>1684.51</v>
      </c>
      <c r="E599" s="36">
        <v>1712.96</v>
      </c>
      <c r="F599" s="36">
        <v>1729.3</v>
      </c>
      <c r="G599" s="36">
        <v>1745.99</v>
      </c>
      <c r="H599" s="36">
        <v>1861.97</v>
      </c>
      <c r="I599" s="36">
        <v>1947.97</v>
      </c>
      <c r="J599" s="36">
        <v>1992.15</v>
      </c>
      <c r="K599" s="36">
        <v>2052.65</v>
      </c>
      <c r="L599" s="36">
        <v>2049.04</v>
      </c>
      <c r="M599" s="36">
        <v>2038.29</v>
      </c>
      <c r="N599" s="36">
        <v>2047.8</v>
      </c>
      <c r="O599" s="36">
        <v>2051.5</v>
      </c>
      <c r="P599" s="36">
        <v>2112.21</v>
      </c>
      <c r="Q599" s="36">
        <v>2111.27</v>
      </c>
      <c r="R599" s="36">
        <v>2150.0500000000002</v>
      </c>
      <c r="S599" s="36">
        <v>2136.84</v>
      </c>
      <c r="T599" s="36">
        <v>2095.16</v>
      </c>
      <c r="U599" s="36">
        <v>2035.92</v>
      </c>
      <c r="V599" s="36">
        <v>1948.09</v>
      </c>
      <c r="W599" s="36">
        <v>1866.87</v>
      </c>
      <c r="X599" s="36">
        <v>1809.84</v>
      </c>
      <c r="Y599" s="36">
        <v>1729.32</v>
      </c>
      <c r="Z599" s="36">
        <v>1678.64</v>
      </c>
    </row>
    <row r="600" spans="2:26" x14ac:dyDescent="0.3">
      <c r="B600" s="35">
        <v>28</v>
      </c>
      <c r="C600" s="36">
        <v>1685.06</v>
      </c>
      <c r="D600" s="36">
        <v>1665.32</v>
      </c>
      <c r="E600" s="36">
        <v>1686.57</v>
      </c>
      <c r="F600" s="36">
        <v>1704.26</v>
      </c>
      <c r="G600" s="36">
        <v>1752.73</v>
      </c>
      <c r="H600" s="36">
        <v>1824.82</v>
      </c>
      <c r="I600" s="36">
        <v>1912.79</v>
      </c>
      <c r="J600" s="36">
        <v>1941.21</v>
      </c>
      <c r="K600" s="36">
        <v>2059.59</v>
      </c>
      <c r="L600" s="36">
        <v>2063.4899999999998</v>
      </c>
      <c r="M600" s="36">
        <v>2062.67</v>
      </c>
      <c r="N600" s="36">
        <v>1996.87</v>
      </c>
      <c r="O600" s="36">
        <v>2004.29</v>
      </c>
      <c r="P600" s="36">
        <v>2018.13</v>
      </c>
      <c r="Q600" s="36">
        <v>2030.05</v>
      </c>
      <c r="R600" s="36">
        <v>2054.23</v>
      </c>
      <c r="S600" s="36">
        <v>2051.21</v>
      </c>
      <c r="T600" s="36">
        <v>2053.23</v>
      </c>
      <c r="U600" s="36">
        <v>2065.2600000000002</v>
      </c>
      <c r="V600" s="36">
        <v>2001.87</v>
      </c>
      <c r="W600" s="36">
        <v>1935.94</v>
      </c>
      <c r="X600" s="36">
        <v>1899.73</v>
      </c>
      <c r="Y600" s="36">
        <v>1829.26</v>
      </c>
      <c r="Z600" s="36">
        <v>1750.04</v>
      </c>
    </row>
    <row r="601" spans="2:26" ht="15.75" customHeight="1" x14ac:dyDescent="0.3">
      <c r="B601" s="35">
        <v>29</v>
      </c>
      <c r="C601" s="36">
        <v>1749.65</v>
      </c>
      <c r="D601" s="36">
        <v>1752.85</v>
      </c>
      <c r="E601" s="36">
        <v>1763.23</v>
      </c>
      <c r="F601" s="36">
        <v>1789.01</v>
      </c>
      <c r="G601" s="36">
        <v>1821.47</v>
      </c>
      <c r="H601" s="36">
        <v>1882.31</v>
      </c>
      <c r="I601" s="36">
        <v>1944.04</v>
      </c>
      <c r="J601" s="36">
        <v>2005.05</v>
      </c>
      <c r="K601" s="36">
        <v>2025.45</v>
      </c>
      <c r="L601" s="36">
        <v>2024.81</v>
      </c>
      <c r="M601" s="36">
        <v>2017.32</v>
      </c>
      <c r="N601" s="36">
        <v>2020.96</v>
      </c>
      <c r="O601" s="36">
        <v>2020.71</v>
      </c>
      <c r="P601" s="36">
        <v>2049</v>
      </c>
      <c r="Q601" s="36">
        <v>2060.29</v>
      </c>
      <c r="R601" s="36">
        <v>2132.8200000000002</v>
      </c>
      <c r="S601" s="36">
        <v>2179.0700000000002</v>
      </c>
      <c r="T601" s="36">
        <v>2152.84</v>
      </c>
      <c r="U601" s="36">
        <v>2055.67</v>
      </c>
      <c r="V601" s="36">
        <v>2006.97</v>
      </c>
      <c r="W601" s="36">
        <v>1974.68</v>
      </c>
      <c r="X601" s="36">
        <v>1927.18</v>
      </c>
      <c r="Y601" s="36">
        <v>1851.9</v>
      </c>
      <c r="Z601" s="36">
        <v>1770.31</v>
      </c>
    </row>
    <row r="602" spans="2:26" x14ac:dyDescent="0.3">
      <c r="B602" s="35">
        <v>30</v>
      </c>
      <c r="C602" s="36">
        <v>1752.32</v>
      </c>
      <c r="D602" s="36">
        <v>1748.31</v>
      </c>
      <c r="E602" s="36">
        <v>1754.58</v>
      </c>
      <c r="F602" s="36">
        <v>1746.95</v>
      </c>
      <c r="G602" s="36">
        <v>1770.6</v>
      </c>
      <c r="H602" s="36">
        <v>1820.33</v>
      </c>
      <c r="I602" s="36">
        <v>1856.9</v>
      </c>
      <c r="J602" s="36">
        <v>1918.73</v>
      </c>
      <c r="K602" s="36">
        <v>1983.42</v>
      </c>
      <c r="L602" s="36">
        <v>1999.92</v>
      </c>
      <c r="M602" s="36">
        <v>1993.45</v>
      </c>
      <c r="N602" s="36">
        <v>1994.26</v>
      </c>
      <c r="O602" s="36">
        <v>2000.82</v>
      </c>
      <c r="P602" s="36">
        <v>2015.19</v>
      </c>
      <c r="Q602" s="36">
        <v>2032.5</v>
      </c>
      <c r="R602" s="36">
        <v>2067.41</v>
      </c>
      <c r="S602" s="36">
        <v>2098.94</v>
      </c>
      <c r="T602" s="36">
        <v>2095.4899999999998</v>
      </c>
      <c r="U602" s="36">
        <v>2073.29</v>
      </c>
      <c r="V602" s="36">
        <v>2002.55</v>
      </c>
      <c r="W602" s="36">
        <v>1950.26</v>
      </c>
      <c r="X602" s="36">
        <v>1911.55</v>
      </c>
      <c r="Y602" s="36">
        <v>1808.66</v>
      </c>
      <c r="Z602" s="36">
        <v>1750.07</v>
      </c>
    </row>
    <row r="603" spans="2:26" x14ac:dyDescent="0.3">
      <c r="B603" s="38">
        <v>31</v>
      </c>
      <c r="C603" s="36">
        <v>1848.67</v>
      </c>
      <c r="D603" s="36">
        <v>1808.03</v>
      </c>
      <c r="E603" s="36">
        <v>1801.06</v>
      </c>
      <c r="F603" s="36">
        <v>1773.93</v>
      </c>
      <c r="G603" s="36">
        <v>1844.23</v>
      </c>
      <c r="H603" s="36">
        <v>1893.84</v>
      </c>
      <c r="I603" s="36">
        <v>1909.55</v>
      </c>
      <c r="J603" s="36">
        <v>1940.96</v>
      </c>
      <c r="K603" s="36">
        <v>2027.28</v>
      </c>
      <c r="L603" s="36">
        <v>2084.37</v>
      </c>
      <c r="M603" s="36">
        <v>2091.62</v>
      </c>
      <c r="N603" s="36">
        <v>2091.94</v>
      </c>
      <c r="O603" s="36">
        <v>2106.9499999999998</v>
      </c>
      <c r="P603" s="36">
        <v>2135.13</v>
      </c>
      <c r="Q603" s="36">
        <v>2163.83</v>
      </c>
      <c r="R603" s="36">
        <v>2303.1</v>
      </c>
      <c r="S603" s="36">
        <v>2408.7199999999998</v>
      </c>
      <c r="T603" s="36">
        <v>2240.71</v>
      </c>
      <c r="U603" s="36">
        <v>2125.62</v>
      </c>
      <c r="V603" s="36">
        <v>2112.39</v>
      </c>
      <c r="W603" s="36">
        <v>2075.85</v>
      </c>
      <c r="X603" s="36">
        <v>2038.91</v>
      </c>
      <c r="Y603" s="36">
        <v>1939.09</v>
      </c>
      <c r="Z603" s="36">
        <v>1896.01</v>
      </c>
    </row>
    <row r="604" spans="2:26" x14ac:dyDescent="0.3">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2:26" x14ac:dyDescent="0.3">
      <c r="B605" s="49" t="s">
        <v>69</v>
      </c>
      <c r="C605" s="77" t="s">
        <v>70</v>
      </c>
      <c r="D605" s="82"/>
      <c r="E605" s="82"/>
      <c r="F605" s="82"/>
      <c r="G605" s="82"/>
      <c r="H605" s="82"/>
      <c r="I605" s="82"/>
      <c r="J605" s="82"/>
      <c r="K605" s="82"/>
      <c r="L605" s="82"/>
      <c r="M605" s="82"/>
      <c r="N605" s="82"/>
      <c r="O605" s="82"/>
      <c r="P605" s="82"/>
      <c r="Q605" s="82"/>
      <c r="R605" s="82"/>
      <c r="S605" s="82"/>
      <c r="T605" s="82"/>
      <c r="U605" s="82"/>
      <c r="V605" s="82"/>
      <c r="W605" s="82"/>
      <c r="X605" s="82"/>
      <c r="Y605" s="82"/>
      <c r="Z605" s="83"/>
    </row>
    <row r="606" spans="2:26" x14ac:dyDescent="0.3">
      <c r="B606" s="84"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76"/>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85"/>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1781.86</v>
      </c>
      <c r="D609" s="36">
        <v>1784.18</v>
      </c>
      <c r="E609" s="36">
        <v>1787.4</v>
      </c>
      <c r="F609" s="36">
        <v>1811.12</v>
      </c>
      <c r="G609" s="36">
        <v>1894.94</v>
      </c>
      <c r="H609" s="36">
        <v>1990.81</v>
      </c>
      <c r="I609" s="36">
        <v>2078.27</v>
      </c>
      <c r="J609" s="36">
        <v>2147.42</v>
      </c>
      <c r="K609" s="36">
        <v>2152.0700000000002</v>
      </c>
      <c r="L609" s="36">
        <v>2142.9</v>
      </c>
      <c r="M609" s="36">
        <v>2136.88</v>
      </c>
      <c r="N609" s="36">
        <v>2149.85</v>
      </c>
      <c r="O609" s="36">
        <v>2157.64</v>
      </c>
      <c r="P609" s="36">
        <v>2169.35</v>
      </c>
      <c r="Q609" s="36">
        <v>2206.29</v>
      </c>
      <c r="R609" s="36">
        <v>2190.5700000000002</v>
      </c>
      <c r="S609" s="36">
        <v>2149.58</v>
      </c>
      <c r="T609" s="36">
        <v>2142.2600000000002</v>
      </c>
      <c r="U609" s="36">
        <v>2119.06</v>
      </c>
      <c r="V609" s="36">
        <v>2115.39</v>
      </c>
      <c r="W609" s="36">
        <v>2012.18</v>
      </c>
      <c r="X609" s="36">
        <v>1982.29</v>
      </c>
      <c r="Y609" s="36">
        <v>1931.75</v>
      </c>
      <c r="Z609" s="36">
        <v>1903.76</v>
      </c>
    </row>
    <row r="610" spans="2:26" x14ac:dyDescent="0.3">
      <c r="B610" s="35">
        <v>2</v>
      </c>
      <c r="C610" s="36">
        <v>1754.64</v>
      </c>
      <c r="D610" s="36">
        <v>1745.53</v>
      </c>
      <c r="E610" s="36">
        <v>1775.23</v>
      </c>
      <c r="F610" s="36">
        <v>1767.83</v>
      </c>
      <c r="G610" s="36">
        <v>1894.07</v>
      </c>
      <c r="H610" s="36">
        <v>2026.05</v>
      </c>
      <c r="I610" s="36">
        <v>2144.4499999999998</v>
      </c>
      <c r="J610" s="36">
        <v>2224.21</v>
      </c>
      <c r="K610" s="36">
        <v>2219.87</v>
      </c>
      <c r="L610" s="36">
        <v>2216.58</v>
      </c>
      <c r="M610" s="36">
        <v>2210.86</v>
      </c>
      <c r="N610" s="36">
        <v>2259.29</v>
      </c>
      <c r="O610" s="36">
        <v>2413.2600000000002</v>
      </c>
      <c r="P610" s="36">
        <v>2373.3200000000002</v>
      </c>
      <c r="Q610" s="36">
        <v>2204.5300000000002</v>
      </c>
      <c r="R610" s="36">
        <v>2224.98</v>
      </c>
      <c r="S610" s="36">
        <v>2199.61</v>
      </c>
      <c r="T610" s="36">
        <v>2183.2800000000002</v>
      </c>
      <c r="U610" s="36">
        <v>2109.81</v>
      </c>
      <c r="V610" s="36">
        <v>1921.02</v>
      </c>
      <c r="W610" s="36">
        <v>1793.46</v>
      </c>
      <c r="X610" s="36">
        <v>1889.63</v>
      </c>
      <c r="Y610" s="36">
        <v>1797.4</v>
      </c>
      <c r="Z610" s="36">
        <v>1753.34</v>
      </c>
    </row>
    <row r="611" spans="2:26" x14ac:dyDescent="0.3">
      <c r="B611" s="35">
        <v>3</v>
      </c>
      <c r="C611" s="36">
        <v>1705.12</v>
      </c>
      <c r="D611" s="36">
        <v>1699.99</v>
      </c>
      <c r="E611" s="36">
        <v>1728.92</v>
      </c>
      <c r="F611" s="36">
        <v>1711.71</v>
      </c>
      <c r="G611" s="36">
        <v>1755.92</v>
      </c>
      <c r="H611" s="36">
        <v>1813.5</v>
      </c>
      <c r="I611" s="36">
        <v>1901.18</v>
      </c>
      <c r="J611" s="36">
        <v>2052.13</v>
      </c>
      <c r="K611" s="36">
        <v>2139.06</v>
      </c>
      <c r="L611" s="36">
        <v>2164.2199999999998</v>
      </c>
      <c r="M611" s="36">
        <v>2159.23</v>
      </c>
      <c r="N611" s="36">
        <v>2153.6999999999998</v>
      </c>
      <c r="O611" s="36">
        <v>2143.58</v>
      </c>
      <c r="P611" s="36">
        <v>2177.73</v>
      </c>
      <c r="Q611" s="36">
        <v>2192.73</v>
      </c>
      <c r="R611" s="36">
        <v>2163.46</v>
      </c>
      <c r="S611" s="36">
        <v>2143.73</v>
      </c>
      <c r="T611" s="36">
        <v>2075.0100000000002</v>
      </c>
      <c r="U611" s="36">
        <v>1947.7</v>
      </c>
      <c r="V611" s="36">
        <v>1886.93</v>
      </c>
      <c r="W611" s="36">
        <v>1785.69</v>
      </c>
      <c r="X611" s="36">
        <v>1794.57</v>
      </c>
      <c r="Y611" s="36">
        <v>1749.71</v>
      </c>
      <c r="Z611" s="36">
        <v>1683.03</v>
      </c>
    </row>
    <row r="612" spans="2:26" x14ac:dyDescent="0.3">
      <c r="B612" s="35">
        <v>4</v>
      </c>
      <c r="C612" s="36">
        <v>1732.94</v>
      </c>
      <c r="D612" s="36">
        <v>1737.24</v>
      </c>
      <c r="E612" s="36">
        <v>1756.24</v>
      </c>
      <c r="F612" s="36">
        <v>1758.74</v>
      </c>
      <c r="G612" s="36">
        <v>1793.38</v>
      </c>
      <c r="H612" s="36">
        <v>1929.77</v>
      </c>
      <c r="I612" s="36">
        <v>2086.75</v>
      </c>
      <c r="J612" s="36">
        <v>2132.21</v>
      </c>
      <c r="K612" s="36">
        <v>2175.31</v>
      </c>
      <c r="L612" s="36">
        <v>2178.54</v>
      </c>
      <c r="M612" s="36">
        <v>2161.31</v>
      </c>
      <c r="N612" s="36">
        <v>2171.0700000000002</v>
      </c>
      <c r="O612" s="36">
        <v>2218.21</v>
      </c>
      <c r="P612" s="36">
        <v>2298.4699999999998</v>
      </c>
      <c r="Q612" s="36">
        <v>2227.4</v>
      </c>
      <c r="R612" s="36">
        <v>2200.52</v>
      </c>
      <c r="S612" s="36">
        <v>2141.62</v>
      </c>
      <c r="T612" s="36">
        <v>2080.63</v>
      </c>
      <c r="U612" s="36">
        <v>1966.54</v>
      </c>
      <c r="V612" s="36">
        <v>1903.76</v>
      </c>
      <c r="W612" s="36">
        <v>1793.29</v>
      </c>
      <c r="X612" s="36">
        <v>1801.04</v>
      </c>
      <c r="Y612" s="36">
        <v>1762.76</v>
      </c>
      <c r="Z612" s="36">
        <v>1741.8</v>
      </c>
    </row>
    <row r="613" spans="2:26" x14ac:dyDescent="0.3">
      <c r="B613" s="35">
        <v>5</v>
      </c>
      <c r="C613" s="36">
        <v>1733.18</v>
      </c>
      <c r="D613" s="36">
        <v>1728.56</v>
      </c>
      <c r="E613" s="36">
        <v>1736.38</v>
      </c>
      <c r="F613" s="36">
        <v>1748.98</v>
      </c>
      <c r="G613" s="36">
        <v>1782.87</v>
      </c>
      <c r="H613" s="36">
        <v>1840.34</v>
      </c>
      <c r="I613" s="36">
        <v>1945.77</v>
      </c>
      <c r="J613" s="36">
        <v>2003.91</v>
      </c>
      <c r="K613" s="36">
        <v>2206.75</v>
      </c>
      <c r="L613" s="36">
        <v>2208.9299999999998</v>
      </c>
      <c r="M613" s="36">
        <v>2138.0500000000002</v>
      </c>
      <c r="N613" s="36">
        <v>1983.91</v>
      </c>
      <c r="O613" s="36">
        <v>1980.46</v>
      </c>
      <c r="P613" s="36">
        <v>2102.5300000000002</v>
      </c>
      <c r="Q613" s="36">
        <v>2070.11</v>
      </c>
      <c r="R613" s="36">
        <v>2076.84</v>
      </c>
      <c r="S613" s="36">
        <v>1969.96</v>
      </c>
      <c r="T613" s="36">
        <v>1972.96</v>
      </c>
      <c r="U613" s="36">
        <v>1911.34</v>
      </c>
      <c r="V613" s="36">
        <v>1898.42</v>
      </c>
      <c r="W613" s="36">
        <v>1810.26</v>
      </c>
      <c r="X613" s="36">
        <v>1758.95</v>
      </c>
      <c r="Y613" s="36">
        <v>1739.92</v>
      </c>
      <c r="Z613" s="36">
        <v>1721.76</v>
      </c>
    </row>
    <row r="614" spans="2:26" x14ac:dyDescent="0.3">
      <c r="B614" s="35">
        <v>6</v>
      </c>
      <c r="C614" s="36">
        <v>1675.56</v>
      </c>
      <c r="D614" s="36">
        <v>1674.77</v>
      </c>
      <c r="E614" s="36">
        <v>1699.51</v>
      </c>
      <c r="F614" s="36">
        <v>1703.09</v>
      </c>
      <c r="G614" s="36">
        <v>1757.38</v>
      </c>
      <c r="H614" s="36">
        <v>1786.76</v>
      </c>
      <c r="I614" s="36">
        <v>1933.59</v>
      </c>
      <c r="J614" s="36">
        <v>2000.48</v>
      </c>
      <c r="K614" s="36">
        <v>2046.31</v>
      </c>
      <c r="L614" s="36">
        <v>2020</v>
      </c>
      <c r="M614" s="36">
        <v>1987.91</v>
      </c>
      <c r="N614" s="36">
        <v>2016.51</v>
      </c>
      <c r="O614" s="36">
        <v>2064.87</v>
      </c>
      <c r="P614" s="36">
        <v>2069.4</v>
      </c>
      <c r="Q614" s="36">
        <v>2083.3200000000002</v>
      </c>
      <c r="R614" s="36">
        <v>2084.9699999999998</v>
      </c>
      <c r="S614" s="36">
        <v>1977.52</v>
      </c>
      <c r="T614" s="36">
        <v>1972.67</v>
      </c>
      <c r="U614" s="36">
        <v>1898.3</v>
      </c>
      <c r="V614" s="36">
        <v>1897.95</v>
      </c>
      <c r="W614" s="36">
        <v>1804.29</v>
      </c>
      <c r="X614" s="36">
        <v>1757.62</v>
      </c>
      <c r="Y614" s="36">
        <v>1727.68</v>
      </c>
      <c r="Z614" s="36">
        <v>1706.72</v>
      </c>
    </row>
    <row r="615" spans="2:26" x14ac:dyDescent="0.3">
      <c r="B615" s="35">
        <v>7</v>
      </c>
      <c r="C615" s="36">
        <v>1652.71</v>
      </c>
      <c r="D615" s="36">
        <v>1643.1</v>
      </c>
      <c r="E615" s="36">
        <v>1672.57</v>
      </c>
      <c r="F615" s="36">
        <v>1682.97</v>
      </c>
      <c r="G615" s="36">
        <v>1757.71</v>
      </c>
      <c r="H615" s="36">
        <v>1796.05</v>
      </c>
      <c r="I615" s="36">
        <v>2026.28</v>
      </c>
      <c r="J615" s="36">
        <v>2105.59</v>
      </c>
      <c r="K615" s="36">
        <v>2176.04</v>
      </c>
      <c r="L615" s="36">
        <v>2134.31</v>
      </c>
      <c r="M615" s="36">
        <v>2120.15</v>
      </c>
      <c r="N615" s="36">
        <v>2139.3200000000002</v>
      </c>
      <c r="O615" s="36">
        <v>2176.8200000000002</v>
      </c>
      <c r="P615" s="36">
        <v>2210.46</v>
      </c>
      <c r="Q615" s="36">
        <v>2223.66</v>
      </c>
      <c r="R615" s="36">
        <v>2190.6799999999998</v>
      </c>
      <c r="S615" s="36">
        <v>2121.9899999999998</v>
      </c>
      <c r="T615" s="36">
        <v>2083.67</v>
      </c>
      <c r="U615" s="36">
        <v>1952.67</v>
      </c>
      <c r="V615" s="36">
        <v>1969.39</v>
      </c>
      <c r="W615" s="36">
        <v>1870.74</v>
      </c>
      <c r="X615" s="36">
        <v>1797.79</v>
      </c>
      <c r="Y615" s="36">
        <v>1741.23</v>
      </c>
      <c r="Z615" s="36">
        <v>1727</v>
      </c>
    </row>
    <row r="616" spans="2:26" x14ac:dyDescent="0.3">
      <c r="B616" s="35">
        <v>8</v>
      </c>
      <c r="C616" s="36">
        <v>1714.98</v>
      </c>
      <c r="D616" s="36">
        <v>1699.8</v>
      </c>
      <c r="E616" s="36">
        <v>1721.64</v>
      </c>
      <c r="F616" s="36">
        <v>1736</v>
      </c>
      <c r="G616" s="36">
        <v>1769.38</v>
      </c>
      <c r="H616" s="36">
        <v>1927.92</v>
      </c>
      <c r="I616" s="36">
        <v>2083.36</v>
      </c>
      <c r="J616" s="36">
        <v>2181.38</v>
      </c>
      <c r="K616" s="36">
        <v>2199.91</v>
      </c>
      <c r="L616" s="36">
        <v>2203.29</v>
      </c>
      <c r="M616" s="36">
        <v>2176</v>
      </c>
      <c r="N616" s="36">
        <v>2181.5300000000002</v>
      </c>
      <c r="O616" s="36">
        <v>2220.1</v>
      </c>
      <c r="P616" s="36">
        <v>2278.2800000000002</v>
      </c>
      <c r="Q616" s="36">
        <v>2212.08</v>
      </c>
      <c r="R616" s="36">
        <v>2217.61</v>
      </c>
      <c r="S616" s="36">
        <v>2182.85</v>
      </c>
      <c r="T616" s="36">
        <v>2134.1</v>
      </c>
      <c r="U616" s="36">
        <v>2055.2199999999998</v>
      </c>
      <c r="V616" s="36">
        <v>2053.2199999999998</v>
      </c>
      <c r="W616" s="36">
        <v>1937.5</v>
      </c>
      <c r="X616" s="36">
        <v>1853.92</v>
      </c>
      <c r="Y616" s="36">
        <v>1763.42</v>
      </c>
      <c r="Z616" s="36">
        <v>1756.08</v>
      </c>
    </row>
    <row r="617" spans="2:26" x14ac:dyDescent="0.3">
      <c r="B617" s="35">
        <v>9</v>
      </c>
      <c r="C617" s="36">
        <v>1744.89</v>
      </c>
      <c r="D617" s="36">
        <v>1727.67</v>
      </c>
      <c r="E617" s="36">
        <v>1720.47</v>
      </c>
      <c r="F617" s="36">
        <v>1713.13</v>
      </c>
      <c r="G617" s="36">
        <v>1737.85</v>
      </c>
      <c r="H617" s="36">
        <v>1796.17</v>
      </c>
      <c r="I617" s="36">
        <v>1940.07</v>
      </c>
      <c r="J617" s="36">
        <v>2129.46</v>
      </c>
      <c r="K617" s="36">
        <v>2204.11</v>
      </c>
      <c r="L617" s="36">
        <v>2254.5500000000002</v>
      </c>
      <c r="M617" s="36">
        <v>2231.81</v>
      </c>
      <c r="N617" s="36">
        <v>2303.4299999999998</v>
      </c>
      <c r="O617" s="36">
        <v>2335.29</v>
      </c>
      <c r="P617" s="36">
        <v>2393.8200000000002</v>
      </c>
      <c r="Q617" s="36">
        <v>2386.67</v>
      </c>
      <c r="R617" s="36">
        <v>2342.88</v>
      </c>
      <c r="S617" s="36">
        <v>2268.5</v>
      </c>
      <c r="T617" s="36">
        <v>2195.5700000000002</v>
      </c>
      <c r="U617" s="36">
        <v>2084.0500000000002</v>
      </c>
      <c r="V617" s="36">
        <v>2080.5300000000002</v>
      </c>
      <c r="W617" s="36">
        <v>2086.6799999999998</v>
      </c>
      <c r="X617" s="36">
        <v>1944.53</v>
      </c>
      <c r="Y617" s="36">
        <v>1780.28</v>
      </c>
      <c r="Z617" s="36">
        <v>1755.69</v>
      </c>
    </row>
    <row r="618" spans="2:26" x14ac:dyDescent="0.3">
      <c r="B618" s="35">
        <v>10</v>
      </c>
      <c r="C618" s="36">
        <v>1668.4</v>
      </c>
      <c r="D618" s="36">
        <v>1611.32</v>
      </c>
      <c r="E618" s="36">
        <v>1624.33</v>
      </c>
      <c r="F618" s="36">
        <v>1615.92</v>
      </c>
      <c r="G618" s="36">
        <v>1633.65</v>
      </c>
      <c r="H618" s="36">
        <v>1701.37</v>
      </c>
      <c r="I618" s="36">
        <v>1761.71</v>
      </c>
      <c r="J618" s="36">
        <v>1788.82</v>
      </c>
      <c r="K618" s="36">
        <v>2085.58</v>
      </c>
      <c r="L618" s="36">
        <v>2085.67</v>
      </c>
      <c r="M618" s="36">
        <v>2196.7199999999998</v>
      </c>
      <c r="N618" s="36">
        <v>2085.5300000000002</v>
      </c>
      <c r="O618" s="36">
        <v>2085.66</v>
      </c>
      <c r="P618" s="36">
        <v>2196.37</v>
      </c>
      <c r="Q618" s="36">
        <v>2184.33</v>
      </c>
      <c r="R618" s="36">
        <v>2171.19</v>
      </c>
      <c r="S618" s="36">
        <v>2186.69</v>
      </c>
      <c r="T618" s="36">
        <v>2084.65</v>
      </c>
      <c r="U618" s="36">
        <v>2079.13</v>
      </c>
      <c r="V618" s="36">
        <v>1977.81</v>
      </c>
      <c r="W618" s="36">
        <v>1879.63</v>
      </c>
      <c r="X618" s="36">
        <v>1776.78</v>
      </c>
      <c r="Y618" s="36">
        <v>1716.12</v>
      </c>
      <c r="Z618" s="36">
        <v>1682.4</v>
      </c>
    </row>
    <row r="619" spans="2:26" x14ac:dyDescent="0.3">
      <c r="B619" s="35">
        <v>11</v>
      </c>
      <c r="C619" s="36">
        <v>1712.51</v>
      </c>
      <c r="D619" s="36">
        <v>1706.21</v>
      </c>
      <c r="E619" s="36">
        <v>1716.92</v>
      </c>
      <c r="F619" s="36">
        <v>1733.51</v>
      </c>
      <c r="G619" s="36">
        <v>1767.09</v>
      </c>
      <c r="H619" s="36">
        <v>1864.13</v>
      </c>
      <c r="I619" s="36">
        <v>2039.31</v>
      </c>
      <c r="J619" s="36">
        <v>2171.77</v>
      </c>
      <c r="K619" s="36">
        <v>2234.2600000000002</v>
      </c>
      <c r="L619" s="36">
        <v>2233.65</v>
      </c>
      <c r="M619" s="36">
        <v>2230.64</v>
      </c>
      <c r="N619" s="36">
        <v>2164.96</v>
      </c>
      <c r="O619" s="36">
        <v>2205.5700000000002</v>
      </c>
      <c r="P619" s="36">
        <v>2234.0700000000002</v>
      </c>
      <c r="Q619" s="36">
        <v>2235.37</v>
      </c>
      <c r="R619" s="36">
        <v>2239.48</v>
      </c>
      <c r="S619" s="36">
        <v>2234.6999999999998</v>
      </c>
      <c r="T619" s="36">
        <v>2227.4</v>
      </c>
      <c r="U619" s="36">
        <v>2217.38</v>
      </c>
      <c r="V619" s="36">
        <v>2050.73</v>
      </c>
      <c r="W619" s="36">
        <v>1934.48</v>
      </c>
      <c r="X619" s="36">
        <v>1833.37</v>
      </c>
      <c r="Y619" s="36">
        <v>1740.94</v>
      </c>
      <c r="Z619" s="36">
        <v>1726.56</v>
      </c>
    </row>
    <row r="620" spans="2:26" x14ac:dyDescent="0.3">
      <c r="B620" s="35">
        <v>12</v>
      </c>
      <c r="C620" s="36">
        <v>1723.61</v>
      </c>
      <c r="D620" s="36">
        <v>1718.73</v>
      </c>
      <c r="E620" s="36">
        <v>1731.02</v>
      </c>
      <c r="F620" s="36">
        <v>1747.03</v>
      </c>
      <c r="G620" s="36">
        <v>1770.89</v>
      </c>
      <c r="H620" s="36">
        <v>1885.55</v>
      </c>
      <c r="I620" s="36">
        <v>2076.39</v>
      </c>
      <c r="J620" s="36">
        <v>2166.88</v>
      </c>
      <c r="K620" s="36">
        <v>2196.38</v>
      </c>
      <c r="L620" s="36">
        <v>2239.6999999999998</v>
      </c>
      <c r="M620" s="36">
        <v>2232.0300000000002</v>
      </c>
      <c r="N620" s="36">
        <v>2238.9</v>
      </c>
      <c r="O620" s="36">
        <v>2232.42</v>
      </c>
      <c r="P620" s="36">
        <v>2257.3000000000002</v>
      </c>
      <c r="Q620" s="36">
        <v>2293.71</v>
      </c>
      <c r="R620" s="36">
        <v>2252.61</v>
      </c>
      <c r="S620" s="36">
        <v>2258.1</v>
      </c>
      <c r="T620" s="36">
        <v>2168.12</v>
      </c>
      <c r="U620" s="36">
        <v>2127.1999999999998</v>
      </c>
      <c r="V620" s="36">
        <v>2054.9699999999998</v>
      </c>
      <c r="W620" s="36">
        <v>1969.46</v>
      </c>
      <c r="X620" s="36">
        <v>1905.72</v>
      </c>
      <c r="Y620" s="36">
        <v>1815.65</v>
      </c>
      <c r="Z620" s="36">
        <v>1779.7</v>
      </c>
    </row>
    <row r="621" spans="2:26" x14ac:dyDescent="0.3">
      <c r="B621" s="35">
        <v>13</v>
      </c>
      <c r="C621" s="36">
        <v>1828.87</v>
      </c>
      <c r="D621" s="36">
        <v>1826.24</v>
      </c>
      <c r="E621" s="36">
        <v>1865.67</v>
      </c>
      <c r="F621" s="36">
        <v>1877.96</v>
      </c>
      <c r="G621" s="36">
        <v>1910.84</v>
      </c>
      <c r="H621" s="36">
        <v>1972.34</v>
      </c>
      <c r="I621" s="36">
        <v>2049.54</v>
      </c>
      <c r="J621" s="36">
        <v>2103.86</v>
      </c>
      <c r="K621" s="36">
        <v>2191.75</v>
      </c>
      <c r="L621" s="36">
        <v>2217.54</v>
      </c>
      <c r="M621" s="36">
        <v>2130.5100000000002</v>
      </c>
      <c r="N621" s="36">
        <v>2190.86</v>
      </c>
      <c r="O621" s="36">
        <v>2204.54</v>
      </c>
      <c r="P621" s="36">
        <v>2232.44</v>
      </c>
      <c r="Q621" s="36">
        <v>2238.5500000000002</v>
      </c>
      <c r="R621" s="36">
        <v>2226.3000000000002</v>
      </c>
      <c r="S621" s="36">
        <v>2234.52</v>
      </c>
      <c r="T621" s="36">
        <v>2181.69</v>
      </c>
      <c r="U621" s="36">
        <v>2197.38</v>
      </c>
      <c r="V621" s="36">
        <v>2045.19</v>
      </c>
      <c r="W621" s="36">
        <v>1985.33</v>
      </c>
      <c r="X621" s="36">
        <v>1955.02</v>
      </c>
      <c r="Y621" s="36">
        <v>1907.17</v>
      </c>
      <c r="Z621" s="36">
        <v>1856.39</v>
      </c>
    </row>
    <row r="622" spans="2:26" x14ac:dyDescent="0.3">
      <c r="B622" s="35">
        <v>14</v>
      </c>
      <c r="C622" s="36">
        <v>1773.69</v>
      </c>
      <c r="D622" s="36">
        <v>1760.92</v>
      </c>
      <c r="E622" s="36">
        <v>1777.53</v>
      </c>
      <c r="F622" s="36">
        <v>1789.5</v>
      </c>
      <c r="G622" s="36">
        <v>1825.39</v>
      </c>
      <c r="H622" s="36">
        <v>2086.9699999999998</v>
      </c>
      <c r="I622" s="36">
        <v>2210.34</v>
      </c>
      <c r="J622" s="36">
        <v>2129.16</v>
      </c>
      <c r="K622" s="36">
        <v>2271.66</v>
      </c>
      <c r="L622" s="36">
        <v>2253.46</v>
      </c>
      <c r="M622" s="36">
        <v>2165.48</v>
      </c>
      <c r="N622" s="36">
        <v>2067.94</v>
      </c>
      <c r="O622" s="36">
        <v>2097.61</v>
      </c>
      <c r="P622" s="36">
        <v>2151.9499999999998</v>
      </c>
      <c r="Q622" s="36">
        <v>2231.94</v>
      </c>
      <c r="R622" s="36">
        <v>2160.56</v>
      </c>
      <c r="S622" s="36">
        <v>2150.98</v>
      </c>
      <c r="T622" s="36">
        <v>2093.06</v>
      </c>
      <c r="U622" s="36">
        <v>2012.03</v>
      </c>
      <c r="V622" s="36">
        <v>1840.27</v>
      </c>
      <c r="W622" s="36">
        <v>1841.32</v>
      </c>
      <c r="X622" s="36">
        <v>1782.46</v>
      </c>
      <c r="Y622" s="36">
        <v>1783.15</v>
      </c>
      <c r="Z622" s="36">
        <v>1757.22</v>
      </c>
    </row>
    <row r="623" spans="2:26" x14ac:dyDescent="0.3">
      <c r="B623" s="35">
        <v>15</v>
      </c>
      <c r="C623" s="36">
        <v>1745.15</v>
      </c>
      <c r="D623" s="36">
        <v>1747.74</v>
      </c>
      <c r="E623" s="36">
        <v>1767.15</v>
      </c>
      <c r="F623" s="36">
        <v>1787.76</v>
      </c>
      <c r="G623" s="36">
        <v>1859.71</v>
      </c>
      <c r="H623" s="36">
        <v>1985.56</v>
      </c>
      <c r="I623" s="36">
        <v>2179.64</v>
      </c>
      <c r="J623" s="36">
        <v>2359.88</v>
      </c>
      <c r="K623" s="36">
        <v>2497.4899999999998</v>
      </c>
      <c r="L623" s="36">
        <v>2497.87</v>
      </c>
      <c r="M623" s="36">
        <v>2477.9899999999998</v>
      </c>
      <c r="N623" s="36">
        <v>2288.1999999999998</v>
      </c>
      <c r="O623" s="36">
        <v>2374.1999999999998</v>
      </c>
      <c r="P623" s="36">
        <v>2392.98</v>
      </c>
      <c r="Q623" s="36">
        <v>2500.58</v>
      </c>
      <c r="R623" s="36">
        <v>2407.67</v>
      </c>
      <c r="S623" s="36">
        <v>2394.6799999999998</v>
      </c>
      <c r="T623" s="36">
        <v>2395.88</v>
      </c>
      <c r="U623" s="36">
        <v>2344.5500000000002</v>
      </c>
      <c r="V623" s="36">
        <v>2229.41</v>
      </c>
      <c r="W623" s="36">
        <v>2044.81</v>
      </c>
      <c r="X623" s="36">
        <v>1973.84</v>
      </c>
      <c r="Y623" s="36">
        <v>1880.78</v>
      </c>
      <c r="Z623" s="36">
        <v>1772.3</v>
      </c>
    </row>
    <row r="624" spans="2:26" x14ac:dyDescent="0.3">
      <c r="B624" s="35">
        <v>16</v>
      </c>
      <c r="C624" s="36">
        <v>1755.71</v>
      </c>
      <c r="D624" s="36">
        <v>1756.63</v>
      </c>
      <c r="E624" s="36">
        <v>1766.36</v>
      </c>
      <c r="F624" s="36">
        <v>1756.31</v>
      </c>
      <c r="G624" s="36">
        <v>1790.91</v>
      </c>
      <c r="H624" s="36">
        <v>1907.43</v>
      </c>
      <c r="I624" s="36">
        <v>2022.98</v>
      </c>
      <c r="J624" s="36">
        <v>2145.5</v>
      </c>
      <c r="K624" s="36">
        <v>2475.66</v>
      </c>
      <c r="L624" s="36">
        <v>2469.5500000000002</v>
      </c>
      <c r="M624" s="36">
        <v>2407.64</v>
      </c>
      <c r="N624" s="36">
        <v>2298.33</v>
      </c>
      <c r="O624" s="36">
        <v>2230.0500000000002</v>
      </c>
      <c r="P624" s="36">
        <v>2380.39</v>
      </c>
      <c r="Q624" s="36">
        <v>2392.4299999999998</v>
      </c>
      <c r="R624" s="36">
        <v>2343.98</v>
      </c>
      <c r="S624" s="36">
        <v>2362.4299999999998</v>
      </c>
      <c r="T624" s="36">
        <v>2216.79</v>
      </c>
      <c r="U624" s="36">
        <v>2209.65</v>
      </c>
      <c r="V624" s="36">
        <v>2032.71</v>
      </c>
      <c r="W624" s="36">
        <v>1955.12</v>
      </c>
      <c r="X624" s="36">
        <v>1872.87</v>
      </c>
      <c r="Y624" s="36">
        <v>1763.15</v>
      </c>
      <c r="Z624" s="36">
        <v>1756.86</v>
      </c>
    </row>
    <row r="625" spans="2:26" x14ac:dyDescent="0.3">
      <c r="B625" s="35">
        <v>17</v>
      </c>
      <c r="C625" s="36">
        <v>1733.84</v>
      </c>
      <c r="D625" s="36">
        <v>1737.84</v>
      </c>
      <c r="E625" s="36">
        <v>1761.21</v>
      </c>
      <c r="F625" s="36">
        <v>1746</v>
      </c>
      <c r="G625" s="36">
        <v>1753.87</v>
      </c>
      <c r="H625" s="36">
        <v>1791.95</v>
      </c>
      <c r="I625" s="36">
        <v>1918.13</v>
      </c>
      <c r="J625" s="36">
        <v>2088.65</v>
      </c>
      <c r="K625" s="36">
        <v>2298.91</v>
      </c>
      <c r="L625" s="36">
        <v>2379.15</v>
      </c>
      <c r="M625" s="36">
        <v>2304.46</v>
      </c>
      <c r="N625" s="36">
        <v>2227.38</v>
      </c>
      <c r="O625" s="36">
        <v>2288.35</v>
      </c>
      <c r="P625" s="36">
        <v>2429.2199999999998</v>
      </c>
      <c r="Q625" s="36">
        <v>2460.77</v>
      </c>
      <c r="R625" s="36">
        <v>2385.39</v>
      </c>
      <c r="S625" s="36">
        <v>2452.6999999999998</v>
      </c>
      <c r="T625" s="36">
        <v>2375.04</v>
      </c>
      <c r="U625" s="36">
        <v>2351.5100000000002</v>
      </c>
      <c r="V625" s="36">
        <v>2173.08</v>
      </c>
      <c r="W625" s="36">
        <v>2021.06</v>
      </c>
      <c r="X625" s="36">
        <v>1941.85</v>
      </c>
      <c r="Y625" s="36">
        <v>1839.35</v>
      </c>
      <c r="Z625" s="36">
        <v>1748.44</v>
      </c>
    </row>
    <row r="626" spans="2:26" x14ac:dyDescent="0.3">
      <c r="B626" s="35">
        <v>18</v>
      </c>
      <c r="C626" s="36">
        <v>1757.03</v>
      </c>
      <c r="D626" s="36">
        <v>1765.14</v>
      </c>
      <c r="E626" s="36">
        <v>1759.5</v>
      </c>
      <c r="F626" s="36">
        <v>1767.77</v>
      </c>
      <c r="G626" s="36">
        <v>1808.16</v>
      </c>
      <c r="H626" s="36">
        <v>1954.15</v>
      </c>
      <c r="I626" s="36">
        <v>2093.89</v>
      </c>
      <c r="J626" s="36">
        <v>2176.14</v>
      </c>
      <c r="K626" s="36">
        <v>2353.9299999999998</v>
      </c>
      <c r="L626" s="36">
        <v>2288.14</v>
      </c>
      <c r="M626" s="36">
        <v>2247.9899999999998</v>
      </c>
      <c r="N626" s="36">
        <v>2136.96</v>
      </c>
      <c r="O626" s="36">
        <v>2175.54</v>
      </c>
      <c r="P626" s="36">
        <v>2231.1</v>
      </c>
      <c r="Q626" s="36">
        <v>2259.6</v>
      </c>
      <c r="R626" s="36">
        <v>2233.19</v>
      </c>
      <c r="S626" s="36">
        <v>2253.31</v>
      </c>
      <c r="T626" s="36">
        <v>2177.1799999999998</v>
      </c>
      <c r="U626" s="36">
        <v>2150.41</v>
      </c>
      <c r="V626" s="36">
        <v>1980.39</v>
      </c>
      <c r="W626" s="36">
        <v>1885.49</v>
      </c>
      <c r="X626" s="36">
        <v>1820.39</v>
      </c>
      <c r="Y626" s="36">
        <v>1738.66</v>
      </c>
      <c r="Z626" s="36">
        <v>1736.36</v>
      </c>
    </row>
    <row r="627" spans="2:26" x14ac:dyDescent="0.3">
      <c r="B627" s="35">
        <v>19</v>
      </c>
      <c r="C627" s="36">
        <v>1754.93</v>
      </c>
      <c r="D627" s="36">
        <v>1758</v>
      </c>
      <c r="E627" s="36">
        <v>1785.64</v>
      </c>
      <c r="F627" s="36">
        <v>1805.44</v>
      </c>
      <c r="G627" s="36">
        <v>1840.47</v>
      </c>
      <c r="H627" s="36">
        <v>2009.37</v>
      </c>
      <c r="I627" s="36">
        <v>2210.87</v>
      </c>
      <c r="J627" s="36">
        <v>2259.92</v>
      </c>
      <c r="K627" s="36">
        <v>2409.31</v>
      </c>
      <c r="L627" s="36">
        <v>2396.08</v>
      </c>
      <c r="M627" s="36">
        <v>2367.77</v>
      </c>
      <c r="N627" s="36">
        <v>2284.29</v>
      </c>
      <c r="O627" s="36">
        <v>2296.88</v>
      </c>
      <c r="P627" s="36">
        <v>2341.34</v>
      </c>
      <c r="Q627" s="36">
        <v>2391.7399999999998</v>
      </c>
      <c r="R627" s="36">
        <v>2357.4</v>
      </c>
      <c r="S627" s="36">
        <v>2394.19</v>
      </c>
      <c r="T627" s="36">
        <v>2422.54</v>
      </c>
      <c r="U627" s="36">
        <v>2300.48</v>
      </c>
      <c r="V627" s="36">
        <v>2148.29</v>
      </c>
      <c r="W627" s="36">
        <v>2004.14</v>
      </c>
      <c r="X627" s="36">
        <v>1942.11</v>
      </c>
      <c r="Y627" s="36">
        <v>1825.26</v>
      </c>
      <c r="Z627" s="36">
        <v>1757.05</v>
      </c>
    </row>
    <row r="628" spans="2:26" x14ac:dyDescent="0.3">
      <c r="B628" s="35">
        <v>20</v>
      </c>
      <c r="C628" s="36">
        <v>1828.93</v>
      </c>
      <c r="D628" s="36">
        <v>1818.63</v>
      </c>
      <c r="E628" s="36">
        <v>1864.63</v>
      </c>
      <c r="F628" s="36">
        <v>1881.73</v>
      </c>
      <c r="G628" s="36">
        <v>1942.03</v>
      </c>
      <c r="H628" s="36">
        <v>1998.43</v>
      </c>
      <c r="I628" s="36">
        <v>2239.39</v>
      </c>
      <c r="J628" s="36">
        <v>2173.77</v>
      </c>
      <c r="K628" s="36">
        <v>2457.69</v>
      </c>
      <c r="L628" s="36">
        <v>2457.12</v>
      </c>
      <c r="M628" s="36">
        <v>2455.0700000000002</v>
      </c>
      <c r="N628" s="36">
        <v>2261.91</v>
      </c>
      <c r="O628" s="36">
        <v>2257.6799999999998</v>
      </c>
      <c r="P628" s="36">
        <v>2258.15</v>
      </c>
      <c r="Q628" s="36">
        <v>2255.2600000000002</v>
      </c>
      <c r="R628" s="36">
        <v>2447.79</v>
      </c>
      <c r="S628" s="36">
        <v>2437.8000000000002</v>
      </c>
      <c r="T628" s="36">
        <v>2350.86</v>
      </c>
      <c r="U628" s="36">
        <v>2278.0100000000002</v>
      </c>
      <c r="V628" s="36">
        <v>2086.77</v>
      </c>
      <c r="W628" s="36">
        <v>1994.38</v>
      </c>
      <c r="X628" s="36">
        <v>1967.13</v>
      </c>
      <c r="Y628" s="36">
        <v>1910.62</v>
      </c>
      <c r="Z628" s="36">
        <v>1842.01</v>
      </c>
    </row>
    <row r="629" spans="2:26" x14ac:dyDescent="0.3">
      <c r="B629" s="35">
        <v>21</v>
      </c>
      <c r="C629" s="36">
        <v>1872.69</v>
      </c>
      <c r="D629" s="36">
        <v>1867.5</v>
      </c>
      <c r="E629" s="36">
        <v>1894.24</v>
      </c>
      <c r="F629" s="36">
        <v>1924.09</v>
      </c>
      <c r="G629" s="36">
        <v>2065.4699999999998</v>
      </c>
      <c r="H629" s="36">
        <v>2207.04</v>
      </c>
      <c r="I629" s="36">
        <v>2285.9499999999998</v>
      </c>
      <c r="J629" s="36">
        <v>2294.44</v>
      </c>
      <c r="K629" s="36">
        <v>2309.71</v>
      </c>
      <c r="L629" s="36">
        <v>2321.0300000000002</v>
      </c>
      <c r="M629" s="36">
        <v>2303.9</v>
      </c>
      <c r="N629" s="36">
        <v>2308.11</v>
      </c>
      <c r="O629" s="36">
        <v>2293.63</v>
      </c>
      <c r="P629" s="36">
        <v>2477.23</v>
      </c>
      <c r="Q629" s="36">
        <v>2312.9699999999998</v>
      </c>
      <c r="R629" s="36">
        <v>2443.2600000000002</v>
      </c>
      <c r="S629" s="36">
        <v>2414.5</v>
      </c>
      <c r="T629" s="36">
        <v>2447.9699999999998</v>
      </c>
      <c r="U629" s="36">
        <v>2264.0500000000002</v>
      </c>
      <c r="V629" s="36">
        <v>2127.7199999999998</v>
      </c>
      <c r="W629" s="36">
        <v>1991.97</v>
      </c>
      <c r="X629" s="36">
        <v>1951.87</v>
      </c>
      <c r="Y629" s="36">
        <v>1913.47</v>
      </c>
      <c r="Z629" s="36">
        <v>1849.11</v>
      </c>
    </row>
    <row r="630" spans="2:26" x14ac:dyDescent="0.3">
      <c r="B630" s="35">
        <v>22</v>
      </c>
      <c r="C630" s="36">
        <v>1842.15</v>
      </c>
      <c r="D630" s="36">
        <v>1840.91</v>
      </c>
      <c r="E630" s="36">
        <v>1864.38</v>
      </c>
      <c r="F630" s="36">
        <v>1901.29</v>
      </c>
      <c r="G630" s="36">
        <v>1945.71</v>
      </c>
      <c r="H630" s="36">
        <v>2015.7</v>
      </c>
      <c r="I630" s="36">
        <v>2112.11</v>
      </c>
      <c r="J630" s="36">
        <v>2172.37</v>
      </c>
      <c r="K630" s="36">
        <v>2225.61</v>
      </c>
      <c r="L630" s="36">
        <v>2236.63</v>
      </c>
      <c r="M630" s="36">
        <v>2205.1</v>
      </c>
      <c r="N630" s="36">
        <v>2203.4299999999998</v>
      </c>
      <c r="O630" s="36">
        <v>2206.21</v>
      </c>
      <c r="P630" s="36">
        <v>2280.5500000000002</v>
      </c>
      <c r="Q630" s="36">
        <v>2217.54</v>
      </c>
      <c r="R630" s="36">
        <v>2190.91</v>
      </c>
      <c r="S630" s="36">
        <v>2421.73</v>
      </c>
      <c r="T630" s="36">
        <v>2459.92</v>
      </c>
      <c r="U630" s="36">
        <v>2173.94</v>
      </c>
      <c r="V630" s="36">
        <v>2160.4</v>
      </c>
      <c r="W630" s="36">
        <v>2064.42</v>
      </c>
      <c r="X630" s="36">
        <v>2024.9</v>
      </c>
      <c r="Y630" s="36">
        <v>1960.56</v>
      </c>
      <c r="Z630" s="36">
        <v>1908.3</v>
      </c>
    </row>
    <row r="631" spans="2:26" x14ac:dyDescent="0.3">
      <c r="B631" s="35">
        <v>23</v>
      </c>
      <c r="C631" s="36">
        <v>1902.53</v>
      </c>
      <c r="D631" s="36">
        <v>1880.76</v>
      </c>
      <c r="E631" s="36">
        <v>1856.32</v>
      </c>
      <c r="F631" s="36">
        <v>1903.71</v>
      </c>
      <c r="G631" s="36">
        <v>1931.47</v>
      </c>
      <c r="H631" s="36">
        <v>2005.12</v>
      </c>
      <c r="I631" s="36">
        <v>2106.61</v>
      </c>
      <c r="J631" s="36">
        <v>2164.84</v>
      </c>
      <c r="K631" s="36">
        <v>2360.5700000000002</v>
      </c>
      <c r="L631" s="36">
        <v>2385.7800000000002</v>
      </c>
      <c r="M631" s="36">
        <v>2411.9899999999998</v>
      </c>
      <c r="N631" s="36">
        <v>2388.16</v>
      </c>
      <c r="O631" s="36">
        <v>2375.65</v>
      </c>
      <c r="P631" s="36">
        <v>2449.4299999999998</v>
      </c>
      <c r="Q631" s="36">
        <v>2454.35</v>
      </c>
      <c r="R631" s="36">
        <v>2459.9699999999998</v>
      </c>
      <c r="S631" s="36">
        <v>2505.81</v>
      </c>
      <c r="T631" s="36">
        <v>2426.08</v>
      </c>
      <c r="U631" s="36">
        <v>2417.3200000000002</v>
      </c>
      <c r="V631" s="36">
        <v>2185.9499999999998</v>
      </c>
      <c r="W631" s="36">
        <v>2101.31</v>
      </c>
      <c r="X631" s="36">
        <v>2002.9</v>
      </c>
      <c r="Y631" s="36">
        <v>1941.8</v>
      </c>
      <c r="Z631" s="36">
        <v>1866.02</v>
      </c>
    </row>
    <row r="632" spans="2:26" x14ac:dyDescent="0.3">
      <c r="B632" s="35">
        <v>24</v>
      </c>
      <c r="C632" s="36">
        <v>1855.96</v>
      </c>
      <c r="D632" s="36">
        <v>1841.82</v>
      </c>
      <c r="E632" s="36">
        <v>1842.62</v>
      </c>
      <c r="F632" s="36">
        <v>1816.38</v>
      </c>
      <c r="G632" s="36">
        <v>1834.66</v>
      </c>
      <c r="H632" s="36">
        <v>1893.51</v>
      </c>
      <c r="I632" s="36">
        <v>1958</v>
      </c>
      <c r="J632" s="36">
        <v>2128.48</v>
      </c>
      <c r="K632" s="36">
        <v>2145.4</v>
      </c>
      <c r="L632" s="36">
        <v>2285.9299999999998</v>
      </c>
      <c r="M632" s="36">
        <v>2317.23</v>
      </c>
      <c r="N632" s="36">
        <v>2333.2199999999998</v>
      </c>
      <c r="O632" s="36">
        <v>2468.19</v>
      </c>
      <c r="P632" s="36">
        <v>2513.16</v>
      </c>
      <c r="Q632" s="36">
        <v>2453.92</v>
      </c>
      <c r="R632" s="36">
        <v>2444.56</v>
      </c>
      <c r="S632" s="36">
        <v>2559.12</v>
      </c>
      <c r="T632" s="36">
        <v>2475.91</v>
      </c>
      <c r="U632" s="36">
        <v>2426.0100000000002</v>
      </c>
      <c r="V632" s="36">
        <v>2265.65</v>
      </c>
      <c r="W632" s="36">
        <v>2121.4299999999998</v>
      </c>
      <c r="X632" s="36">
        <v>1996.32</v>
      </c>
      <c r="Y632" s="36">
        <v>1920.56</v>
      </c>
      <c r="Z632" s="36">
        <v>1842</v>
      </c>
    </row>
    <row r="633" spans="2:26" x14ac:dyDescent="0.3">
      <c r="B633" s="35">
        <v>25</v>
      </c>
      <c r="C633" s="36">
        <v>1841.29</v>
      </c>
      <c r="D633" s="36">
        <v>1835.67</v>
      </c>
      <c r="E633" s="36">
        <v>1854.6</v>
      </c>
      <c r="F633" s="36">
        <v>1918.41</v>
      </c>
      <c r="G633" s="36">
        <v>1995.9</v>
      </c>
      <c r="H633" s="36">
        <v>2122.87</v>
      </c>
      <c r="I633" s="36">
        <v>2238.94</v>
      </c>
      <c r="J633" s="36">
        <v>2285.77</v>
      </c>
      <c r="K633" s="36">
        <v>2320.7199999999998</v>
      </c>
      <c r="L633" s="36">
        <v>2328.75</v>
      </c>
      <c r="M633" s="36">
        <v>2310.14</v>
      </c>
      <c r="N633" s="36">
        <v>2546.75</v>
      </c>
      <c r="O633" s="36">
        <v>2558.9899999999998</v>
      </c>
      <c r="P633" s="36">
        <v>2601.91</v>
      </c>
      <c r="Q633" s="36">
        <v>2646.13</v>
      </c>
      <c r="R633" s="36">
        <v>2627.23</v>
      </c>
      <c r="S633" s="36">
        <v>2666.11</v>
      </c>
      <c r="T633" s="36">
        <v>2594.6799999999998</v>
      </c>
      <c r="U633" s="36">
        <v>2390.06</v>
      </c>
      <c r="V633" s="36">
        <v>2217.6</v>
      </c>
      <c r="W633" s="36">
        <v>2035.88</v>
      </c>
      <c r="X633" s="36">
        <v>2005.07</v>
      </c>
      <c r="Y633" s="36">
        <v>1939.33</v>
      </c>
      <c r="Z633" s="36">
        <v>1864.22</v>
      </c>
    </row>
    <row r="634" spans="2:26" x14ac:dyDescent="0.3">
      <c r="B634" s="35">
        <v>26</v>
      </c>
      <c r="C634" s="36">
        <v>1887</v>
      </c>
      <c r="D634" s="36">
        <v>1885.46</v>
      </c>
      <c r="E634" s="36">
        <v>1901.35</v>
      </c>
      <c r="F634" s="36">
        <v>1945.37</v>
      </c>
      <c r="G634" s="36">
        <v>1973.99</v>
      </c>
      <c r="H634" s="36">
        <v>2055.2600000000002</v>
      </c>
      <c r="I634" s="36">
        <v>2115.81</v>
      </c>
      <c r="J634" s="36">
        <v>2151.0500000000002</v>
      </c>
      <c r="K634" s="36">
        <v>2219.0300000000002</v>
      </c>
      <c r="L634" s="36">
        <v>2217.12</v>
      </c>
      <c r="M634" s="36">
        <v>2375.44</v>
      </c>
      <c r="N634" s="36">
        <v>2341.5300000000002</v>
      </c>
      <c r="O634" s="36">
        <v>2355.5300000000002</v>
      </c>
      <c r="P634" s="36">
        <v>2447.66</v>
      </c>
      <c r="Q634" s="36">
        <v>2457.38</v>
      </c>
      <c r="R634" s="36">
        <v>2447.6</v>
      </c>
      <c r="S634" s="36">
        <v>2391.09</v>
      </c>
      <c r="T634" s="36">
        <v>2369.1799999999998</v>
      </c>
      <c r="U634" s="36">
        <v>2263.17</v>
      </c>
      <c r="V634" s="36">
        <v>2150.2199999999998</v>
      </c>
      <c r="W634" s="36">
        <v>2091.38</v>
      </c>
      <c r="X634" s="36">
        <v>2032.73</v>
      </c>
      <c r="Y634" s="36">
        <v>1937.17</v>
      </c>
      <c r="Z634" s="36">
        <v>1896.82</v>
      </c>
    </row>
    <row r="635" spans="2:26" x14ac:dyDescent="0.3">
      <c r="B635" s="35">
        <v>27</v>
      </c>
      <c r="C635" s="36">
        <v>1841.38</v>
      </c>
      <c r="D635" s="36">
        <v>1841.98</v>
      </c>
      <c r="E635" s="36">
        <v>1870.43</v>
      </c>
      <c r="F635" s="36">
        <v>1886.77</v>
      </c>
      <c r="G635" s="36">
        <v>1903.46</v>
      </c>
      <c r="H635" s="36">
        <v>2019.44</v>
      </c>
      <c r="I635" s="36">
        <v>2105.44</v>
      </c>
      <c r="J635" s="36">
        <v>2149.62</v>
      </c>
      <c r="K635" s="36">
        <v>2210.12</v>
      </c>
      <c r="L635" s="36">
        <v>2206.5100000000002</v>
      </c>
      <c r="M635" s="36">
        <v>2195.7600000000002</v>
      </c>
      <c r="N635" s="36">
        <v>2205.27</v>
      </c>
      <c r="O635" s="36">
        <v>2208.9699999999998</v>
      </c>
      <c r="P635" s="36">
        <v>2269.6799999999998</v>
      </c>
      <c r="Q635" s="36">
        <v>2268.7399999999998</v>
      </c>
      <c r="R635" s="36">
        <v>2307.52</v>
      </c>
      <c r="S635" s="36">
        <v>2294.31</v>
      </c>
      <c r="T635" s="36">
        <v>2252.63</v>
      </c>
      <c r="U635" s="36">
        <v>2193.39</v>
      </c>
      <c r="V635" s="36">
        <v>2105.56</v>
      </c>
      <c r="W635" s="36">
        <v>2024.34</v>
      </c>
      <c r="X635" s="36">
        <v>1967.31</v>
      </c>
      <c r="Y635" s="36">
        <v>1886.79</v>
      </c>
      <c r="Z635" s="36">
        <v>1836.11</v>
      </c>
    </row>
    <row r="636" spans="2:26" x14ac:dyDescent="0.3">
      <c r="B636" s="35">
        <v>28</v>
      </c>
      <c r="C636" s="36">
        <v>1842.53</v>
      </c>
      <c r="D636" s="36">
        <v>1822.79</v>
      </c>
      <c r="E636" s="36">
        <v>1844.04</v>
      </c>
      <c r="F636" s="36">
        <v>1861.73</v>
      </c>
      <c r="G636" s="36">
        <v>1910.2</v>
      </c>
      <c r="H636" s="36">
        <v>1982.29</v>
      </c>
      <c r="I636" s="36">
        <v>2070.2600000000002</v>
      </c>
      <c r="J636" s="36">
        <v>2098.6799999999998</v>
      </c>
      <c r="K636" s="36">
        <v>2217.06</v>
      </c>
      <c r="L636" s="36">
        <v>2220.96</v>
      </c>
      <c r="M636" s="36">
        <v>2220.14</v>
      </c>
      <c r="N636" s="36">
        <v>2154.34</v>
      </c>
      <c r="O636" s="36">
        <v>2161.7600000000002</v>
      </c>
      <c r="P636" s="36">
        <v>2175.6</v>
      </c>
      <c r="Q636" s="36">
        <v>2187.52</v>
      </c>
      <c r="R636" s="36">
        <v>2211.6999999999998</v>
      </c>
      <c r="S636" s="36">
        <v>2208.6799999999998</v>
      </c>
      <c r="T636" s="36">
        <v>2210.6999999999998</v>
      </c>
      <c r="U636" s="36">
        <v>2222.73</v>
      </c>
      <c r="V636" s="36">
        <v>2159.34</v>
      </c>
      <c r="W636" s="36">
        <v>2093.41</v>
      </c>
      <c r="X636" s="36">
        <v>2057.1999999999998</v>
      </c>
      <c r="Y636" s="36">
        <v>1986.73</v>
      </c>
      <c r="Z636" s="36">
        <v>1907.51</v>
      </c>
    </row>
    <row r="637" spans="2:26" x14ac:dyDescent="0.3">
      <c r="B637" s="35">
        <v>29</v>
      </c>
      <c r="C637" s="36">
        <v>1907.12</v>
      </c>
      <c r="D637" s="36">
        <v>1910.32</v>
      </c>
      <c r="E637" s="36">
        <v>1920.7</v>
      </c>
      <c r="F637" s="36">
        <v>1946.48</v>
      </c>
      <c r="G637" s="36">
        <v>1978.94</v>
      </c>
      <c r="H637" s="36">
        <v>2039.78</v>
      </c>
      <c r="I637" s="36">
        <v>2101.5100000000002</v>
      </c>
      <c r="J637" s="36">
        <v>2162.52</v>
      </c>
      <c r="K637" s="36">
        <v>2182.92</v>
      </c>
      <c r="L637" s="36">
        <v>2182.2800000000002</v>
      </c>
      <c r="M637" s="36">
        <v>2174.79</v>
      </c>
      <c r="N637" s="36">
        <v>2178.4299999999998</v>
      </c>
      <c r="O637" s="36">
        <v>2178.1799999999998</v>
      </c>
      <c r="P637" s="36">
        <v>2206.4699999999998</v>
      </c>
      <c r="Q637" s="36">
        <v>2217.7600000000002</v>
      </c>
      <c r="R637" s="36">
        <v>2290.29</v>
      </c>
      <c r="S637" s="36">
        <v>2336.54</v>
      </c>
      <c r="T637" s="36">
        <v>2310.31</v>
      </c>
      <c r="U637" s="36">
        <v>2213.14</v>
      </c>
      <c r="V637" s="36">
        <v>2164.44</v>
      </c>
      <c r="W637" s="36">
        <v>2132.15</v>
      </c>
      <c r="X637" s="36">
        <v>2084.65</v>
      </c>
      <c r="Y637" s="36">
        <v>2009.37</v>
      </c>
      <c r="Z637" s="36">
        <v>1927.78</v>
      </c>
    </row>
    <row r="638" spans="2:26" x14ac:dyDescent="0.3">
      <c r="B638" s="35">
        <v>30</v>
      </c>
      <c r="C638" s="36">
        <v>1909.79</v>
      </c>
      <c r="D638" s="36">
        <v>1905.78</v>
      </c>
      <c r="E638" s="36">
        <v>1912.05</v>
      </c>
      <c r="F638" s="36">
        <v>1904.42</v>
      </c>
      <c r="G638" s="36">
        <v>1928.07</v>
      </c>
      <c r="H638" s="36">
        <v>1977.8</v>
      </c>
      <c r="I638" s="36">
        <v>2014.37</v>
      </c>
      <c r="J638" s="36">
        <v>2076.1999999999998</v>
      </c>
      <c r="K638" s="36">
        <v>2140.89</v>
      </c>
      <c r="L638" s="36">
        <v>2157.39</v>
      </c>
      <c r="M638" s="36">
        <v>2150.92</v>
      </c>
      <c r="N638" s="36">
        <v>2151.73</v>
      </c>
      <c r="O638" s="36">
        <v>2158.29</v>
      </c>
      <c r="P638" s="36">
        <v>2172.66</v>
      </c>
      <c r="Q638" s="36">
        <v>2189.9699999999998</v>
      </c>
      <c r="R638" s="36">
        <v>2224.88</v>
      </c>
      <c r="S638" s="36">
        <v>2256.41</v>
      </c>
      <c r="T638" s="36">
        <v>2252.96</v>
      </c>
      <c r="U638" s="36">
        <v>2230.7600000000002</v>
      </c>
      <c r="V638" s="36">
        <v>2160.02</v>
      </c>
      <c r="W638" s="36">
        <v>2107.73</v>
      </c>
      <c r="X638" s="36">
        <v>2069.02</v>
      </c>
      <c r="Y638" s="36">
        <v>1966.13</v>
      </c>
      <c r="Z638" s="36">
        <v>1907.54</v>
      </c>
    </row>
    <row r="639" spans="2:26" x14ac:dyDescent="0.3">
      <c r="B639" s="38">
        <v>31</v>
      </c>
      <c r="C639" s="36">
        <v>2006.14</v>
      </c>
      <c r="D639" s="36">
        <v>1965.5</v>
      </c>
      <c r="E639" s="36">
        <v>1958.53</v>
      </c>
      <c r="F639" s="36">
        <v>1931.4</v>
      </c>
      <c r="G639" s="36">
        <v>2001.7</v>
      </c>
      <c r="H639" s="36">
        <v>2051.31</v>
      </c>
      <c r="I639" s="36">
        <v>2067.02</v>
      </c>
      <c r="J639" s="36">
        <v>2098.4299999999998</v>
      </c>
      <c r="K639" s="36">
        <v>2184.75</v>
      </c>
      <c r="L639" s="36">
        <v>2241.84</v>
      </c>
      <c r="M639" s="36">
        <v>2249.09</v>
      </c>
      <c r="N639" s="36">
        <v>2249.41</v>
      </c>
      <c r="O639" s="36">
        <v>2264.42</v>
      </c>
      <c r="P639" s="36">
        <v>2292.6</v>
      </c>
      <c r="Q639" s="36">
        <v>2321.3000000000002</v>
      </c>
      <c r="R639" s="36">
        <v>2460.5700000000002</v>
      </c>
      <c r="S639" s="36">
        <v>2566.19</v>
      </c>
      <c r="T639" s="36">
        <v>2398.1799999999998</v>
      </c>
      <c r="U639" s="36">
        <v>2283.09</v>
      </c>
      <c r="V639" s="36">
        <v>2269.86</v>
      </c>
      <c r="W639" s="36">
        <v>2233.3200000000002</v>
      </c>
      <c r="X639" s="36">
        <v>2196.38</v>
      </c>
      <c r="Y639" s="36">
        <v>2096.56</v>
      </c>
      <c r="Z639" s="36">
        <v>2053.48</v>
      </c>
    </row>
    <row r="640" spans="2:26" x14ac:dyDescent="0.3">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2:26" x14ac:dyDescent="0.3">
      <c r="B641" s="50" t="s">
        <v>8</v>
      </c>
      <c r="C641" s="86" t="s">
        <v>71</v>
      </c>
      <c r="D641" s="87"/>
      <c r="E641" s="87"/>
      <c r="F641" s="87"/>
      <c r="G641" s="87"/>
      <c r="H641" s="87"/>
      <c r="I641" s="87"/>
      <c r="J641" s="87"/>
      <c r="K641" s="87"/>
      <c r="L641" s="87"/>
      <c r="M641" s="87"/>
      <c r="N641" s="87"/>
      <c r="O641" s="87"/>
      <c r="P641" s="87"/>
      <c r="Q641" s="87"/>
      <c r="R641" s="87"/>
      <c r="S641" s="87"/>
      <c r="T641" s="87"/>
      <c r="U641" s="87"/>
      <c r="V641" s="87"/>
      <c r="W641" s="87"/>
      <c r="X641" s="87"/>
      <c r="Y641" s="87"/>
      <c r="Z641" s="88"/>
    </row>
    <row r="642" spans="2:26" x14ac:dyDescent="0.3">
      <c r="B642" s="84"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76"/>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85"/>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2081.2600000000002</v>
      </c>
      <c r="D645" s="36">
        <v>2083.58</v>
      </c>
      <c r="E645" s="36">
        <v>2086.8000000000002</v>
      </c>
      <c r="F645" s="36">
        <v>2110.52</v>
      </c>
      <c r="G645" s="36">
        <v>2194.34</v>
      </c>
      <c r="H645" s="36">
        <v>2290.21</v>
      </c>
      <c r="I645" s="36">
        <v>2377.67</v>
      </c>
      <c r="J645" s="36">
        <v>2446.8200000000002</v>
      </c>
      <c r="K645" s="36">
        <v>2451.4699999999998</v>
      </c>
      <c r="L645" s="36">
        <v>2442.3000000000002</v>
      </c>
      <c r="M645" s="36">
        <v>2436.2800000000002</v>
      </c>
      <c r="N645" s="36">
        <v>2449.25</v>
      </c>
      <c r="O645" s="36">
        <v>2457.04</v>
      </c>
      <c r="P645" s="36">
        <v>2468.75</v>
      </c>
      <c r="Q645" s="36">
        <v>2505.69</v>
      </c>
      <c r="R645" s="36">
        <v>2489.9699999999998</v>
      </c>
      <c r="S645" s="36">
        <v>2448.98</v>
      </c>
      <c r="T645" s="36">
        <v>2441.66</v>
      </c>
      <c r="U645" s="36">
        <v>2418.46</v>
      </c>
      <c r="V645" s="36">
        <v>2414.79</v>
      </c>
      <c r="W645" s="36">
        <v>2311.58</v>
      </c>
      <c r="X645" s="36">
        <v>2281.69</v>
      </c>
      <c r="Y645" s="36">
        <v>2231.15</v>
      </c>
      <c r="Z645" s="36">
        <v>2203.16</v>
      </c>
    </row>
    <row r="646" spans="2:26" x14ac:dyDescent="0.3">
      <c r="B646" s="35">
        <v>2</v>
      </c>
      <c r="C646" s="36">
        <v>2054.04</v>
      </c>
      <c r="D646" s="36">
        <v>2044.93</v>
      </c>
      <c r="E646" s="36">
        <v>2074.63</v>
      </c>
      <c r="F646" s="36">
        <v>2067.23</v>
      </c>
      <c r="G646" s="36">
        <v>2193.4699999999998</v>
      </c>
      <c r="H646" s="36">
        <v>2325.4499999999998</v>
      </c>
      <c r="I646" s="36">
        <v>2443.85</v>
      </c>
      <c r="J646" s="36">
        <v>2523.61</v>
      </c>
      <c r="K646" s="36">
        <v>2519.27</v>
      </c>
      <c r="L646" s="36">
        <v>2515.98</v>
      </c>
      <c r="M646" s="36">
        <v>2510.2600000000002</v>
      </c>
      <c r="N646" s="36">
        <v>2558.69</v>
      </c>
      <c r="O646" s="36">
        <v>2712.66</v>
      </c>
      <c r="P646" s="36">
        <v>2672.72</v>
      </c>
      <c r="Q646" s="36">
        <v>2503.9299999999998</v>
      </c>
      <c r="R646" s="36">
        <v>2524.38</v>
      </c>
      <c r="S646" s="36">
        <v>2499.0100000000002</v>
      </c>
      <c r="T646" s="36">
        <v>2482.6799999999998</v>
      </c>
      <c r="U646" s="36">
        <v>2409.21</v>
      </c>
      <c r="V646" s="36">
        <v>2220.42</v>
      </c>
      <c r="W646" s="36">
        <v>2092.86</v>
      </c>
      <c r="X646" s="36">
        <v>2189.0300000000002</v>
      </c>
      <c r="Y646" s="36">
        <v>2096.8000000000002</v>
      </c>
      <c r="Z646" s="36">
        <v>2052.7399999999998</v>
      </c>
    </row>
    <row r="647" spans="2:26" x14ac:dyDescent="0.3">
      <c r="B647" s="35">
        <v>3</v>
      </c>
      <c r="C647" s="36">
        <v>2004.52</v>
      </c>
      <c r="D647" s="36">
        <v>1999.39</v>
      </c>
      <c r="E647" s="36">
        <v>2028.32</v>
      </c>
      <c r="F647" s="36">
        <v>2011.11</v>
      </c>
      <c r="G647" s="36">
        <v>2055.3200000000002</v>
      </c>
      <c r="H647" s="36">
        <v>2112.9</v>
      </c>
      <c r="I647" s="36">
        <v>2200.58</v>
      </c>
      <c r="J647" s="36">
        <v>2351.5300000000002</v>
      </c>
      <c r="K647" s="36">
        <v>2438.46</v>
      </c>
      <c r="L647" s="36">
        <v>2463.62</v>
      </c>
      <c r="M647" s="36">
        <v>2458.63</v>
      </c>
      <c r="N647" s="36">
        <v>2453.1</v>
      </c>
      <c r="O647" s="36">
        <v>2442.98</v>
      </c>
      <c r="P647" s="36">
        <v>2477.13</v>
      </c>
      <c r="Q647" s="36">
        <v>2492.13</v>
      </c>
      <c r="R647" s="36">
        <v>2462.86</v>
      </c>
      <c r="S647" s="36">
        <v>2443.13</v>
      </c>
      <c r="T647" s="36">
        <v>2374.41</v>
      </c>
      <c r="U647" s="36">
        <v>2247.1</v>
      </c>
      <c r="V647" s="36">
        <v>2186.33</v>
      </c>
      <c r="W647" s="36">
        <v>2085.09</v>
      </c>
      <c r="X647" s="36">
        <v>2093.9699999999998</v>
      </c>
      <c r="Y647" s="36">
        <v>2049.11</v>
      </c>
      <c r="Z647" s="36">
        <v>1982.43</v>
      </c>
    </row>
    <row r="648" spans="2:26" x14ac:dyDescent="0.3">
      <c r="B648" s="35">
        <v>4</v>
      </c>
      <c r="C648" s="36">
        <v>2032.34</v>
      </c>
      <c r="D648" s="36">
        <v>2036.64</v>
      </c>
      <c r="E648" s="36">
        <v>2055.64</v>
      </c>
      <c r="F648" s="36">
        <v>2058.14</v>
      </c>
      <c r="G648" s="36">
        <v>2092.7800000000002</v>
      </c>
      <c r="H648" s="36">
        <v>2229.17</v>
      </c>
      <c r="I648" s="36">
        <v>2386.15</v>
      </c>
      <c r="J648" s="36">
        <v>2431.61</v>
      </c>
      <c r="K648" s="36">
        <v>2474.71</v>
      </c>
      <c r="L648" s="36">
        <v>2477.94</v>
      </c>
      <c r="M648" s="36">
        <v>2460.71</v>
      </c>
      <c r="N648" s="36">
        <v>2470.4699999999998</v>
      </c>
      <c r="O648" s="36">
        <v>2517.61</v>
      </c>
      <c r="P648" s="36">
        <v>2597.87</v>
      </c>
      <c r="Q648" s="36">
        <v>2526.8000000000002</v>
      </c>
      <c r="R648" s="36">
        <v>2499.92</v>
      </c>
      <c r="S648" s="36">
        <v>2441.02</v>
      </c>
      <c r="T648" s="36">
        <v>2380.0300000000002</v>
      </c>
      <c r="U648" s="36">
        <v>2265.94</v>
      </c>
      <c r="V648" s="36">
        <v>2203.16</v>
      </c>
      <c r="W648" s="36">
        <v>2092.69</v>
      </c>
      <c r="X648" s="36">
        <v>2100.44</v>
      </c>
      <c r="Y648" s="36">
        <v>2062.16</v>
      </c>
      <c r="Z648" s="36">
        <v>2041.2</v>
      </c>
    </row>
    <row r="649" spans="2:26" x14ac:dyDescent="0.3">
      <c r="B649" s="35">
        <v>5</v>
      </c>
      <c r="C649" s="36">
        <v>2032.58</v>
      </c>
      <c r="D649" s="36">
        <v>2027.96</v>
      </c>
      <c r="E649" s="36">
        <v>2035.78</v>
      </c>
      <c r="F649" s="36">
        <v>2048.38</v>
      </c>
      <c r="G649" s="36">
        <v>2082.27</v>
      </c>
      <c r="H649" s="36">
        <v>2139.7399999999998</v>
      </c>
      <c r="I649" s="36">
        <v>2245.17</v>
      </c>
      <c r="J649" s="36">
        <v>2303.31</v>
      </c>
      <c r="K649" s="36">
        <v>2506.15</v>
      </c>
      <c r="L649" s="36">
        <v>2508.33</v>
      </c>
      <c r="M649" s="36">
        <v>2437.4499999999998</v>
      </c>
      <c r="N649" s="36">
        <v>2283.31</v>
      </c>
      <c r="O649" s="36">
        <v>2279.86</v>
      </c>
      <c r="P649" s="36">
        <v>2401.9299999999998</v>
      </c>
      <c r="Q649" s="36">
        <v>2369.5100000000002</v>
      </c>
      <c r="R649" s="36">
        <v>2376.2399999999998</v>
      </c>
      <c r="S649" s="36">
        <v>2269.36</v>
      </c>
      <c r="T649" s="36">
        <v>2272.36</v>
      </c>
      <c r="U649" s="36">
        <v>2210.7399999999998</v>
      </c>
      <c r="V649" s="36">
        <v>2197.8200000000002</v>
      </c>
      <c r="W649" s="36">
        <v>2109.66</v>
      </c>
      <c r="X649" s="36">
        <v>2058.35</v>
      </c>
      <c r="Y649" s="36">
        <v>2039.32</v>
      </c>
      <c r="Z649" s="36">
        <v>2021.16</v>
      </c>
    </row>
    <row r="650" spans="2:26" x14ac:dyDescent="0.3">
      <c r="B650" s="35">
        <v>6</v>
      </c>
      <c r="C650" s="36">
        <v>1974.96</v>
      </c>
      <c r="D650" s="36">
        <v>1974.17</v>
      </c>
      <c r="E650" s="36">
        <v>1998.91</v>
      </c>
      <c r="F650" s="36">
        <v>2002.49</v>
      </c>
      <c r="G650" s="36">
        <v>2056.7800000000002</v>
      </c>
      <c r="H650" s="36">
        <v>2086.16</v>
      </c>
      <c r="I650" s="36">
        <v>2232.9899999999998</v>
      </c>
      <c r="J650" s="36">
        <v>2299.88</v>
      </c>
      <c r="K650" s="36">
        <v>2345.71</v>
      </c>
      <c r="L650" s="36">
        <v>2319.4</v>
      </c>
      <c r="M650" s="36">
        <v>2287.31</v>
      </c>
      <c r="N650" s="36">
        <v>2315.91</v>
      </c>
      <c r="O650" s="36">
        <v>2364.27</v>
      </c>
      <c r="P650" s="36">
        <v>2368.8000000000002</v>
      </c>
      <c r="Q650" s="36">
        <v>2382.7199999999998</v>
      </c>
      <c r="R650" s="36">
        <v>2384.37</v>
      </c>
      <c r="S650" s="36">
        <v>2276.92</v>
      </c>
      <c r="T650" s="36">
        <v>2272.0700000000002</v>
      </c>
      <c r="U650" s="36">
        <v>2197.6999999999998</v>
      </c>
      <c r="V650" s="36">
        <v>2197.35</v>
      </c>
      <c r="W650" s="36">
        <v>2103.69</v>
      </c>
      <c r="X650" s="36">
        <v>2057.02</v>
      </c>
      <c r="Y650" s="36">
        <v>2027.08</v>
      </c>
      <c r="Z650" s="36">
        <v>2006.12</v>
      </c>
    </row>
    <row r="651" spans="2:26" x14ac:dyDescent="0.3">
      <c r="B651" s="35">
        <v>7</v>
      </c>
      <c r="C651" s="36">
        <v>1952.11</v>
      </c>
      <c r="D651" s="36">
        <v>1942.5</v>
      </c>
      <c r="E651" s="36">
        <v>1971.97</v>
      </c>
      <c r="F651" s="36">
        <v>1982.37</v>
      </c>
      <c r="G651" s="36">
        <v>2057.11</v>
      </c>
      <c r="H651" s="36">
        <v>2095.4499999999998</v>
      </c>
      <c r="I651" s="36">
        <v>2325.6799999999998</v>
      </c>
      <c r="J651" s="36">
        <v>2404.9899999999998</v>
      </c>
      <c r="K651" s="36">
        <v>2475.44</v>
      </c>
      <c r="L651" s="36">
        <v>2433.71</v>
      </c>
      <c r="M651" s="36">
        <v>2419.5500000000002</v>
      </c>
      <c r="N651" s="36">
        <v>2438.7199999999998</v>
      </c>
      <c r="O651" s="36">
        <v>2476.2199999999998</v>
      </c>
      <c r="P651" s="36">
        <v>2509.86</v>
      </c>
      <c r="Q651" s="36">
        <v>2523.06</v>
      </c>
      <c r="R651" s="36">
        <v>2490.08</v>
      </c>
      <c r="S651" s="36">
        <v>2421.39</v>
      </c>
      <c r="T651" s="36">
        <v>2383.0700000000002</v>
      </c>
      <c r="U651" s="36">
        <v>2252.0700000000002</v>
      </c>
      <c r="V651" s="36">
        <v>2268.79</v>
      </c>
      <c r="W651" s="36">
        <v>2170.14</v>
      </c>
      <c r="X651" s="36">
        <v>2097.19</v>
      </c>
      <c r="Y651" s="36">
        <v>2040.63</v>
      </c>
      <c r="Z651" s="36">
        <v>2026.4</v>
      </c>
    </row>
    <row r="652" spans="2:26" x14ac:dyDescent="0.3">
      <c r="B652" s="35">
        <v>8</v>
      </c>
      <c r="C652" s="36">
        <v>2014.38</v>
      </c>
      <c r="D652" s="36">
        <v>1999.2</v>
      </c>
      <c r="E652" s="36">
        <v>2021.04</v>
      </c>
      <c r="F652" s="36">
        <v>2035.4</v>
      </c>
      <c r="G652" s="36">
        <v>2068.7800000000002</v>
      </c>
      <c r="H652" s="36">
        <v>2227.3200000000002</v>
      </c>
      <c r="I652" s="36">
        <v>2382.7600000000002</v>
      </c>
      <c r="J652" s="36">
        <v>2480.7800000000002</v>
      </c>
      <c r="K652" s="36">
        <v>2499.31</v>
      </c>
      <c r="L652" s="36">
        <v>2502.69</v>
      </c>
      <c r="M652" s="36">
        <v>2475.4</v>
      </c>
      <c r="N652" s="36">
        <v>2480.9299999999998</v>
      </c>
      <c r="O652" s="36">
        <v>2519.5</v>
      </c>
      <c r="P652" s="36">
        <v>2577.6799999999998</v>
      </c>
      <c r="Q652" s="36">
        <v>2511.48</v>
      </c>
      <c r="R652" s="36">
        <v>2517.0100000000002</v>
      </c>
      <c r="S652" s="36">
        <v>2482.25</v>
      </c>
      <c r="T652" s="36">
        <v>2433.5</v>
      </c>
      <c r="U652" s="36">
        <v>2354.62</v>
      </c>
      <c r="V652" s="36">
        <v>2352.62</v>
      </c>
      <c r="W652" s="36">
        <v>2236.9</v>
      </c>
      <c r="X652" s="36">
        <v>2153.3200000000002</v>
      </c>
      <c r="Y652" s="36">
        <v>2062.8200000000002</v>
      </c>
      <c r="Z652" s="36">
        <v>2055.48</v>
      </c>
    </row>
    <row r="653" spans="2:26" x14ac:dyDescent="0.3">
      <c r="B653" s="35">
        <v>9</v>
      </c>
      <c r="C653" s="36">
        <v>2044.29</v>
      </c>
      <c r="D653" s="36">
        <v>2027.07</v>
      </c>
      <c r="E653" s="36">
        <v>2019.87</v>
      </c>
      <c r="F653" s="36">
        <v>2012.53</v>
      </c>
      <c r="G653" s="36">
        <v>2037.25</v>
      </c>
      <c r="H653" s="36">
        <v>2095.5700000000002</v>
      </c>
      <c r="I653" s="36">
        <v>2239.4699999999998</v>
      </c>
      <c r="J653" s="36">
        <v>2428.86</v>
      </c>
      <c r="K653" s="36">
        <v>2503.5100000000002</v>
      </c>
      <c r="L653" s="36">
        <v>2553.9499999999998</v>
      </c>
      <c r="M653" s="36">
        <v>2531.21</v>
      </c>
      <c r="N653" s="36">
        <v>2602.83</v>
      </c>
      <c r="O653" s="36">
        <v>2634.69</v>
      </c>
      <c r="P653" s="36">
        <v>2693.22</v>
      </c>
      <c r="Q653" s="36">
        <v>2686.07</v>
      </c>
      <c r="R653" s="36">
        <v>2642.28</v>
      </c>
      <c r="S653" s="36">
        <v>2567.9</v>
      </c>
      <c r="T653" s="36">
        <v>2494.9699999999998</v>
      </c>
      <c r="U653" s="36">
        <v>2383.4499999999998</v>
      </c>
      <c r="V653" s="36">
        <v>2379.9299999999998</v>
      </c>
      <c r="W653" s="36">
        <v>2386.08</v>
      </c>
      <c r="X653" s="36">
        <v>2243.9299999999998</v>
      </c>
      <c r="Y653" s="36">
        <v>2079.6799999999998</v>
      </c>
      <c r="Z653" s="36">
        <v>2055.09</v>
      </c>
    </row>
    <row r="654" spans="2:26" x14ac:dyDescent="0.3">
      <c r="B654" s="35">
        <v>10</v>
      </c>
      <c r="C654" s="36">
        <v>1967.8</v>
      </c>
      <c r="D654" s="36">
        <v>1910.72</v>
      </c>
      <c r="E654" s="36">
        <v>1923.73</v>
      </c>
      <c r="F654" s="36">
        <v>1915.32</v>
      </c>
      <c r="G654" s="36">
        <v>1933.05</v>
      </c>
      <c r="H654" s="36">
        <v>2000.77</v>
      </c>
      <c r="I654" s="36">
        <v>2061.11</v>
      </c>
      <c r="J654" s="36">
        <v>2088.2199999999998</v>
      </c>
      <c r="K654" s="36">
        <v>2384.98</v>
      </c>
      <c r="L654" s="36">
        <v>2385.0700000000002</v>
      </c>
      <c r="M654" s="36">
        <v>2496.12</v>
      </c>
      <c r="N654" s="36">
        <v>2384.9299999999998</v>
      </c>
      <c r="O654" s="36">
        <v>2385.06</v>
      </c>
      <c r="P654" s="36">
        <v>2495.77</v>
      </c>
      <c r="Q654" s="36">
        <v>2483.73</v>
      </c>
      <c r="R654" s="36">
        <v>2470.59</v>
      </c>
      <c r="S654" s="36">
        <v>2486.09</v>
      </c>
      <c r="T654" s="36">
        <v>2384.0500000000002</v>
      </c>
      <c r="U654" s="36">
        <v>2378.5300000000002</v>
      </c>
      <c r="V654" s="36">
        <v>2277.21</v>
      </c>
      <c r="W654" s="36">
        <v>2179.0300000000002</v>
      </c>
      <c r="X654" s="36">
        <v>2076.1799999999998</v>
      </c>
      <c r="Y654" s="36">
        <v>2015.52</v>
      </c>
      <c r="Z654" s="36">
        <v>1981.8</v>
      </c>
    </row>
    <row r="655" spans="2:26" x14ac:dyDescent="0.3">
      <c r="B655" s="35">
        <v>11</v>
      </c>
      <c r="C655" s="36">
        <v>2011.91</v>
      </c>
      <c r="D655" s="36">
        <v>2005.61</v>
      </c>
      <c r="E655" s="36">
        <v>2016.32</v>
      </c>
      <c r="F655" s="36">
        <v>2032.91</v>
      </c>
      <c r="G655" s="36">
        <v>2066.4899999999998</v>
      </c>
      <c r="H655" s="36">
        <v>2163.5300000000002</v>
      </c>
      <c r="I655" s="36">
        <v>2338.71</v>
      </c>
      <c r="J655" s="36">
        <v>2471.17</v>
      </c>
      <c r="K655" s="36">
        <v>2533.66</v>
      </c>
      <c r="L655" s="36">
        <v>2533.0500000000002</v>
      </c>
      <c r="M655" s="36">
        <v>2530.04</v>
      </c>
      <c r="N655" s="36">
        <v>2464.36</v>
      </c>
      <c r="O655" s="36">
        <v>2504.9699999999998</v>
      </c>
      <c r="P655" s="36">
        <v>2533.4699999999998</v>
      </c>
      <c r="Q655" s="36">
        <v>2534.77</v>
      </c>
      <c r="R655" s="36">
        <v>2538.88</v>
      </c>
      <c r="S655" s="36">
        <v>2534.1</v>
      </c>
      <c r="T655" s="36">
        <v>2526.8000000000002</v>
      </c>
      <c r="U655" s="36">
        <v>2516.7800000000002</v>
      </c>
      <c r="V655" s="36">
        <v>2350.13</v>
      </c>
      <c r="W655" s="36">
        <v>2233.88</v>
      </c>
      <c r="X655" s="36">
        <v>2132.77</v>
      </c>
      <c r="Y655" s="36">
        <v>2040.34</v>
      </c>
      <c r="Z655" s="36">
        <v>2025.96</v>
      </c>
    </row>
    <row r="656" spans="2:26" x14ac:dyDescent="0.3">
      <c r="B656" s="35">
        <v>12</v>
      </c>
      <c r="C656" s="36">
        <v>2023.01</v>
      </c>
      <c r="D656" s="36">
        <v>2018.13</v>
      </c>
      <c r="E656" s="36">
        <v>2030.42</v>
      </c>
      <c r="F656" s="36">
        <v>2046.43</v>
      </c>
      <c r="G656" s="36">
        <v>2070.29</v>
      </c>
      <c r="H656" s="36">
        <v>2184.9499999999998</v>
      </c>
      <c r="I656" s="36">
        <v>2375.79</v>
      </c>
      <c r="J656" s="36">
        <v>2466.2800000000002</v>
      </c>
      <c r="K656" s="36">
        <v>2495.7800000000002</v>
      </c>
      <c r="L656" s="36">
        <v>2539.1</v>
      </c>
      <c r="M656" s="36">
        <v>2531.4299999999998</v>
      </c>
      <c r="N656" s="36">
        <v>2538.3000000000002</v>
      </c>
      <c r="O656" s="36">
        <v>2531.8200000000002</v>
      </c>
      <c r="P656" s="36">
        <v>2556.6999999999998</v>
      </c>
      <c r="Q656" s="36">
        <v>2593.11</v>
      </c>
      <c r="R656" s="36">
        <v>2552.0100000000002</v>
      </c>
      <c r="S656" s="36">
        <v>2557.5</v>
      </c>
      <c r="T656" s="36">
        <v>2467.52</v>
      </c>
      <c r="U656" s="36">
        <v>2426.6</v>
      </c>
      <c r="V656" s="36">
        <v>2354.37</v>
      </c>
      <c r="W656" s="36">
        <v>2268.86</v>
      </c>
      <c r="X656" s="36">
        <v>2205.12</v>
      </c>
      <c r="Y656" s="36">
        <v>2115.0500000000002</v>
      </c>
      <c r="Z656" s="36">
        <v>2079.1</v>
      </c>
    </row>
    <row r="657" spans="2:26" x14ac:dyDescent="0.3">
      <c r="B657" s="35">
        <v>13</v>
      </c>
      <c r="C657" s="36">
        <v>2128.27</v>
      </c>
      <c r="D657" s="36">
        <v>2125.64</v>
      </c>
      <c r="E657" s="36">
        <v>2165.0700000000002</v>
      </c>
      <c r="F657" s="36">
        <v>2177.36</v>
      </c>
      <c r="G657" s="36">
        <v>2210.2399999999998</v>
      </c>
      <c r="H657" s="36">
        <v>2271.7399999999998</v>
      </c>
      <c r="I657" s="36">
        <v>2348.94</v>
      </c>
      <c r="J657" s="36">
        <v>2403.2600000000002</v>
      </c>
      <c r="K657" s="36">
        <v>2491.15</v>
      </c>
      <c r="L657" s="36">
        <v>2516.94</v>
      </c>
      <c r="M657" s="36">
        <v>2429.91</v>
      </c>
      <c r="N657" s="36">
        <v>2490.2600000000002</v>
      </c>
      <c r="O657" s="36">
        <v>2503.94</v>
      </c>
      <c r="P657" s="36">
        <v>2531.84</v>
      </c>
      <c r="Q657" s="36">
        <v>2537.9499999999998</v>
      </c>
      <c r="R657" s="36">
        <v>2525.6999999999998</v>
      </c>
      <c r="S657" s="36">
        <v>2533.92</v>
      </c>
      <c r="T657" s="36">
        <v>2481.09</v>
      </c>
      <c r="U657" s="36">
        <v>2496.7800000000002</v>
      </c>
      <c r="V657" s="36">
        <v>2344.59</v>
      </c>
      <c r="W657" s="36">
        <v>2284.73</v>
      </c>
      <c r="X657" s="36">
        <v>2254.42</v>
      </c>
      <c r="Y657" s="36">
        <v>2206.5700000000002</v>
      </c>
      <c r="Z657" s="36">
        <v>2155.79</v>
      </c>
    </row>
    <row r="658" spans="2:26" x14ac:dyDescent="0.3">
      <c r="B658" s="35">
        <v>14</v>
      </c>
      <c r="C658" s="36">
        <v>2073.09</v>
      </c>
      <c r="D658" s="36">
        <v>2060.3200000000002</v>
      </c>
      <c r="E658" s="36">
        <v>2076.9299999999998</v>
      </c>
      <c r="F658" s="36">
        <v>2088.9</v>
      </c>
      <c r="G658" s="36">
        <v>2124.79</v>
      </c>
      <c r="H658" s="36">
        <v>2386.37</v>
      </c>
      <c r="I658" s="36">
        <v>2509.7399999999998</v>
      </c>
      <c r="J658" s="36">
        <v>2428.56</v>
      </c>
      <c r="K658" s="36">
        <v>2571.06</v>
      </c>
      <c r="L658" s="36">
        <v>2552.86</v>
      </c>
      <c r="M658" s="36">
        <v>2464.88</v>
      </c>
      <c r="N658" s="36">
        <v>2367.34</v>
      </c>
      <c r="O658" s="36">
        <v>2397.0100000000002</v>
      </c>
      <c r="P658" s="36">
        <v>2451.35</v>
      </c>
      <c r="Q658" s="36">
        <v>2531.34</v>
      </c>
      <c r="R658" s="36">
        <v>2459.96</v>
      </c>
      <c r="S658" s="36">
        <v>2450.38</v>
      </c>
      <c r="T658" s="36">
        <v>2392.46</v>
      </c>
      <c r="U658" s="36">
        <v>2311.4299999999998</v>
      </c>
      <c r="V658" s="36">
        <v>2139.67</v>
      </c>
      <c r="W658" s="36">
        <v>2140.7199999999998</v>
      </c>
      <c r="X658" s="36">
        <v>2081.86</v>
      </c>
      <c r="Y658" s="36">
        <v>2082.5500000000002</v>
      </c>
      <c r="Z658" s="36">
        <v>2056.62</v>
      </c>
    </row>
    <row r="659" spans="2:26" x14ac:dyDescent="0.3">
      <c r="B659" s="35">
        <v>15</v>
      </c>
      <c r="C659" s="36">
        <v>2044.55</v>
      </c>
      <c r="D659" s="36">
        <v>2047.14</v>
      </c>
      <c r="E659" s="36">
        <v>2066.5500000000002</v>
      </c>
      <c r="F659" s="36">
        <v>2087.16</v>
      </c>
      <c r="G659" s="36">
        <v>2159.11</v>
      </c>
      <c r="H659" s="36">
        <v>2284.96</v>
      </c>
      <c r="I659" s="36">
        <v>2479.04</v>
      </c>
      <c r="J659" s="36">
        <v>2659.28</v>
      </c>
      <c r="K659" s="36">
        <v>2796.89</v>
      </c>
      <c r="L659" s="36">
        <v>2797.27</v>
      </c>
      <c r="M659" s="36">
        <v>2777.39</v>
      </c>
      <c r="N659" s="36">
        <v>2587.6</v>
      </c>
      <c r="O659" s="36">
        <v>2673.6</v>
      </c>
      <c r="P659" s="36">
        <v>2692.38</v>
      </c>
      <c r="Q659" s="36">
        <v>2799.98</v>
      </c>
      <c r="R659" s="36">
        <v>2707.07</v>
      </c>
      <c r="S659" s="36">
        <v>2694.08</v>
      </c>
      <c r="T659" s="36">
        <v>2695.28</v>
      </c>
      <c r="U659" s="36">
        <v>2643.95</v>
      </c>
      <c r="V659" s="36">
        <v>2528.81</v>
      </c>
      <c r="W659" s="36">
        <v>2344.21</v>
      </c>
      <c r="X659" s="36">
        <v>2273.2399999999998</v>
      </c>
      <c r="Y659" s="36">
        <v>2180.1799999999998</v>
      </c>
      <c r="Z659" s="36">
        <v>2071.6999999999998</v>
      </c>
    </row>
    <row r="660" spans="2:26" x14ac:dyDescent="0.3">
      <c r="B660" s="35">
        <v>16</v>
      </c>
      <c r="C660" s="36">
        <v>2055.11</v>
      </c>
      <c r="D660" s="36">
        <v>2056.0300000000002</v>
      </c>
      <c r="E660" s="36">
        <v>2065.7600000000002</v>
      </c>
      <c r="F660" s="36">
        <v>2055.71</v>
      </c>
      <c r="G660" s="36">
        <v>2090.31</v>
      </c>
      <c r="H660" s="36">
        <v>2206.83</v>
      </c>
      <c r="I660" s="36">
        <v>2322.38</v>
      </c>
      <c r="J660" s="36">
        <v>2444.9</v>
      </c>
      <c r="K660" s="36">
        <v>2775.06</v>
      </c>
      <c r="L660" s="36">
        <v>2768.95</v>
      </c>
      <c r="M660" s="36">
        <v>2707.04</v>
      </c>
      <c r="N660" s="36">
        <v>2597.73</v>
      </c>
      <c r="O660" s="36">
        <v>2529.4499999999998</v>
      </c>
      <c r="P660" s="36">
        <v>2679.79</v>
      </c>
      <c r="Q660" s="36">
        <v>2691.83</v>
      </c>
      <c r="R660" s="36">
        <v>2643.38</v>
      </c>
      <c r="S660" s="36">
        <v>2661.83</v>
      </c>
      <c r="T660" s="36">
        <v>2516.19</v>
      </c>
      <c r="U660" s="36">
        <v>2509.0500000000002</v>
      </c>
      <c r="V660" s="36">
        <v>2332.11</v>
      </c>
      <c r="W660" s="36">
        <v>2254.52</v>
      </c>
      <c r="X660" s="36">
        <v>2172.27</v>
      </c>
      <c r="Y660" s="36">
        <v>2062.5500000000002</v>
      </c>
      <c r="Z660" s="36">
        <v>2056.2600000000002</v>
      </c>
    </row>
    <row r="661" spans="2:26" x14ac:dyDescent="0.3">
      <c r="B661" s="35">
        <v>17</v>
      </c>
      <c r="C661" s="36">
        <v>2033.24</v>
      </c>
      <c r="D661" s="36">
        <v>2037.24</v>
      </c>
      <c r="E661" s="36">
        <v>2060.61</v>
      </c>
      <c r="F661" s="36">
        <v>2045.4</v>
      </c>
      <c r="G661" s="36">
        <v>2053.27</v>
      </c>
      <c r="H661" s="36">
        <v>2091.35</v>
      </c>
      <c r="I661" s="36">
        <v>2217.5300000000002</v>
      </c>
      <c r="J661" s="36">
        <v>2388.0500000000002</v>
      </c>
      <c r="K661" s="36">
        <v>2598.31</v>
      </c>
      <c r="L661" s="36">
        <v>2678.55</v>
      </c>
      <c r="M661" s="36">
        <v>2603.86</v>
      </c>
      <c r="N661" s="36">
        <v>2526.7800000000002</v>
      </c>
      <c r="O661" s="36">
        <v>2587.75</v>
      </c>
      <c r="P661" s="36">
        <v>2728.62</v>
      </c>
      <c r="Q661" s="36">
        <v>2760.17</v>
      </c>
      <c r="R661" s="36">
        <v>2684.79</v>
      </c>
      <c r="S661" s="36">
        <v>2752.1</v>
      </c>
      <c r="T661" s="36">
        <v>2674.44</v>
      </c>
      <c r="U661" s="36">
        <v>2650.91</v>
      </c>
      <c r="V661" s="36">
        <v>2472.48</v>
      </c>
      <c r="W661" s="36">
        <v>2320.46</v>
      </c>
      <c r="X661" s="36">
        <v>2241.25</v>
      </c>
      <c r="Y661" s="36">
        <v>2138.75</v>
      </c>
      <c r="Z661" s="36">
        <v>2047.84</v>
      </c>
    </row>
    <row r="662" spans="2:26" x14ac:dyDescent="0.3">
      <c r="B662" s="35">
        <v>18</v>
      </c>
      <c r="C662" s="36">
        <v>2056.4299999999998</v>
      </c>
      <c r="D662" s="36">
        <v>2064.54</v>
      </c>
      <c r="E662" s="36">
        <v>2058.9</v>
      </c>
      <c r="F662" s="36">
        <v>2067.17</v>
      </c>
      <c r="G662" s="36">
        <v>2107.56</v>
      </c>
      <c r="H662" s="36">
        <v>2253.5500000000002</v>
      </c>
      <c r="I662" s="36">
        <v>2393.29</v>
      </c>
      <c r="J662" s="36">
        <v>2475.54</v>
      </c>
      <c r="K662" s="36">
        <v>2653.33</v>
      </c>
      <c r="L662" s="36">
        <v>2587.54</v>
      </c>
      <c r="M662" s="36">
        <v>2547.39</v>
      </c>
      <c r="N662" s="36">
        <v>2436.36</v>
      </c>
      <c r="O662" s="36">
        <v>2474.94</v>
      </c>
      <c r="P662" s="36">
        <v>2530.5</v>
      </c>
      <c r="Q662" s="36">
        <v>2559</v>
      </c>
      <c r="R662" s="36">
        <v>2532.59</v>
      </c>
      <c r="S662" s="36">
        <v>2552.71</v>
      </c>
      <c r="T662" s="36">
        <v>2476.58</v>
      </c>
      <c r="U662" s="36">
        <v>2449.81</v>
      </c>
      <c r="V662" s="36">
        <v>2279.79</v>
      </c>
      <c r="W662" s="36">
        <v>2184.89</v>
      </c>
      <c r="X662" s="36">
        <v>2119.79</v>
      </c>
      <c r="Y662" s="36">
        <v>2038.06</v>
      </c>
      <c r="Z662" s="36">
        <v>2035.76</v>
      </c>
    </row>
    <row r="663" spans="2:26" x14ac:dyDescent="0.3">
      <c r="B663" s="35">
        <v>19</v>
      </c>
      <c r="C663" s="36">
        <v>2054.33</v>
      </c>
      <c r="D663" s="36">
        <v>2057.4</v>
      </c>
      <c r="E663" s="36">
        <v>2085.04</v>
      </c>
      <c r="F663" s="36">
        <v>2104.84</v>
      </c>
      <c r="G663" s="36">
        <v>2139.87</v>
      </c>
      <c r="H663" s="36">
        <v>2308.77</v>
      </c>
      <c r="I663" s="36">
        <v>2510.27</v>
      </c>
      <c r="J663" s="36">
        <v>2559.3200000000002</v>
      </c>
      <c r="K663" s="36">
        <v>2708.71</v>
      </c>
      <c r="L663" s="36">
        <v>2695.48</v>
      </c>
      <c r="M663" s="36">
        <v>2667.17</v>
      </c>
      <c r="N663" s="36">
        <v>2583.69</v>
      </c>
      <c r="O663" s="36">
        <v>2596.2800000000002</v>
      </c>
      <c r="P663" s="36">
        <v>2640.74</v>
      </c>
      <c r="Q663" s="36">
        <v>2691.14</v>
      </c>
      <c r="R663" s="36">
        <v>2656.8</v>
      </c>
      <c r="S663" s="36">
        <v>2693.59</v>
      </c>
      <c r="T663" s="36">
        <v>2721.94</v>
      </c>
      <c r="U663" s="36">
        <v>2599.88</v>
      </c>
      <c r="V663" s="36">
        <v>2447.69</v>
      </c>
      <c r="W663" s="36">
        <v>2303.54</v>
      </c>
      <c r="X663" s="36">
        <v>2241.5100000000002</v>
      </c>
      <c r="Y663" s="36">
        <v>2124.66</v>
      </c>
      <c r="Z663" s="36">
        <v>2056.4499999999998</v>
      </c>
    </row>
    <row r="664" spans="2:26" x14ac:dyDescent="0.3">
      <c r="B664" s="35">
        <v>20</v>
      </c>
      <c r="C664" s="36">
        <v>2128.33</v>
      </c>
      <c r="D664" s="36">
        <v>2118.0300000000002</v>
      </c>
      <c r="E664" s="36">
        <v>2164.0300000000002</v>
      </c>
      <c r="F664" s="36">
        <v>2181.13</v>
      </c>
      <c r="G664" s="36">
        <v>2241.4299999999998</v>
      </c>
      <c r="H664" s="36">
        <v>2297.83</v>
      </c>
      <c r="I664" s="36">
        <v>2538.79</v>
      </c>
      <c r="J664" s="36">
        <v>2473.17</v>
      </c>
      <c r="K664" s="36">
        <v>2757.09</v>
      </c>
      <c r="L664" s="36">
        <v>2756.52</v>
      </c>
      <c r="M664" s="36">
        <v>2754.47</v>
      </c>
      <c r="N664" s="36">
        <v>2561.31</v>
      </c>
      <c r="O664" s="36">
        <v>2557.08</v>
      </c>
      <c r="P664" s="36">
        <v>2557.5500000000002</v>
      </c>
      <c r="Q664" s="36">
        <v>2554.66</v>
      </c>
      <c r="R664" s="36">
        <v>2747.19</v>
      </c>
      <c r="S664" s="36">
        <v>2737.2</v>
      </c>
      <c r="T664" s="36">
        <v>2650.26</v>
      </c>
      <c r="U664" s="36">
        <v>2577.41</v>
      </c>
      <c r="V664" s="36">
        <v>2386.17</v>
      </c>
      <c r="W664" s="36">
        <v>2293.7800000000002</v>
      </c>
      <c r="X664" s="36">
        <v>2266.5300000000002</v>
      </c>
      <c r="Y664" s="36">
        <v>2210.02</v>
      </c>
      <c r="Z664" s="36">
        <v>2141.41</v>
      </c>
    </row>
    <row r="665" spans="2:26" x14ac:dyDescent="0.3">
      <c r="B665" s="35">
        <v>21</v>
      </c>
      <c r="C665" s="36">
        <v>2172.09</v>
      </c>
      <c r="D665" s="36">
        <v>2166.9</v>
      </c>
      <c r="E665" s="36">
        <v>2193.64</v>
      </c>
      <c r="F665" s="36">
        <v>2223.4899999999998</v>
      </c>
      <c r="G665" s="36">
        <v>2364.87</v>
      </c>
      <c r="H665" s="36">
        <v>2506.44</v>
      </c>
      <c r="I665" s="36">
        <v>2585.35</v>
      </c>
      <c r="J665" s="36">
        <v>2593.84</v>
      </c>
      <c r="K665" s="36">
        <v>2609.11</v>
      </c>
      <c r="L665" s="36">
        <v>2620.4299999999998</v>
      </c>
      <c r="M665" s="36">
        <v>2603.3000000000002</v>
      </c>
      <c r="N665" s="36">
        <v>2607.5100000000002</v>
      </c>
      <c r="O665" s="36">
        <v>2593.0300000000002</v>
      </c>
      <c r="P665" s="36">
        <v>2776.63</v>
      </c>
      <c r="Q665" s="36">
        <v>2612.37</v>
      </c>
      <c r="R665" s="36">
        <v>2742.66</v>
      </c>
      <c r="S665" s="36">
        <v>2713.9</v>
      </c>
      <c r="T665" s="36">
        <v>2747.37</v>
      </c>
      <c r="U665" s="36">
        <v>2563.4499999999998</v>
      </c>
      <c r="V665" s="36">
        <v>2427.12</v>
      </c>
      <c r="W665" s="36">
        <v>2291.37</v>
      </c>
      <c r="X665" s="36">
        <v>2251.27</v>
      </c>
      <c r="Y665" s="36">
        <v>2212.87</v>
      </c>
      <c r="Z665" s="36">
        <v>2148.5100000000002</v>
      </c>
    </row>
    <row r="666" spans="2:26" x14ac:dyDescent="0.3">
      <c r="B666" s="35">
        <v>22</v>
      </c>
      <c r="C666" s="36">
        <v>2141.5500000000002</v>
      </c>
      <c r="D666" s="36">
        <v>2140.31</v>
      </c>
      <c r="E666" s="36">
        <v>2163.7800000000002</v>
      </c>
      <c r="F666" s="36">
        <v>2200.69</v>
      </c>
      <c r="G666" s="36">
        <v>2245.11</v>
      </c>
      <c r="H666" s="36">
        <v>2315.1</v>
      </c>
      <c r="I666" s="36">
        <v>2411.5100000000002</v>
      </c>
      <c r="J666" s="36">
        <v>2471.77</v>
      </c>
      <c r="K666" s="36">
        <v>2525.0100000000002</v>
      </c>
      <c r="L666" s="36">
        <v>2536.0300000000002</v>
      </c>
      <c r="M666" s="36">
        <v>2504.5</v>
      </c>
      <c r="N666" s="36">
        <v>2502.83</v>
      </c>
      <c r="O666" s="36">
        <v>2505.61</v>
      </c>
      <c r="P666" s="36">
        <v>2579.9499999999998</v>
      </c>
      <c r="Q666" s="36">
        <v>2516.94</v>
      </c>
      <c r="R666" s="36">
        <v>2490.31</v>
      </c>
      <c r="S666" s="36">
        <v>2721.13</v>
      </c>
      <c r="T666" s="36">
        <v>2759.32</v>
      </c>
      <c r="U666" s="36">
        <v>2473.34</v>
      </c>
      <c r="V666" s="36">
        <v>2459.8000000000002</v>
      </c>
      <c r="W666" s="36">
        <v>2363.8200000000002</v>
      </c>
      <c r="X666" s="36">
        <v>2324.3000000000002</v>
      </c>
      <c r="Y666" s="36">
        <v>2259.96</v>
      </c>
      <c r="Z666" s="36">
        <v>2207.6999999999998</v>
      </c>
    </row>
    <row r="667" spans="2:26" x14ac:dyDescent="0.3">
      <c r="B667" s="35">
        <v>23</v>
      </c>
      <c r="C667" s="36">
        <v>2201.9299999999998</v>
      </c>
      <c r="D667" s="36">
        <v>2180.16</v>
      </c>
      <c r="E667" s="36">
        <v>2155.7199999999998</v>
      </c>
      <c r="F667" s="36">
        <v>2203.11</v>
      </c>
      <c r="G667" s="36">
        <v>2230.87</v>
      </c>
      <c r="H667" s="36">
        <v>2304.52</v>
      </c>
      <c r="I667" s="36">
        <v>2406.0100000000002</v>
      </c>
      <c r="J667" s="36">
        <v>2464.2399999999998</v>
      </c>
      <c r="K667" s="36">
        <v>2659.97</v>
      </c>
      <c r="L667" s="36">
        <v>2685.18</v>
      </c>
      <c r="M667" s="36">
        <v>2711.39</v>
      </c>
      <c r="N667" s="36">
        <v>2687.56</v>
      </c>
      <c r="O667" s="36">
        <v>2675.05</v>
      </c>
      <c r="P667" s="36">
        <v>2748.83</v>
      </c>
      <c r="Q667" s="36">
        <v>2753.75</v>
      </c>
      <c r="R667" s="36">
        <v>2759.37</v>
      </c>
      <c r="S667" s="36">
        <v>2805.21</v>
      </c>
      <c r="T667" s="36">
        <v>2725.48</v>
      </c>
      <c r="U667" s="36">
        <v>2716.72</v>
      </c>
      <c r="V667" s="36">
        <v>2485.35</v>
      </c>
      <c r="W667" s="36">
        <v>2400.71</v>
      </c>
      <c r="X667" s="36">
        <v>2302.3000000000002</v>
      </c>
      <c r="Y667" s="36">
        <v>2241.1999999999998</v>
      </c>
      <c r="Z667" s="36">
        <v>2165.42</v>
      </c>
    </row>
    <row r="668" spans="2:26" x14ac:dyDescent="0.3">
      <c r="B668" s="35">
        <v>24</v>
      </c>
      <c r="C668" s="36">
        <v>2155.36</v>
      </c>
      <c r="D668" s="36">
        <v>2141.2199999999998</v>
      </c>
      <c r="E668" s="36">
        <v>2142.02</v>
      </c>
      <c r="F668" s="36">
        <v>2115.7800000000002</v>
      </c>
      <c r="G668" s="36">
        <v>2134.06</v>
      </c>
      <c r="H668" s="36">
        <v>2192.91</v>
      </c>
      <c r="I668" s="36">
        <v>2257.4</v>
      </c>
      <c r="J668" s="36">
        <v>2427.88</v>
      </c>
      <c r="K668" s="36">
        <v>2444.8000000000002</v>
      </c>
      <c r="L668" s="36">
        <v>2585.33</v>
      </c>
      <c r="M668" s="36">
        <v>2616.63</v>
      </c>
      <c r="N668" s="36">
        <v>2632.62</v>
      </c>
      <c r="O668" s="36">
        <v>2767.59</v>
      </c>
      <c r="P668" s="36">
        <v>2812.56</v>
      </c>
      <c r="Q668" s="36">
        <v>2753.32</v>
      </c>
      <c r="R668" s="36">
        <v>2743.96</v>
      </c>
      <c r="S668" s="36">
        <v>2858.52</v>
      </c>
      <c r="T668" s="36">
        <v>2775.31</v>
      </c>
      <c r="U668" s="36">
        <v>2725.41</v>
      </c>
      <c r="V668" s="36">
        <v>2565.0500000000002</v>
      </c>
      <c r="W668" s="36">
        <v>2420.83</v>
      </c>
      <c r="X668" s="36">
        <v>2295.7199999999998</v>
      </c>
      <c r="Y668" s="36">
        <v>2219.96</v>
      </c>
      <c r="Z668" s="36">
        <v>2141.4</v>
      </c>
    </row>
    <row r="669" spans="2:26" x14ac:dyDescent="0.3">
      <c r="B669" s="35">
        <v>25</v>
      </c>
      <c r="C669" s="36">
        <v>2140.69</v>
      </c>
      <c r="D669" s="36">
        <v>2135.0700000000002</v>
      </c>
      <c r="E669" s="36">
        <v>2154</v>
      </c>
      <c r="F669" s="36">
        <v>2217.81</v>
      </c>
      <c r="G669" s="36">
        <v>2295.3000000000002</v>
      </c>
      <c r="H669" s="36">
        <v>2422.27</v>
      </c>
      <c r="I669" s="36">
        <v>2538.34</v>
      </c>
      <c r="J669" s="36">
        <v>2585.17</v>
      </c>
      <c r="K669" s="36">
        <v>2620.12</v>
      </c>
      <c r="L669" s="36">
        <v>2628.15</v>
      </c>
      <c r="M669" s="36">
        <v>2609.54</v>
      </c>
      <c r="N669" s="36">
        <v>2846.15</v>
      </c>
      <c r="O669" s="36">
        <v>2858.39</v>
      </c>
      <c r="P669" s="36">
        <v>2901.31</v>
      </c>
      <c r="Q669" s="36">
        <v>2945.53</v>
      </c>
      <c r="R669" s="36">
        <v>2926.63</v>
      </c>
      <c r="S669" s="36">
        <v>2965.51</v>
      </c>
      <c r="T669" s="36">
        <v>2894.08</v>
      </c>
      <c r="U669" s="36">
        <v>2689.46</v>
      </c>
      <c r="V669" s="36">
        <v>2517</v>
      </c>
      <c r="W669" s="36">
        <v>2335.2800000000002</v>
      </c>
      <c r="X669" s="36">
        <v>2304.4699999999998</v>
      </c>
      <c r="Y669" s="36">
        <v>2238.73</v>
      </c>
      <c r="Z669" s="36">
        <v>2163.62</v>
      </c>
    </row>
    <row r="670" spans="2:26" x14ac:dyDescent="0.3">
      <c r="B670" s="35">
        <v>26</v>
      </c>
      <c r="C670" s="36">
        <v>2186.4</v>
      </c>
      <c r="D670" s="36">
        <v>2184.86</v>
      </c>
      <c r="E670" s="36">
        <v>2200.75</v>
      </c>
      <c r="F670" s="36">
        <v>2244.77</v>
      </c>
      <c r="G670" s="36">
        <v>2273.39</v>
      </c>
      <c r="H670" s="36">
        <v>2354.66</v>
      </c>
      <c r="I670" s="36">
        <v>2415.21</v>
      </c>
      <c r="J670" s="36">
        <v>2450.4499999999998</v>
      </c>
      <c r="K670" s="36">
        <v>2518.4299999999998</v>
      </c>
      <c r="L670" s="36">
        <v>2516.52</v>
      </c>
      <c r="M670" s="36">
        <v>2674.84</v>
      </c>
      <c r="N670" s="36">
        <v>2640.93</v>
      </c>
      <c r="O670" s="36">
        <v>2654.93</v>
      </c>
      <c r="P670" s="36">
        <v>2747.06</v>
      </c>
      <c r="Q670" s="36">
        <v>2756.78</v>
      </c>
      <c r="R670" s="36">
        <v>2747</v>
      </c>
      <c r="S670" s="36">
        <v>2690.49</v>
      </c>
      <c r="T670" s="36">
        <v>2668.58</v>
      </c>
      <c r="U670" s="36">
        <v>2562.5700000000002</v>
      </c>
      <c r="V670" s="36">
        <v>2449.62</v>
      </c>
      <c r="W670" s="36">
        <v>2390.7800000000002</v>
      </c>
      <c r="X670" s="36">
        <v>2332.13</v>
      </c>
      <c r="Y670" s="36">
        <v>2236.5700000000002</v>
      </c>
      <c r="Z670" s="36">
        <v>2196.2199999999998</v>
      </c>
    </row>
    <row r="671" spans="2:26" x14ac:dyDescent="0.3">
      <c r="B671" s="35">
        <v>27</v>
      </c>
      <c r="C671" s="36">
        <v>2140.7800000000002</v>
      </c>
      <c r="D671" s="36">
        <v>2141.38</v>
      </c>
      <c r="E671" s="36">
        <v>2169.83</v>
      </c>
      <c r="F671" s="36">
        <v>2186.17</v>
      </c>
      <c r="G671" s="36">
        <v>2202.86</v>
      </c>
      <c r="H671" s="36">
        <v>2318.84</v>
      </c>
      <c r="I671" s="36">
        <v>2404.84</v>
      </c>
      <c r="J671" s="36">
        <v>2449.02</v>
      </c>
      <c r="K671" s="36">
        <v>2509.52</v>
      </c>
      <c r="L671" s="36">
        <v>2505.91</v>
      </c>
      <c r="M671" s="36">
        <v>2495.16</v>
      </c>
      <c r="N671" s="36">
        <v>2504.67</v>
      </c>
      <c r="O671" s="36">
        <v>2508.37</v>
      </c>
      <c r="P671" s="36">
        <v>2569.08</v>
      </c>
      <c r="Q671" s="36">
        <v>2568.14</v>
      </c>
      <c r="R671" s="36">
        <v>2606.92</v>
      </c>
      <c r="S671" s="36">
        <v>2593.71</v>
      </c>
      <c r="T671" s="36">
        <v>2552.0300000000002</v>
      </c>
      <c r="U671" s="36">
        <v>2492.79</v>
      </c>
      <c r="V671" s="36">
        <v>2404.96</v>
      </c>
      <c r="W671" s="36">
        <v>2323.7399999999998</v>
      </c>
      <c r="X671" s="36">
        <v>2266.71</v>
      </c>
      <c r="Y671" s="36">
        <v>2186.19</v>
      </c>
      <c r="Z671" s="36">
        <v>2135.5100000000002</v>
      </c>
    </row>
    <row r="672" spans="2:26" x14ac:dyDescent="0.3">
      <c r="B672" s="35">
        <v>28</v>
      </c>
      <c r="C672" s="36">
        <v>2141.9299999999998</v>
      </c>
      <c r="D672" s="36">
        <v>2122.19</v>
      </c>
      <c r="E672" s="36">
        <v>2143.44</v>
      </c>
      <c r="F672" s="36">
        <v>2161.13</v>
      </c>
      <c r="G672" s="36">
        <v>2209.6</v>
      </c>
      <c r="H672" s="36">
        <v>2281.69</v>
      </c>
      <c r="I672" s="36">
        <v>2369.66</v>
      </c>
      <c r="J672" s="36">
        <v>2398.08</v>
      </c>
      <c r="K672" s="36">
        <v>2516.46</v>
      </c>
      <c r="L672" s="36">
        <v>2520.36</v>
      </c>
      <c r="M672" s="36">
        <v>2519.54</v>
      </c>
      <c r="N672" s="36">
        <v>2453.7399999999998</v>
      </c>
      <c r="O672" s="36">
        <v>2461.16</v>
      </c>
      <c r="P672" s="36">
        <v>2475</v>
      </c>
      <c r="Q672" s="36">
        <v>2486.92</v>
      </c>
      <c r="R672" s="36">
        <v>2511.1</v>
      </c>
      <c r="S672" s="36">
        <v>2508.08</v>
      </c>
      <c r="T672" s="36">
        <v>2510.1</v>
      </c>
      <c r="U672" s="36">
        <v>2522.13</v>
      </c>
      <c r="V672" s="36">
        <v>2458.7399999999998</v>
      </c>
      <c r="W672" s="36">
        <v>2392.81</v>
      </c>
      <c r="X672" s="36">
        <v>2356.6</v>
      </c>
      <c r="Y672" s="36">
        <v>2286.13</v>
      </c>
      <c r="Z672" s="36">
        <v>2206.91</v>
      </c>
    </row>
    <row r="673" spans="2:26" x14ac:dyDescent="0.3">
      <c r="B673" s="35">
        <v>29</v>
      </c>
      <c r="C673" s="36">
        <v>2206.52</v>
      </c>
      <c r="D673" s="36">
        <v>2209.7199999999998</v>
      </c>
      <c r="E673" s="36">
        <v>2220.1</v>
      </c>
      <c r="F673" s="36">
        <v>2245.88</v>
      </c>
      <c r="G673" s="36">
        <v>2278.34</v>
      </c>
      <c r="H673" s="36">
        <v>2339.1799999999998</v>
      </c>
      <c r="I673" s="36">
        <v>2400.91</v>
      </c>
      <c r="J673" s="36">
        <v>2461.92</v>
      </c>
      <c r="K673" s="36">
        <v>2482.3200000000002</v>
      </c>
      <c r="L673" s="36">
        <v>2481.6799999999998</v>
      </c>
      <c r="M673" s="36">
        <v>2474.19</v>
      </c>
      <c r="N673" s="36">
        <v>2477.83</v>
      </c>
      <c r="O673" s="36">
        <v>2477.58</v>
      </c>
      <c r="P673" s="36">
        <v>2505.87</v>
      </c>
      <c r="Q673" s="36">
        <v>2517.16</v>
      </c>
      <c r="R673" s="36">
        <v>2589.69</v>
      </c>
      <c r="S673" s="36">
        <v>2635.94</v>
      </c>
      <c r="T673" s="36">
        <v>2609.71</v>
      </c>
      <c r="U673" s="36">
        <v>2512.54</v>
      </c>
      <c r="V673" s="36">
        <v>2463.84</v>
      </c>
      <c r="W673" s="36">
        <v>2431.5500000000002</v>
      </c>
      <c r="X673" s="36">
        <v>2384.0500000000002</v>
      </c>
      <c r="Y673" s="36">
        <v>2308.77</v>
      </c>
      <c r="Z673" s="36">
        <v>2227.1799999999998</v>
      </c>
    </row>
    <row r="674" spans="2:26" x14ac:dyDescent="0.3">
      <c r="B674" s="35">
        <v>30</v>
      </c>
      <c r="C674" s="36">
        <v>2209.19</v>
      </c>
      <c r="D674" s="36">
        <v>2205.1799999999998</v>
      </c>
      <c r="E674" s="36">
        <v>2211.4499999999998</v>
      </c>
      <c r="F674" s="36">
        <v>2203.8200000000002</v>
      </c>
      <c r="G674" s="36">
        <v>2227.4699999999998</v>
      </c>
      <c r="H674" s="36">
        <v>2277.1999999999998</v>
      </c>
      <c r="I674" s="36">
        <v>2313.77</v>
      </c>
      <c r="J674" s="36">
        <v>2375.6</v>
      </c>
      <c r="K674" s="36">
        <v>2440.29</v>
      </c>
      <c r="L674" s="36">
        <v>2456.79</v>
      </c>
      <c r="M674" s="36">
        <v>2450.3200000000002</v>
      </c>
      <c r="N674" s="36">
        <v>2451.13</v>
      </c>
      <c r="O674" s="36">
        <v>2457.69</v>
      </c>
      <c r="P674" s="36">
        <v>2472.06</v>
      </c>
      <c r="Q674" s="36">
        <v>2489.37</v>
      </c>
      <c r="R674" s="36">
        <v>2524.2800000000002</v>
      </c>
      <c r="S674" s="36">
        <v>2555.81</v>
      </c>
      <c r="T674" s="36">
        <v>2552.36</v>
      </c>
      <c r="U674" s="36">
        <v>2530.16</v>
      </c>
      <c r="V674" s="36">
        <v>2459.42</v>
      </c>
      <c r="W674" s="36">
        <v>2407.13</v>
      </c>
      <c r="X674" s="36">
        <v>2368.42</v>
      </c>
      <c r="Y674" s="36">
        <v>2265.5300000000002</v>
      </c>
      <c r="Z674" s="36">
        <v>2206.94</v>
      </c>
    </row>
    <row r="675" spans="2:26" x14ac:dyDescent="0.3">
      <c r="B675" s="38">
        <v>31</v>
      </c>
      <c r="C675" s="36">
        <v>2305.54</v>
      </c>
      <c r="D675" s="36">
        <v>2264.9</v>
      </c>
      <c r="E675" s="36">
        <v>2257.9299999999998</v>
      </c>
      <c r="F675" s="36">
        <v>2230.8000000000002</v>
      </c>
      <c r="G675" s="36">
        <v>2301.1</v>
      </c>
      <c r="H675" s="36">
        <v>2350.71</v>
      </c>
      <c r="I675" s="36">
        <v>2366.42</v>
      </c>
      <c r="J675" s="36">
        <v>2397.83</v>
      </c>
      <c r="K675" s="36">
        <v>2484.15</v>
      </c>
      <c r="L675" s="36">
        <v>2541.2399999999998</v>
      </c>
      <c r="M675" s="36">
        <v>2548.4899999999998</v>
      </c>
      <c r="N675" s="36">
        <v>2548.81</v>
      </c>
      <c r="O675" s="36">
        <v>2563.8200000000002</v>
      </c>
      <c r="P675" s="36">
        <v>2592</v>
      </c>
      <c r="Q675" s="36">
        <v>2620.6999999999998</v>
      </c>
      <c r="R675" s="36">
        <v>2759.97</v>
      </c>
      <c r="S675" s="36">
        <v>2865.59</v>
      </c>
      <c r="T675" s="36">
        <v>2697.58</v>
      </c>
      <c r="U675" s="36">
        <v>2582.4899999999998</v>
      </c>
      <c r="V675" s="36">
        <v>2569.2600000000002</v>
      </c>
      <c r="W675" s="36">
        <v>2532.7199999999998</v>
      </c>
      <c r="X675" s="36">
        <v>2495.7800000000002</v>
      </c>
      <c r="Y675" s="36">
        <v>2395.96</v>
      </c>
      <c r="Z675" s="36">
        <v>2352.88</v>
      </c>
    </row>
    <row r="676" spans="2:26" x14ac:dyDescent="0.3">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2:26" x14ac:dyDescent="0.3">
      <c r="B677" s="76" t="s">
        <v>64</v>
      </c>
      <c r="C677" s="79" t="s">
        <v>80</v>
      </c>
      <c r="D677" s="80"/>
      <c r="E677" s="80"/>
      <c r="F677" s="80"/>
      <c r="G677" s="80"/>
      <c r="H677" s="80"/>
      <c r="I677" s="80"/>
      <c r="J677" s="80"/>
      <c r="K677" s="80"/>
      <c r="L677" s="80"/>
      <c r="M677" s="80"/>
      <c r="N677" s="80"/>
      <c r="O677" s="80"/>
      <c r="P677" s="80"/>
      <c r="Q677" s="80"/>
      <c r="R677" s="80"/>
      <c r="S677" s="80"/>
      <c r="T677" s="80"/>
      <c r="U677" s="80"/>
      <c r="V677" s="80"/>
      <c r="W677" s="80"/>
      <c r="X677" s="80"/>
      <c r="Y677" s="80"/>
      <c r="Z677" s="81"/>
    </row>
    <row r="678" spans="2:26" x14ac:dyDescent="0.3">
      <c r="B678" s="77"/>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77"/>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78"/>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27.03</v>
      </c>
      <c r="D681" s="36">
        <v>0</v>
      </c>
      <c r="E681" s="36">
        <v>96.21</v>
      </c>
      <c r="F681" s="36">
        <v>105.37</v>
      </c>
      <c r="G681" s="36">
        <v>240.81</v>
      </c>
      <c r="H681" s="36">
        <v>880.67</v>
      </c>
      <c r="I681" s="36">
        <v>836.26</v>
      </c>
      <c r="J681" s="36">
        <v>749.18</v>
      </c>
      <c r="K681" s="36">
        <v>666.58</v>
      </c>
      <c r="L681" s="36">
        <v>759.69</v>
      </c>
      <c r="M681" s="36">
        <v>761.91</v>
      </c>
      <c r="N681" s="36">
        <v>777.43</v>
      </c>
      <c r="O681" s="36">
        <v>766.41</v>
      </c>
      <c r="P681" s="36">
        <v>746.57</v>
      </c>
      <c r="Q681" s="36">
        <v>608.01</v>
      </c>
      <c r="R681" s="36">
        <v>689.72</v>
      </c>
      <c r="S681" s="36">
        <v>132.63999999999999</v>
      </c>
      <c r="T681" s="36">
        <v>57.32</v>
      </c>
      <c r="U681" s="36">
        <v>79.2</v>
      </c>
      <c r="V681" s="36">
        <v>75.489999999999995</v>
      </c>
      <c r="W681" s="36">
        <v>57.51</v>
      </c>
      <c r="X681" s="36">
        <v>0</v>
      </c>
      <c r="Y681" s="36">
        <v>0</v>
      </c>
      <c r="Z681" s="36">
        <v>0</v>
      </c>
    </row>
    <row r="682" spans="2:26" x14ac:dyDescent="0.3">
      <c r="B682" s="35">
        <v>2</v>
      </c>
      <c r="C682" s="36">
        <v>20.16</v>
      </c>
      <c r="D682" s="36">
        <v>36.68</v>
      </c>
      <c r="E682" s="36">
        <v>163.86</v>
      </c>
      <c r="F682" s="36">
        <v>248.23</v>
      </c>
      <c r="G682" s="36">
        <v>352.25</v>
      </c>
      <c r="H682" s="36">
        <v>837.62</v>
      </c>
      <c r="I682" s="36">
        <v>707.2</v>
      </c>
      <c r="J682" s="36">
        <v>626.86</v>
      </c>
      <c r="K682" s="36">
        <v>640.1</v>
      </c>
      <c r="L682" s="36">
        <v>645.72</v>
      </c>
      <c r="M682" s="36">
        <v>649.51</v>
      </c>
      <c r="N682" s="36">
        <v>596.97</v>
      </c>
      <c r="O682" s="36">
        <v>425.75</v>
      </c>
      <c r="P682" s="36">
        <v>467.54</v>
      </c>
      <c r="Q682" s="36">
        <v>677.48</v>
      </c>
      <c r="R682" s="36">
        <v>656.55</v>
      </c>
      <c r="S682" s="36">
        <v>669.05</v>
      </c>
      <c r="T682" s="36">
        <v>256.74</v>
      </c>
      <c r="U682" s="36">
        <v>74.63</v>
      </c>
      <c r="V682" s="36">
        <v>185.53</v>
      </c>
      <c r="W682" s="36">
        <v>60.49</v>
      </c>
      <c r="X682" s="36">
        <v>0</v>
      </c>
      <c r="Y682" s="36">
        <v>0</v>
      </c>
      <c r="Z682" s="36">
        <v>0</v>
      </c>
    </row>
    <row r="683" spans="2:26" x14ac:dyDescent="0.3">
      <c r="B683" s="35">
        <v>3</v>
      </c>
      <c r="C683" s="36">
        <v>26</v>
      </c>
      <c r="D683" s="36">
        <v>0</v>
      </c>
      <c r="E683" s="36">
        <v>24.07</v>
      </c>
      <c r="F683" s="36">
        <v>0.03</v>
      </c>
      <c r="G683" s="36">
        <v>141.29</v>
      </c>
      <c r="H683" s="36">
        <v>354.83</v>
      </c>
      <c r="I683" s="36">
        <v>284.06</v>
      </c>
      <c r="J683" s="36">
        <v>412.14</v>
      </c>
      <c r="K683" s="36">
        <v>94.27</v>
      </c>
      <c r="L683" s="36">
        <v>85.13</v>
      </c>
      <c r="M683" s="36">
        <v>350.73</v>
      </c>
      <c r="N683" s="36">
        <v>777.23</v>
      </c>
      <c r="O683" s="36">
        <v>755.19</v>
      </c>
      <c r="P683" s="36">
        <v>710.96</v>
      </c>
      <c r="Q683" s="36">
        <v>694.14</v>
      </c>
      <c r="R683" s="36">
        <v>718.91</v>
      </c>
      <c r="S683" s="36">
        <v>730.85</v>
      </c>
      <c r="T683" s="36">
        <v>367.81</v>
      </c>
      <c r="U683" s="36">
        <v>0</v>
      </c>
      <c r="V683" s="36">
        <v>0</v>
      </c>
      <c r="W683" s="36">
        <v>0</v>
      </c>
      <c r="X683" s="36">
        <v>0</v>
      </c>
      <c r="Y683" s="36">
        <v>0</v>
      </c>
      <c r="Z683" s="36">
        <v>0</v>
      </c>
    </row>
    <row r="684" spans="2:26" x14ac:dyDescent="0.3">
      <c r="B684" s="35">
        <v>4</v>
      </c>
      <c r="C684" s="36">
        <v>0</v>
      </c>
      <c r="D684" s="36">
        <v>13</v>
      </c>
      <c r="E684" s="36">
        <v>111.54</v>
      </c>
      <c r="F684" s="36">
        <v>61.51</v>
      </c>
      <c r="G684" s="36">
        <v>309.95999999999998</v>
      </c>
      <c r="H684" s="36">
        <v>309.37</v>
      </c>
      <c r="I684" s="36">
        <v>837.23</v>
      </c>
      <c r="J684" s="36">
        <v>799.13</v>
      </c>
      <c r="K684" s="36">
        <v>733.42</v>
      </c>
      <c r="L684" s="36">
        <v>757.43</v>
      </c>
      <c r="M684" s="36">
        <v>763.99</v>
      </c>
      <c r="N684" s="36">
        <v>741.34</v>
      </c>
      <c r="O684" s="36">
        <v>682.56</v>
      </c>
      <c r="P684" s="36">
        <v>133.6</v>
      </c>
      <c r="Q684" s="36">
        <v>211.34</v>
      </c>
      <c r="R684" s="36">
        <v>248.86</v>
      </c>
      <c r="S684" s="36">
        <v>149.53</v>
      </c>
      <c r="T684" s="36">
        <v>227.48</v>
      </c>
      <c r="U684" s="36">
        <v>184.39</v>
      </c>
      <c r="V684" s="36">
        <v>20.059999999999999</v>
      </c>
      <c r="W684" s="36">
        <v>90.18</v>
      </c>
      <c r="X684" s="36">
        <v>0.03</v>
      </c>
      <c r="Y684" s="36">
        <v>0</v>
      </c>
      <c r="Z684" s="36">
        <v>0.09</v>
      </c>
    </row>
    <row r="685" spans="2:26" x14ac:dyDescent="0.3">
      <c r="B685" s="35">
        <v>5</v>
      </c>
      <c r="C685" s="36">
        <v>0</v>
      </c>
      <c r="D685" s="36">
        <v>0</v>
      </c>
      <c r="E685" s="36">
        <v>0</v>
      </c>
      <c r="F685" s="36">
        <v>0</v>
      </c>
      <c r="G685" s="36">
        <v>1.95</v>
      </c>
      <c r="H685" s="36">
        <v>156.38</v>
      </c>
      <c r="I685" s="36">
        <v>200.45</v>
      </c>
      <c r="J685" s="36">
        <v>138.66</v>
      </c>
      <c r="K685" s="36">
        <v>239.07</v>
      </c>
      <c r="L685" s="36">
        <v>237.7</v>
      </c>
      <c r="M685" s="36">
        <v>98.24</v>
      </c>
      <c r="N685" s="36">
        <v>109.65</v>
      </c>
      <c r="O685" s="36">
        <v>247.63</v>
      </c>
      <c r="P685" s="36">
        <v>274.60000000000002</v>
      </c>
      <c r="Q685" s="36">
        <v>250.16</v>
      </c>
      <c r="R685" s="36">
        <v>127.5</v>
      </c>
      <c r="S685" s="36">
        <v>289.33999999999997</v>
      </c>
      <c r="T685" s="36">
        <v>190.83</v>
      </c>
      <c r="U685" s="36">
        <v>13.09</v>
      </c>
      <c r="V685" s="36">
        <v>0</v>
      </c>
      <c r="W685" s="36">
        <v>0</v>
      </c>
      <c r="X685" s="36">
        <v>0</v>
      </c>
      <c r="Y685" s="36">
        <v>0</v>
      </c>
      <c r="Z685" s="36">
        <v>0</v>
      </c>
    </row>
    <row r="686" spans="2:26" x14ac:dyDescent="0.3">
      <c r="B686" s="35">
        <v>6</v>
      </c>
      <c r="C686" s="36">
        <v>0</v>
      </c>
      <c r="D686" s="36">
        <v>0</v>
      </c>
      <c r="E686" s="36">
        <v>0</v>
      </c>
      <c r="F686" s="36">
        <v>12.83</v>
      </c>
      <c r="G686" s="36">
        <v>10.52</v>
      </c>
      <c r="H686" s="36">
        <v>84.52</v>
      </c>
      <c r="I686" s="36">
        <v>89.6</v>
      </c>
      <c r="J686" s="36">
        <v>0</v>
      </c>
      <c r="K686" s="36">
        <v>114</v>
      </c>
      <c r="L686" s="36">
        <v>102.71</v>
      </c>
      <c r="M686" s="36">
        <v>84.74</v>
      </c>
      <c r="N686" s="36">
        <v>98.11</v>
      </c>
      <c r="O686" s="36">
        <v>150.65</v>
      </c>
      <c r="P686" s="36">
        <v>349.64</v>
      </c>
      <c r="Q686" s="36">
        <v>333.2</v>
      </c>
      <c r="R686" s="36">
        <v>113.4</v>
      </c>
      <c r="S686" s="36">
        <v>140.91999999999999</v>
      </c>
      <c r="T686" s="36">
        <v>102.5</v>
      </c>
      <c r="U686" s="36">
        <v>151.09</v>
      </c>
      <c r="V686" s="36">
        <v>0</v>
      </c>
      <c r="W686" s="36">
        <v>22.3</v>
      </c>
      <c r="X686" s="36">
        <v>0</v>
      </c>
      <c r="Y686" s="36">
        <v>0</v>
      </c>
      <c r="Z686" s="36">
        <v>0</v>
      </c>
    </row>
    <row r="687" spans="2:26" x14ac:dyDescent="0.3">
      <c r="B687" s="35">
        <v>7</v>
      </c>
      <c r="C687" s="36">
        <v>0.05</v>
      </c>
      <c r="D687" s="36">
        <v>0</v>
      </c>
      <c r="E687" s="36">
        <v>44.35</v>
      </c>
      <c r="F687" s="36">
        <v>39.64</v>
      </c>
      <c r="G687" s="36">
        <v>108.03</v>
      </c>
      <c r="H687" s="36">
        <v>283.45</v>
      </c>
      <c r="I687" s="36">
        <v>213.39</v>
      </c>
      <c r="J687" s="36">
        <v>108.5</v>
      </c>
      <c r="K687" s="36">
        <v>217.35</v>
      </c>
      <c r="L687" s="36">
        <v>138.69</v>
      </c>
      <c r="M687" s="36">
        <v>209.97</v>
      </c>
      <c r="N687" s="36">
        <v>706.78</v>
      </c>
      <c r="O687" s="36">
        <v>666.95</v>
      </c>
      <c r="P687" s="36">
        <v>632.6</v>
      </c>
      <c r="Q687" s="36">
        <v>247.83</v>
      </c>
      <c r="R687" s="36">
        <v>118.97</v>
      </c>
      <c r="S687" s="36">
        <v>123.88</v>
      </c>
      <c r="T687" s="36">
        <v>148.22</v>
      </c>
      <c r="U687" s="36">
        <v>127.9</v>
      </c>
      <c r="V687" s="36">
        <v>126.25</v>
      </c>
      <c r="W687" s="36">
        <v>66.86</v>
      </c>
      <c r="X687" s="36">
        <v>106.82</v>
      </c>
      <c r="Y687" s="36">
        <v>25.33</v>
      </c>
      <c r="Z687" s="36">
        <v>0</v>
      </c>
    </row>
    <row r="688" spans="2:26" x14ac:dyDescent="0.3">
      <c r="B688" s="35">
        <v>8</v>
      </c>
      <c r="C688" s="36">
        <v>26</v>
      </c>
      <c r="D688" s="36">
        <v>63.37</v>
      </c>
      <c r="E688" s="36">
        <v>167.71</v>
      </c>
      <c r="F688" s="36">
        <v>189.95</v>
      </c>
      <c r="G688" s="36">
        <v>401.13</v>
      </c>
      <c r="H688" s="36">
        <v>371.97</v>
      </c>
      <c r="I688" s="36">
        <v>825.21</v>
      </c>
      <c r="J688" s="36">
        <v>729.52</v>
      </c>
      <c r="K688" s="36">
        <v>1109.33</v>
      </c>
      <c r="L688" s="36">
        <v>1094.48</v>
      </c>
      <c r="M688" s="36">
        <v>1122.81</v>
      </c>
      <c r="N688" s="36">
        <v>1105.98</v>
      </c>
      <c r="O688" s="36">
        <v>1050.23</v>
      </c>
      <c r="P688" s="36">
        <v>980.11</v>
      </c>
      <c r="Q688" s="36">
        <v>639.24</v>
      </c>
      <c r="R688" s="36">
        <v>1049.17</v>
      </c>
      <c r="S688" s="36">
        <v>1080.1500000000001</v>
      </c>
      <c r="T688" s="36">
        <v>207.26</v>
      </c>
      <c r="U688" s="36">
        <v>105.51</v>
      </c>
      <c r="V688" s="36">
        <v>123.05</v>
      </c>
      <c r="W688" s="36">
        <v>140.4</v>
      </c>
      <c r="X688" s="36">
        <v>74.88</v>
      </c>
      <c r="Y688" s="36">
        <v>170.84</v>
      </c>
      <c r="Z688" s="36">
        <v>70.52</v>
      </c>
    </row>
    <row r="689" spans="2:26" x14ac:dyDescent="0.3">
      <c r="B689" s="35">
        <v>9</v>
      </c>
      <c r="C689" s="36">
        <v>130.97999999999999</v>
      </c>
      <c r="D689" s="36">
        <v>150.16</v>
      </c>
      <c r="E689" s="36">
        <v>165.92</v>
      </c>
      <c r="F689" s="36">
        <v>163.69999999999999</v>
      </c>
      <c r="G689" s="36">
        <v>243.68</v>
      </c>
      <c r="H689" s="36">
        <v>258.58999999999997</v>
      </c>
      <c r="I689" s="36">
        <v>298.54000000000002</v>
      </c>
      <c r="J689" s="36">
        <v>115.2</v>
      </c>
      <c r="K689" s="36">
        <v>669.3</v>
      </c>
      <c r="L689" s="36">
        <v>626.95000000000005</v>
      </c>
      <c r="M689" s="36">
        <v>644.73</v>
      </c>
      <c r="N689" s="36">
        <v>606.04</v>
      </c>
      <c r="O689" s="36">
        <v>582.14</v>
      </c>
      <c r="P689" s="36">
        <v>509.12</v>
      </c>
      <c r="Q689" s="36">
        <v>479.09</v>
      </c>
      <c r="R689" s="36">
        <v>557.45000000000005</v>
      </c>
      <c r="S689" s="36">
        <v>598.76</v>
      </c>
      <c r="T689" s="36">
        <v>661.09</v>
      </c>
      <c r="U689" s="36">
        <v>200.05</v>
      </c>
      <c r="V689" s="36">
        <v>98.93</v>
      </c>
      <c r="W689" s="36">
        <v>0.16</v>
      </c>
      <c r="X689" s="36">
        <v>50.45</v>
      </c>
      <c r="Y689" s="36">
        <v>147.82</v>
      </c>
      <c r="Z689" s="36">
        <v>112.72</v>
      </c>
    </row>
    <row r="690" spans="2:26" x14ac:dyDescent="0.3">
      <c r="B690" s="35">
        <v>10</v>
      </c>
      <c r="C690" s="36">
        <v>44.85</v>
      </c>
      <c r="D690" s="36">
        <v>82.3</v>
      </c>
      <c r="E690" s="36">
        <v>54.39</v>
      </c>
      <c r="F690" s="36">
        <v>91.7</v>
      </c>
      <c r="G690" s="36">
        <v>88.66</v>
      </c>
      <c r="H690" s="36">
        <v>87.71</v>
      </c>
      <c r="I690" s="36">
        <v>116.65</v>
      </c>
      <c r="J690" s="36">
        <v>446.84</v>
      </c>
      <c r="K690" s="36">
        <v>390.01</v>
      </c>
      <c r="L690" s="36">
        <v>368.18</v>
      </c>
      <c r="M690" s="36">
        <v>248.49</v>
      </c>
      <c r="N690" s="36">
        <v>377.64</v>
      </c>
      <c r="O690" s="36">
        <v>374.23</v>
      </c>
      <c r="P690" s="36">
        <v>672.25</v>
      </c>
      <c r="Q690" s="36">
        <v>687.54</v>
      </c>
      <c r="R690" s="36">
        <v>714.27</v>
      </c>
      <c r="S690" s="36">
        <v>685.55</v>
      </c>
      <c r="T690" s="36">
        <v>767.5</v>
      </c>
      <c r="U690" s="36">
        <v>340.17</v>
      </c>
      <c r="V690" s="36">
        <v>195.63</v>
      </c>
      <c r="W690" s="36">
        <v>184.82</v>
      </c>
      <c r="X690" s="36">
        <v>143.88</v>
      </c>
      <c r="Y690" s="36">
        <v>107.32</v>
      </c>
      <c r="Z690" s="36">
        <v>110.54</v>
      </c>
    </row>
    <row r="691" spans="2:26" x14ac:dyDescent="0.3">
      <c r="B691" s="35">
        <v>11</v>
      </c>
      <c r="C691" s="36">
        <v>0.77</v>
      </c>
      <c r="D691" s="36">
        <v>5.84</v>
      </c>
      <c r="E691" s="36">
        <v>26.94</v>
      </c>
      <c r="F691" s="36">
        <v>72.89</v>
      </c>
      <c r="G691" s="36">
        <v>210.11</v>
      </c>
      <c r="H691" s="36">
        <v>382.72</v>
      </c>
      <c r="I691" s="36">
        <v>199.11</v>
      </c>
      <c r="J691" s="36">
        <v>66.97</v>
      </c>
      <c r="K691" s="36">
        <v>699.68</v>
      </c>
      <c r="L691" s="36">
        <v>702.84</v>
      </c>
      <c r="M691" s="36">
        <v>727.34</v>
      </c>
      <c r="N691" s="36">
        <v>717.8</v>
      </c>
      <c r="O691" s="36">
        <v>37.619999999999997</v>
      </c>
      <c r="P691" s="36">
        <v>719.71</v>
      </c>
      <c r="Q691" s="36">
        <v>722.41</v>
      </c>
      <c r="R691" s="36">
        <v>720.54</v>
      </c>
      <c r="S691" s="36">
        <v>723.15</v>
      </c>
      <c r="T691" s="36">
        <v>678.92</v>
      </c>
      <c r="U691" s="36">
        <v>0</v>
      </c>
      <c r="V691" s="36">
        <v>23.26</v>
      </c>
      <c r="W691" s="36">
        <v>168.15</v>
      </c>
      <c r="X691" s="36">
        <v>263.56</v>
      </c>
      <c r="Y691" s="36">
        <v>305.18</v>
      </c>
      <c r="Z691" s="36">
        <v>355.44</v>
      </c>
    </row>
    <row r="692" spans="2:26" x14ac:dyDescent="0.3">
      <c r="B692" s="35">
        <v>12</v>
      </c>
      <c r="C692" s="36">
        <v>41.98</v>
      </c>
      <c r="D692" s="36">
        <v>72.099999999999994</v>
      </c>
      <c r="E692" s="36">
        <v>153.05000000000001</v>
      </c>
      <c r="F692" s="36">
        <v>262.22000000000003</v>
      </c>
      <c r="G692" s="36">
        <v>461.68</v>
      </c>
      <c r="H692" s="36">
        <v>519.54999999999995</v>
      </c>
      <c r="I692" s="36">
        <v>180.27</v>
      </c>
      <c r="J692" s="36">
        <v>744.03</v>
      </c>
      <c r="K692" s="36">
        <v>1141.04</v>
      </c>
      <c r="L692" s="36">
        <v>685.96</v>
      </c>
      <c r="M692" s="36">
        <v>738.63</v>
      </c>
      <c r="N692" s="36">
        <v>727.18</v>
      </c>
      <c r="O692" s="36">
        <v>725.74</v>
      </c>
      <c r="P692" s="36">
        <v>664.6</v>
      </c>
      <c r="Q692" s="36">
        <v>1021.52</v>
      </c>
      <c r="R692" s="36">
        <v>1067.58</v>
      </c>
      <c r="S692" s="36">
        <v>1031.49</v>
      </c>
      <c r="T692" s="36">
        <v>635.47</v>
      </c>
      <c r="U692" s="36">
        <v>197.73</v>
      </c>
      <c r="V692" s="36">
        <v>21.31</v>
      </c>
      <c r="W692" s="36">
        <v>100.95</v>
      </c>
      <c r="X692" s="36">
        <v>104.2</v>
      </c>
      <c r="Y692" s="36">
        <v>131.04</v>
      </c>
      <c r="Z692" s="36">
        <v>137.19</v>
      </c>
    </row>
    <row r="693" spans="2:26" x14ac:dyDescent="0.3">
      <c r="B693" s="35">
        <v>13</v>
      </c>
      <c r="C693" s="36">
        <v>110.2</v>
      </c>
      <c r="D693" s="36">
        <v>130.65</v>
      </c>
      <c r="E693" s="36">
        <v>242.22</v>
      </c>
      <c r="F693" s="36">
        <v>203.09</v>
      </c>
      <c r="G693" s="36">
        <v>374</v>
      </c>
      <c r="H693" s="36">
        <v>373.7</v>
      </c>
      <c r="I693" s="36">
        <v>300.33999999999997</v>
      </c>
      <c r="J693" s="36">
        <v>246.56</v>
      </c>
      <c r="K693" s="36">
        <v>78.319999999999993</v>
      </c>
      <c r="L693" s="36">
        <v>716.49</v>
      </c>
      <c r="M693" s="36">
        <v>781.1</v>
      </c>
      <c r="N693" s="36">
        <v>762.16</v>
      </c>
      <c r="O693" s="36">
        <v>723.01</v>
      </c>
      <c r="P693" s="36">
        <v>733.32</v>
      </c>
      <c r="Q693" s="36">
        <v>737.34</v>
      </c>
      <c r="R693" s="36">
        <v>710.95</v>
      </c>
      <c r="S693" s="36">
        <v>722.22</v>
      </c>
      <c r="T693" s="36">
        <v>215.09</v>
      </c>
      <c r="U693" s="36">
        <v>175.55</v>
      </c>
      <c r="V693" s="36">
        <v>380.2</v>
      </c>
      <c r="W693" s="36">
        <v>337.08</v>
      </c>
      <c r="X693" s="36">
        <v>300.37</v>
      </c>
      <c r="Y693" s="36">
        <v>250.45</v>
      </c>
      <c r="Z693" s="36">
        <v>420.2</v>
      </c>
    </row>
    <row r="694" spans="2:26" x14ac:dyDescent="0.3">
      <c r="B694" s="35">
        <v>14</v>
      </c>
      <c r="C694" s="36">
        <v>23.14</v>
      </c>
      <c r="D694" s="36">
        <v>22.5</v>
      </c>
      <c r="E694" s="36">
        <v>86.15</v>
      </c>
      <c r="F694" s="36">
        <v>362.97</v>
      </c>
      <c r="G694" s="36">
        <v>441.95</v>
      </c>
      <c r="H694" s="36">
        <v>411.4</v>
      </c>
      <c r="I694" s="36">
        <v>317.82</v>
      </c>
      <c r="J694" s="36">
        <v>366.93</v>
      </c>
      <c r="K694" s="36">
        <v>711.13</v>
      </c>
      <c r="L694" s="36">
        <v>257.77</v>
      </c>
      <c r="M694" s="36">
        <v>335.63</v>
      </c>
      <c r="N694" s="36">
        <v>351.77</v>
      </c>
      <c r="O694" s="36">
        <v>411.69</v>
      </c>
      <c r="P694" s="36">
        <v>784.83</v>
      </c>
      <c r="Q694" s="36">
        <v>712.66</v>
      </c>
      <c r="R694" s="36">
        <v>121.7</v>
      </c>
      <c r="S694" s="36">
        <v>125.54</v>
      </c>
      <c r="T694" s="36">
        <v>0</v>
      </c>
      <c r="U694" s="36">
        <v>71.16</v>
      </c>
      <c r="V694" s="36">
        <v>169.34</v>
      </c>
      <c r="W694" s="36">
        <v>105.57</v>
      </c>
      <c r="X694" s="36">
        <v>166.13</v>
      </c>
      <c r="Y694" s="36">
        <v>175.04</v>
      </c>
      <c r="Z694" s="36">
        <v>336.85</v>
      </c>
    </row>
    <row r="695" spans="2:26" x14ac:dyDescent="0.3">
      <c r="B695" s="35">
        <v>15</v>
      </c>
      <c r="C695" s="36">
        <v>0</v>
      </c>
      <c r="D695" s="36">
        <v>0</v>
      </c>
      <c r="E695" s="36">
        <v>0</v>
      </c>
      <c r="F695" s="36">
        <v>83.51</v>
      </c>
      <c r="G695" s="36">
        <v>56.23</v>
      </c>
      <c r="H695" s="36">
        <v>325.18</v>
      </c>
      <c r="I695" s="36">
        <v>208.3</v>
      </c>
      <c r="J695" s="36">
        <v>5.92</v>
      </c>
      <c r="K695" s="36">
        <v>449.29</v>
      </c>
      <c r="L695" s="36">
        <v>452.16</v>
      </c>
      <c r="M695" s="36">
        <v>1.44</v>
      </c>
      <c r="N695" s="36">
        <v>139.21</v>
      </c>
      <c r="O695" s="36">
        <v>0</v>
      </c>
      <c r="P695" s="36">
        <v>0</v>
      </c>
      <c r="Q695" s="36">
        <v>0</v>
      </c>
      <c r="R695" s="36">
        <v>2.0299999999999998</v>
      </c>
      <c r="S695" s="36">
        <v>0</v>
      </c>
      <c r="T695" s="36">
        <v>0</v>
      </c>
      <c r="U695" s="36">
        <v>0</v>
      </c>
      <c r="V695" s="36">
        <v>0</v>
      </c>
      <c r="W695" s="36">
        <v>0</v>
      </c>
      <c r="X695" s="36">
        <v>0</v>
      </c>
      <c r="Y695" s="36">
        <v>0</v>
      </c>
      <c r="Z695" s="36">
        <v>0</v>
      </c>
    </row>
    <row r="696" spans="2:26" x14ac:dyDescent="0.3">
      <c r="B696" s="35">
        <v>16</v>
      </c>
      <c r="C696" s="36">
        <v>29.39</v>
      </c>
      <c r="D696" s="36">
        <v>29.57</v>
      </c>
      <c r="E696" s="36">
        <v>77.62</v>
      </c>
      <c r="F696" s="36">
        <v>108.01</v>
      </c>
      <c r="G696" s="36">
        <v>171.41</v>
      </c>
      <c r="H696" s="36">
        <v>278.31</v>
      </c>
      <c r="I696" s="36">
        <v>373.66</v>
      </c>
      <c r="J696" s="36">
        <v>793.66</v>
      </c>
      <c r="K696" s="36">
        <v>433.86</v>
      </c>
      <c r="L696" s="36">
        <v>846.82</v>
      </c>
      <c r="M696" s="36">
        <v>454.63</v>
      </c>
      <c r="N696" s="36">
        <v>580.11</v>
      </c>
      <c r="O696" s="36">
        <v>1110.76</v>
      </c>
      <c r="P696" s="36">
        <v>948.98</v>
      </c>
      <c r="Q696" s="36">
        <v>922.57</v>
      </c>
      <c r="R696" s="36">
        <v>529.29999999999995</v>
      </c>
      <c r="S696" s="36">
        <v>457.11</v>
      </c>
      <c r="T696" s="36">
        <v>26.1</v>
      </c>
      <c r="U696" s="36">
        <v>622.16</v>
      </c>
      <c r="V696" s="36">
        <v>223.31</v>
      </c>
      <c r="W696" s="36">
        <v>0</v>
      </c>
      <c r="X696" s="36">
        <v>0</v>
      </c>
      <c r="Y696" s="36">
        <v>102.9</v>
      </c>
      <c r="Z696" s="36">
        <v>0.21</v>
      </c>
    </row>
    <row r="697" spans="2:26" x14ac:dyDescent="0.3">
      <c r="B697" s="35">
        <v>17</v>
      </c>
      <c r="C697" s="36">
        <v>0</v>
      </c>
      <c r="D697" s="36">
        <v>0</v>
      </c>
      <c r="E697" s="36">
        <v>0</v>
      </c>
      <c r="F697" s="36">
        <v>0</v>
      </c>
      <c r="G697" s="36">
        <v>0</v>
      </c>
      <c r="H697" s="36">
        <v>75.84</v>
      </c>
      <c r="I697" s="36">
        <v>268.18</v>
      </c>
      <c r="J697" s="36">
        <v>315.85000000000002</v>
      </c>
      <c r="K697" s="36">
        <v>0</v>
      </c>
      <c r="L697" s="36">
        <v>503.44</v>
      </c>
      <c r="M697" s="36">
        <v>598.94000000000005</v>
      </c>
      <c r="N697" s="36">
        <v>31.63</v>
      </c>
      <c r="O697" s="36">
        <v>0</v>
      </c>
      <c r="P697" s="36">
        <v>474.63</v>
      </c>
      <c r="Q697" s="36">
        <v>372.34</v>
      </c>
      <c r="R697" s="36">
        <v>448.32</v>
      </c>
      <c r="S697" s="36">
        <v>434.71</v>
      </c>
      <c r="T697" s="36">
        <v>514.88</v>
      </c>
      <c r="U697" s="36">
        <v>460.72</v>
      </c>
      <c r="V697" s="36">
        <v>85.04</v>
      </c>
      <c r="W697" s="36">
        <v>61.46</v>
      </c>
      <c r="X697" s="36">
        <v>0</v>
      </c>
      <c r="Y697" s="36">
        <v>0</v>
      </c>
      <c r="Z697" s="36">
        <v>0</v>
      </c>
    </row>
    <row r="698" spans="2:26" x14ac:dyDescent="0.3">
      <c r="B698" s="35">
        <v>18</v>
      </c>
      <c r="C698" s="36">
        <v>0</v>
      </c>
      <c r="D698" s="36">
        <v>0</v>
      </c>
      <c r="E698" s="36">
        <v>30.19</v>
      </c>
      <c r="F698" s="36">
        <v>24.64</v>
      </c>
      <c r="G698" s="36">
        <v>73.56</v>
      </c>
      <c r="H698" s="36">
        <v>313.13</v>
      </c>
      <c r="I698" s="36">
        <v>239.5</v>
      </c>
      <c r="J698" s="36">
        <v>207</v>
      </c>
      <c r="K698" s="36">
        <v>570.49</v>
      </c>
      <c r="L698" s="36">
        <v>576.61</v>
      </c>
      <c r="M698" s="36">
        <v>229.92</v>
      </c>
      <c r="N698" s="36">
        <v>132.93</v>
      </c>
      <c r="O698" s="36">
        <v>299.13</v>
      </c>
      <c r="P698" s="36">
        <v>237.27</v>
      </c>
      <c r="Q698" s="36">
        <v>210.4</v>
      </c>
      <c r="R698" s="36">
        <v>207.33</v>
      </c>
      <c r="S698" s="36">
        <v>210.16</v>
      </c>
      <c r="T698" s="36">
        <v>91.57</v>
      </c>
      <c r="U698" s="36">
        <v>0</v>
      </c>
      <c r="V698" s="36">
        <v>56.6</v>
      </c>
      <c r="W698" s="36">
        <v>0</v>
      </c>
      <c r="X698" s="36">
        <v>0</v>
      </c>
      <c r="Y698" s="36">
        <v>0</v>
      </c>
      <c r="Z698" s="36">
        <v>0</v>
      </c>
    </row>
    <row r="699" spans="2:26" x14ac:dyDescent="0.3">
      <c r="B699" s="35">
        <v>19</v>
      </c>
      <c r="C699" s="36">
        <v>0</v>
      </c>
      <c r="D699" s="36">
        <v>0</v>
      </c>
      <c r="E699" s="36">
        <v>0</v>
      </c>
      <c r="F699" s="36">
        <v>23.91</v>
      </c>
      <c r="G699" s="36">
        <v>219.79</v>
      </c>
      <c r="H699" s="36">
        <v>246.38</v>
      </c>
      <c r="I699" s="36">
        <v>258.62</v>
      </c>
      <c r="J699" s="36">
        <v>213.56</v>
      </c>
      <c r="K699" s="36">
        <v>459.7</v>
      </c>
      <c r="L699" s="36">
        <v>477.12</v>
      </c>
      <c r="M699" s="36">
        <v>0</v>
      </c>
      <c r="N699" s="36">
        <v>0</v>
      </c>
      <c r="O699" s="36">
        <v>527.79999999999995</v>
      </c>
      <c r="P699" s="36">
        <v>466.33</v>
      </c>
      <c r="Q699" s="36">
        <v>424.71</v>
      </c>
      <c r="R699" s="36">
        <v>461.83</v>
      </c>
      <c r="S699" s="36">
        <v>458.79</v>
      </c>
      <c r="T699" s="36">
        <v>435.03</v>
      </c>
      <c r="U699" s="36">
        <v>568.16999999999996</v>
      </c>
      <c r="V699" s="36">
        <v>88.78</v>
      </c>
      <c r="W699" s="36">
        <v>84.2</v>
      </c>
      <c r="X699" s="36">
        <v>74.42</v>
      </c>
      <c r="Y699" s="36">
        <v>39.85</v>
      </c>
      <c r="Z699" s="36">
        <v>42.5</v>
      </c>
    </row>
    <row r="700" spans="2:26" x14ac:dyDescent="0.3">
      <c r="B700" s="35">
        <v>20</v>
      </c>
      <c r="C700" s="36">
        <v>0.02</v>
      </c>
      <c r="D700" s="36">
        <v>150.65</v>
      </c>
      <c r="E700" s="36">
        <v>231.04</v>
      </c>
      <c r="F700" s="36">
        <v>243.07</v>
      </c>
      <c r="G700" s="36">
        <v>474.24</v>
      </c>
      <c r="H700" s="36">
        <v>448.39</v>
      </c>
      <c r="I700" s="36">
        <v>663.68</v>
      </c>
      <c r="J700" s="36">
        <v>298.87</v>
      </c>
      <c r="K700" s="36">
        <v>444.25</v>
      </c>
      <c r="L700" s="36">
        <v>445.7</v>
      </c>
      <c r="M700" s="36">
        <v>441.49</v>
      </c>
      <c r="N700" s="36">
        <v>636.04999999999995</v>
      </c>
      <c r="O700" s="36">
        <v>0</v>
      </c>
      <c r="P700" s="36">
        <v>4.2699999999999996</v>
      </c>
      <c r="Q700" s="36">
        <v>579.89</v>
      </c>
      <c r="R700" s="36">
        <v>384.28</v>
      </c>
      <c r="S700" s="36">
        <v>388.94</v>
      </c>
      <c r="T700" s="36">
        <v>469.7</v>
      </c>
      <c r="U700" s="36">
        <v>41.71</v>
      </c>
      <c r="V700" s="36">
        <v>309.92</v>
      </c>
      <c r="W700" s="36">
        <v>246.77</v>
      </c>
      <c r="X700" s="36">
        <v>219.53</v>
      </c>
      <c r="Y700" s="36">
        <v>177.2</v>
      </c>
      <c r="Z700" s="36">
        <v>118.16</v>
      </c>
    </row>
    <row r="701" spans="2:26" x14ac:dyDescent="0.3">
      <c r="B701" s="35">
        <v>21</v>
      </c>
      <c r="C701" s="36">
        <v>150.56</v>
      </c>
      <c r="D701" s="36">
        <v>211.09</v>
      </c>
      <c r="E701" s="36">
        <v>458.41</v>
      </c>
      <c r="F701" s="36">
        <v>437.72</v>
      </c>
      <c r="G701" s="36">
        <v>640.28</v>
      </c>
      <c r="H701" s="36">
        <v>501.7</v>
      </c>
      <c r="I701" s="36">
        <v>436.98</v>
      </c>
      <c r="J701" s="36">
        <v>488.96</v>
      </c>
      <c r="K701" s="36">
        <v>155.80000000000001</v>
      </c>
      <c r="L701" s="36">
        <v>147.38999999999999</v>
      </c>
      <c r="M701" s="36">
        <v>161.44999999999999</v>
      </c>
      <c r="N701" s="36">
        <v>148.08000000000001</v>
      </c>
      <c r="O701" s="36">
        <v>151.65</v>
      </c>
      <c r="P701" s="36">
        <v>0</v>
      </c>
      <c r="Q701" s="36">
        <v>143.76</v>
      </c>
      <c r="R701" s="36">
        <v>382.01</v>
      </c>
      <c r="S701" s="36">
        <v>402.34</v>
      </c>
      <c r="T701" s="36">
        <v>367.21</v>
      </c>
      <c r="U701" s="36">
        <v>133.44999999999999</v>
      </c>
      <c r="V701" s="36">
        <v>273.87</v>
      </c>
      <c r="W701" s="36">
        <v>297.01</v>
      </c>
      <c r="X701" s="36">
        <v>192.96</v>
      </c>
      <c r="Y701" s="36">
        <v>89.54</v>
      </c>
      <c r="Z701" s="36">
        <v>53.34</v>
      </c>
    </row>
    <row r="702" spans="2:26" x14ac:dyDescent="0.3">
      <c r="B702" s="35">
        <v>22</v>
      </c>
      <c r="C702" s="36">
        <v>174.65</v>
      </c>
      <c r="D702" s="36">
        <v>199.85</v>
      </c>
      <c r="E702" s="36">
        <v>154.72999999999999</v>
      </c>
      <c r="F702" s="36">
        <v>223.88</v>
      </c>
      <c r="G702" s="36">
        <v>172.29</v>
      </c>
      <c r="H702" s="36">
        <v>236.31</v>
      </c>
      <c r="I702" s="36">
        <v>346.03</v>
      </c>
      <c r="J702" s="36">
        <v>283.12</v>
      </c>
      <c r="K702" s="36">
        <v>231.64</v>
      </c>
      <c r="L702" s="36">
        <v>214.8</v>
      </c>
      <c r="M702" s="36">
        <v>244.65</v>
      </c>
      <c r="N702" s="36">
        <v>243.53</v>
      </c>
      <c r="O702" s="36">
        <v>233.11</v>
      </c>
      <c r="P702" s="36">
        <v>158.13</v>
      </c>
      <c r="Q702" s="36">
        <v>221.94</v>
      </c>
      <c r="R702" s="36">
        <v>673.72</v>
      </c>
      <c r="S702" s="36">
        <v>413.89</v>
      </c>
      <c r="T702" s="36">
        <v>382.13</v>
      </c>
      <c r="U702" s="36">
        <v>351.95</v>
      </c>
      <c r="V702" s="36">
        <v>19.89</v>
      </c>
      <c r="W702" s="36">
        <v>61.55</v>
      </c>
      <c r="X702" s="36">
        <v>79.98</v>
      </c>
      <c r="Y702" s="36">
        <v>72.03</v>
      </c>
      <c r="Z702" s="36">
        <v>105.71</v>
      </c>
    </row>
    <row r="703" spans="2:26" x14ac:dyDescent="0.3">
      <c r="B703" s="35">
        <v>23</v>
      </c>
      <c r="C703" s="36">
        <v>84.78</v>
      </c>
      <c r="D703" s="36">
        <v>113.6</v>
      </c>
      <c r="E703" s="36">
        <v>160.93</v>
      </c>
      <c r="F703" s="36">
        <v>259.8</v>
      </c>
      <c r="G703" s="36">
        <v>312.98</v>
      </c>
      <c r="H703" s="36">
        <v>316.75</v>
      </c>
      <c r="I703" s="36">
        <v>352.74</v>
      </c>
      <c r="J703" s="36">
        <v>304.2</v>
      </c>
      <c r="K703" s="36">
        <v>104.59</v>
      </c>
      <c r="L703" s="36">
        <v>75.13</v>
      </c>
      <c r="M703" s="36">
        <v>49.69</v>
      </c>
      <c r="N703" s="36">
        <v>68.97</v>
      </c>
      <c r="O703" s="36">
        <v>77.83</v>
      </c>
      <c r="P703" s="36">
        <v>388.61</v>
      </c>
      <c r="Q703" s="36">
        <v>399.37</v>
      </c>
      <c r="R703" s="36">
        <v>386.54</v>
      </c>
      <c r="S703" s="36">
        <v>1221.78</v>
      </c>
      <c r="T703" s="36">
        <v>407.92</v>
      </c>
      <c r="U703" s="36">
        <v>8.4</v>
      </c>
      <c r="V703" s="36">
        <v>25.72</v>
      </c>
      <c r="W703" s="36">
        <v>80.09</v>
      </c>
      <c r="X703" s="36">
        <v>61.69</v>
      </c>
      <c r="Y703" s="36">
        <v>99.73</v>
      </c>
      <c r="Z703" s="36">
        <v>0.76</v>
      </c>
    </row>
    <row r="704" spans="2:26" x14ac:dyDescent="0.3">
      <c r="B704" s="35">
        <v>24</v>
      </c>
      <c r="C704" s="36">
        <v>0</v>
      </c>
      <c r="D704" s="36">
        <v>0</v>
      </c>
      <c r="E704" s="36">
        <v>0.45</v>
      </c>
      <c r="F704" s="36">
        <v>0</v>
      </c>
      <c r="G704" s="36">
        <v>0</v>
      </c>
      <c r="H704" s="36">
        <v>192.35</v>
      </c>
      <c r="I704" s="36">
        <v>130.57</v>
      </c>
      <c r="J704" s="36">
        <v>97.61</v>
      </c>
      <c r="K704" s="36">
        <v>204.66</v>
      </c>
      <c r="L704" s="36">
        <v>167.2</v>
      </c>
      <c r="M704" s="36">
        <v>137.38999999999999</v>
      </c>
      <c r="N704" s="36">
        <v>118.37</v>
      </c>
      <c r="O704" s="36">
        <v>0</v>
      </c>
      <c r="P704" s="36">
        <v>0</v>
      </c>
      <c r="Q704" s="36">
        <v>0.02</v>
      </c>
      <c r="R704" s="36">
        <v>413.54</v>
      </c>
      <c r="S704" s="36">
        <v>285.12</v>
      </c>
      <c r="T704" s="36">
        <v>350.9</v>
      </c>
      <c r="U704" s="36">
        <v>0</v>
      </c>
      <c r="V704" s="36">
        <v>180.51</v>
      </c>
      <c r="W704" s="36">
        <v>53.01</v>
      </c>
      <c r="X704" s="36">
        <v>29.1</v>
      </c>
      <c r="Y704" s="36">
        <v>0</v>
      </c>
      <c r="Z704" s="36">
        <v>0</v>
      </c>
    </row>
    <row r="705" spans="2:26" x14ac:dyDescent="0.3">
      <c r="B705" s="35">
        <v>25</v>
      </c>
      <c r="C705" s="36">
        <v>122.87</v>
      </c>
      <c r="D705" s="36">
        <v>162.38</v>
      </c>
      <c r="E705" s="36">
        <v>229.69</v>
      </c>
      <c r="F705" s="36">
        <v>185.2</v>
      </c>
      <c r="G705" s="36">
        <v>216.08</v>
      </c>
      <c r="H705" s="36">
        <v>166.22</v>
      </c>
      <c r="I705" s="36">
        <v>223.12</v>
      </c>
      <c r="J705" s="36">
        <v>103.35</v>
      </c>
      <c r="K705" s="36">
        <v>90.39</v>
      </c>
      <c r="L705" s="36">
        <v>64.22</v>
      </c>
      <c r="M705" s="36">
        <v>79.790000000000006</v>
      </c>
      <c r="N705" s="36">
        <v>0</v>
      </c>
      <c r="O705" s="36">
        <v>0</v>
      </c>
      <c r="P705" s="36">
        <v>0</v>
      </c>
      <c r="Q705" s="36">
        <v>0</v>
      </c>
      <c r="R705" s="36">
        <v>0</v>
      </c>
      <c r="S705" s="36">
        <v>0</v>
      </c>
      <c r="T705" s="36">
        <v>0</v>
      </c>
      <c r="U705" s="36">
        <v>127.01</v>
      </c>
      <c r="V705" s="36">
        <v>134.06</v>
      </c>
      <c r="W705" s="36">
        <v>54.86</v>
      </c>
      <c r="X705" s="36">
        <v>25.99</v>
      </c>
      <c r="Y705" s="36">
        <v>0</v>
      </c>
      <c r="Z705" s="36">
        <v>0</v>
      </c>
    </row>
    <row r="706" spans="2:26" x14ac:dyDescent="0.3">
      <c r="B706" s="35">
        <v>26</v>
      </c>
      <c r="C706" s="36">
        <v>75.069999999999993</v>
      </c>
      <c r="D706" s="36">
        <v>102.62</v>
      </c>
      <c r="E706" s="36">
        <v>182.62</v>
      </c>
      <c r="F706" s="36">
        <v>181.92</v>
      </c>
      <c r="G706" s="36">
        <v>247.25</v>
      </c>
      <c r="H706" s="36">
        <v>197.71</v>
      </c>
      <c r="I706" s="36">
        <v>210.58</v>
      </c>
      <c r="J706" s="36">
        <v>223.5</v>
      </c>
      <c r="K706" s="36">
        <v>142.57</v>
      </c>
      <c r="L706" s="36">
        <v>128.27000000000001</v>
      </c>
      <c r="M706" s="36">
        <v>19.61</v>
      </c>
      <c r="N706" s="36">
        <v>7.66</v>
      </c>
      <c r="O706" s="36">
        <v>3.25</v>
      </c>
      <c r="P706" s="36">
        <v>0</v>
      </c>
      <c r="Q706" s="36">
        <v>0</v>
      </c>
      <c r="R706" s="36">
        <v>404.21</v>
      </c>
      <c r="S706" s="36">
        <v>447.3</v>
      </c>
      <c r="T706" s="36">
        <v>463.97</v>
      </c>
      <c r="U706" s="36">
        <v>172.33</v>
      </c>
      <c r="V706" s="36">
        <v>199.91</v>
      </c>
      <c r="W706" s="36">
        <v>245.03</v>
      </c>
      <c r="X706" s="36">
        <v>237.34</v>
      </c>
      <c r="Y706" s="36">
        <v>402.69</v>
      </c>
      <c r="Z706" s="36">
        <v>2044.49</v>
      </c>
    </row>
    <row r="707" spans="2:26" x14ac:dyDescent="0.3">
      <c r="B707" s="35">
        <v>27</v>
      </c>
      <c r="C707" s="36">
        <v>101.45</v>
      </c>
      <c r="D707" s="36">
        <v>166.25</v>
      </c>
      <c r="E707" s="36">
        <v>176.54</v>
      </c>
      <c r="F707" s="36">
        <v>164.55</v>
      </c>
      <c r="G707" s="36">
        <v>276.98</v>
      </c>
      <c r="H707" s="36">
        <v>267.13</v>
      </c>
      <c r="I707" s="36">
        <v>300.77999999999997</v>
      </c>
      <c r="J707" s="36">
        <v>264.95999999999998</v>
      </c>
      <c r="K707" s="36">
        <v>189.54</v>
      </c>
      <c r="L707" s="36">
        <v>180.35</v>
      </c>
      <c r="M707" s="36">
        <v>190.98</v>
      </c>
      <c r="N707" s="36">
        <v>179.01</v>
      </c>
      <c r="O707" s="36">
        <v>206.52</v>
      </c>
      <c r="P707" s="36">
        <v>163.34</v>
      </c>
      <c r="Q707" s="36">
        <v>157.32</v>
      </c>
      <c r="R707" s="36">
        <v>139.72</v>
      </c>
      <c r="S707" s="36">
        <v>100.5</v>
      </c>
      <c r="T707" s="36">
        <v>402.01</v>
      </c>
      <c r="U707" s="36">
        <v>318.17</v>
      </c>
      <c r="V707" s="36">
        <v>261.38</v>
      </c>
      <c r="W707" s="36">
        <v>53.87</v>
      </c>
      <c r="X707" s="36">
        <v>49.61</v>
      </c>
      <c r="Y707" s="36">
        <v>44.02</v>
      </c>
      <c r="Z707" s="36">
        <v>91.67</v>
      </c>
    </row>
    <row r="708" spans="2:26" x14ac:dyDescent="0.3">
      <c r="B708" s="35">
        <v>28</v>
      </c>
      <c r="C708" s="36">
        <v>98.61</v>
      </c>
      <c r="D708" s="36">
        <v>120.46</v>
      </c>
      <c r="E708" s="36">
        <v>149.08000000000001</v>
      </c>
      <c r="F708" s="36">
        <v>205.88</v>
      </c>
      <c r="G708" s="36">
        <v>302.93</v>
      </c>
      <c r="H708" s="36">
        <v>271.66000000000003</v>
      </c>
      <c r="I708" s="36">
        <v>223.04</v>
      </c>
      <c r="J708" s="36">
        <v>258.67</v>
      </c>
      <c r="K708" s="36">
        <v>108.47</v>
      </c>
      <c r="L708" s="36">
        <v>122.86</v>
      </c>
      <c r="M708" s="36">
        <v>124.29</v>
      </c>
      <c r="N708" s="36">
        <v>202.22</v>
      </c>
      <c r="O708" s="36">
        <v>186.36</v>
      </c>
      <c r="P708" s="36">
        <v>200.8</v>
      </c>
      <c r="Q708" s="36">
        <v>183.32</v>
      </c>
      <c r="R708" s="36">
        <v>184.42</v>
      </c>
      <c r="S708" s="36">
        <v>212.81</v>
      </c>
      <c r="T708" s="36">
        <v>181.43</v>
      </c>
      <c r="U708" s="36">
        <v>179.35</v>
      </c>
      <c r="V708" s="36">
        <v>12.33</v>
      </c>
      <c r="W708" s="36">
        <v>0</v>
      </c>
      <c r="X708" s="36">
        <v>0</v>
      </c>
      <c r="Y708" s="36">
        <v>0</v>
      </c>
      <c r="Z708" s="36">
        <v>11.23</v>
      </c>
    </row>
    <row r="709" spans="2:26" x14ac:dyDescent="0.3">
      <c r="B709" s="35">
        <v>29</v>
      </c>
      <c r="C709" s="36">
        <v>56.35</v>
      </c>
      <c r="D709" s="36">
        <v>61.51</v>
      </c>
      <c r="E709" s="36">
        <v>121.7</v>
      </c>
      <c r="F709" s="36">
        <v>135.30000000000001</v>
      </c>
      <c r="G709" s="36">
        <v>167.65</v>
      </c>
      <c r="H709" s="36">
        <v>187.25</v>
      </c>
      <c r="I709" s="36">
        <v>210.83</v>
      </c>
      <c r="J709" s="36">
        <v>180.83</v>
      </c>
      <c r="K709" s="36">
        <v>126.45</v>
      </c>
      <c r="L709" s="36">
        <v>106.78</v>
      </c>
      <c r="M709" s="36">
        <v>174.31</v>
      </c>
      <c r="N709" s="36">
        <v>193.2</v>
      </c>
      <c r="O709" s="36">
        <v>201.82</v>
      </c>
      <c r="P709" s="36">
        <v>179.02</v>
      </c>
      <c r="Q709" s="36">
        <v>147.88</v>
      </c>
      <c r="R709" s="36">
        <v>170.94</v>
      </c>
      <c r="S709" s="36">
        <v>193.6</v>
      </c>
      <c r="T709" s="36">
        <v>1.46</v>
      </c>
      <c r="U709" s="36">
        <v>99.68</v>
      </c>
      <c r="V709" s="36">
        <v>153.59</v>
      </c>
      <c r="W709" s="36">
        <v>29.89</v>
      </c>
      <c r="X709" s="36">
        <v>85.57</v>
      </c>
      <c r="Y709" s="36">
        <v>79.14</v>
      </c>
      <c r="Z709" s="36">
        <v>436.47</v>
      </c>
    </row>
    <row r="710" spans="2:26" x14ac:dyDescent="0.3">
      <c r="B710" s="35">
        <v>30</v>
      </c>
      <c r="C710" s="36">
        <v>75.12</v>
      </c>
      <c r="D710" s="36">
        <v>152.35</v>
      </c>
      <c r="E710" s="36">
        <v>234.67</v>
      </c>
      <c r="F710" s="36">
        <v>176.87</v>
      </c>
      <c r="G710" s="36">
        <v>180.09</v>
      </c>
      <c r="H710" s="36">
        <v>247.28</v>
      </c>
      <c r="I710" s="36">
        <v>309.04000000000002</v>
      </c>
      <c r="J710" s="36">
        <v>277.23</v>
      </c>
      <c r="K710" s="36">
        <v>340.24</v>
      </c>
      <c r="L710" s="36">
        <v>324.52</v>
      </c>
      <c r="M710" s="36">
        <v>319.36</v>
      </c>
      <c r="N710" s="36">
        <v>303.41000000000003</v>
      </c>
      <c r="O710" s="36">
        <v>326.11</v>
      </c>
      <c r="P710" s="36">
        <v>294.81</v>
      </c>
      <c r="Q710" s="36">
        <v>356.44</v>
      </c>
      <c r="R710" s="36">
        <v>372.37</v>
      </c>
      <c r="S710" s="36">
        <v>622.25</v>
      </c>
      <c r="T710" s="36">
        <v>594.33000000000004</v>
      </c>
      <c r="U710" s="36">
        <v>480.76</v>
      </c>
      <c r="V710" s="36">
        <v>496.84</v>
      </c>
      <c r="W710" s="36">
        <v>494.01</v>
      </c>
      <c r="X710" s="36">
        <v>728.23</v>
      </c>
      <c r="Y710" s="36">
        <v>814.19</v>
      </c>
      <c r="Z710" s="36">
        <v>2304.13</v>
      </c>
    </row>
    <row r="711" spans="2:26" x14ac:dyDescent="0.3">
      <c r="B711" s="38">
        <v>31</v>
      </c>
      <c r="C711" s="36">
        <v>252.7</v>
      </c>
      <c r="D711" s="36">
        <v>301.8</v>
      </c>
      <c r="E711" s="36">
        <v>295.81</v>
      </c>
      <c r="F711" s="36">
        <v>450.35</v>
      </c>
      <c r="G711" s="36">
        <v>395.82</v>
      </c>
      <c r="H711" s="36">
        <v>736.5</v>
      </c>
      <c r="I711" s="36">
        <v>719.49</v>
      </c>
      <c r="J711" s="36">
        <v>357.61</v>
      </c>
      <c r="K711" s="36">
        <v>357.67</v>
      </c>
      <c r="L711" s="36">
        <v>372.82</v>
      </c>
      <c r="M711" s="36">
        <v>328.9</v>
      </c>
      <c r="N711" s="36">
        <v>270.54000000000002</v>
      </c>
      <c r="O711" s="36">
        <v>271.42</v>
      </c>
      <c r="P711" s="36">
        <v>191.18</v>
      </c>
      <c r="Q711" s="36">
        <v>229.46</v>
      </c>
      <c r="R711" s="36">
        <v>1434.19</v>
      </c>
      <c r="S711" s="36">
        <v>1299.32</v>
      </c>
      <c r="T711" s="36">
        <v>438.65</v>
      </c>
      <c r="U711" s="36">
        <v>568.62</v>
      </c>
      <c r="V711" s="36">
        <v>278.79000000000002</v>
      </c>
      <c r="W711" s="36">
        <v>153.44999999999999</v>
      </c>
      <c r="X711" s="36">
        <v>95.19</v>
      </c>
      <c r="Y711" s="36">
        <v>20.309999999999999</v>
      </c>
      <c r="Z711" s="36">
        <v>394.5</v>
      </c>
    </row>
    <row r="712" spans="2:26" x14ac:dyDescent="0.3">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2:26" x14ac:dyDescent="0.3">
      <c r="B713" s="76" t="s">
        <v>64</v>
      </c>
      <c r="C713" s="77" t="s">
        <v>81</v>
      </c>
      <c r="D713" s="82"/>
      <c r="E713" s="82"/>
      <c r="F713" s="82"/>
      <c r="G713" s="82"/>
      <c r="H713" s="82"/>
      <c r="I713" s="82"/>
      <c r="J713" s="82"/>
      <c r="K713" s="82"/>
      <c r="L713" s="82"/>
      <c r="M713" s="82"/>
      <c r="N713" s="82"/>
      <c r="O713" s="82"/>
      <c r="P713" s="82"/>
      <c r="Q713" s="82"/>
      <c r="R713" s="82"/>
      <c r="S713" s="82"/>
      <c r="T713" s="82"/>
      <c r="U713" s="82"/>
      <c r="V713" s="82"/>
      <c r="W713" s="82"/>
      <c r="X713" s="82"/>
      <c r="Y713" s="82"/>
      <c r="Z713" s="83"/>
    </row>
    <row r="714" spans="2:26" x14ac:dyDescent="0.3">
      <c r="B714" s="77"/>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77"/>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78"/>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15.62</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0.03</v>
      </c>
      <c r="V717" s="36">
        <v>0</v>
      </c>
      <c r="W717" s="36">
        <v>0</v>
      </c>
      <c r="X717" s="36">
        <v>48.13</v>
      </c>
      <c r="Y717" s="36">
        <v>10.64</v>
      </c>
      <c r="Z717" s="36">
        <v>80.31</v>
      </c>
    </row>
    <row r="718" spans="2:26" x14ac:dyDescent="0.3">
      <c r="B718" s="35">
        <v>2</v>
      </c>
      <c r="C718" s="36">
        <v>0</v>
      </c>
      <c r="D718" s="36">
        <v>0</v>
      </c>
      <c r="E718" s="36">
        <v>0</v>
      </c>
      <c r="F718" s="36">
        <v>0</v>
      </c>
      <c r="G718" s="36">
        <v>0</v>
      </c>
      <c r="H718" s="36">
        <v>0</v>
      </c>
      <c r="I718" s="36">
        <v>0</v>
      </c>
      <c r="J718" s="36">
        <v>0</v>
      </c>
      <c r="K718" s="36">
        <v>0</v>
      </c>
      <c r="L718" s="36">
        <v>0</v>
      </c>
      <c r="M718" s="36">
        <v>0</v>
      </c>
      <c r="N718" s="36">
        <v>0</v>
      </c>
      <c r="O718" s="36">
        <v>0</v>
      </c>
      <c r="P718" s="36">
        <v>0</v>
      </c>
      <c r="Q718" s="36">
        <v>0</v>
      </c>
      <c r="R718" s="36">
        <v>0</v>
      </c>
      <c r="S718" s="36">
        <v>0</v>
      </c>
      <c r="T718" s="36">
        <v>0</v>
      </c>
      <c r="U718" s="36">
        <v>0</v>
      </c>
      <c r="V718" s="36">
        <v>0</v>
      </c>
      <c r="W718" s="36">
        <v>0</v>
      </c>
      <c r="X718" s="36">
        <v>63.12</v>
      </c>
      <c r="Y718" s="36">
        <v>31.98</v>
      </c>
      <c r="Z718" s="36">
        <v>38.54</v>
      </c>
    </row>
    <row r="719" spans="2:26" x14ac:dyDescent="0.3">
      <c r="B719" s="35">
        <v>3</v>
      </c>
      <c r="C719" s="36">
        <v>0</v>
      </c>
      <c r="D719" s="36">
        <v>9.4</v>
      </c>
      <c r="E719" s="36">
        <v>0</v>
      </c>
      <c r="F719" s="36">
        <v>2.87</v>
      </c>
      <c r="G719" s="36">
        <v>0</v>
      </c>
      <c r="H719" s="36">
        <v>0</v>
      </c>
      <c r="I719" s="36">
        <v>0</v>
      </c>
      <c r="J719" s="36">
        <v>0</v>
      </c>
      <c r="K719" s="36">
        <v>0</v>
      </c>
      <c r="L719" s="36">
        <v>0</v>
      </c>
      <c r="M719" s="36">
        <v>0</v>
      </c>
      <c r="N719" s="36">
        <v>0</v>
      </c>
      <c r="O719" s="36">
        <v>0</v>
      </c>
      <c r="P719" s="36">
        <v>0</v>
      </c>
      <c r="Q719" s="36">
        <v>0</v>
      </c>
      <c r="R719" s="36">
        <v>0</v>
      </c>
      <c r="S719" s="36">
        <v>0</v>
      </c>
      <c r="T719" s="36">
        <v>0</v>
      </c>
      <c r="U719" s="36">
        <v>27.66</v>
      </c>
      <c r="V719" s="36">
        <v>108.75</v>
      </c>
      <c r="W719" s="36">
        <v>83.64</v>
      </c>
      <c r="X719" s="36">
        <v>103.68</v>
      </c>
      <c r="Y719" s="36">
        <v>102.42</v>
      </c>
      <c r="Z719" s="36">
        <v>273.77</v>
      </c>
    </row>
    <row r="720" spans="2:26" x14ac:dyDescent="0.3">
      <c r="B720" s="35">
        <v>4</v>
      </c>
      <c r="C720" s="36">
        <v>9.44</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1.98</v>
      </c>
      <c r="W720" s="36">
        <v>0</v>
      </c>
      <c r="X720" s="36">
        <v>32.72</v>
      </c>
      <c r="Y720" s="36">
        <v>37.299999999999997</v>
      </c>
      <c r="Z720" s="36">
        <v>20.34</v>
      </c>
    </row>
    <row r="721" spans="2:26" x14ac:dyDescent="0.3">
      <c r="B721" s="35">
        <v>5</v>
      </c>
      <c r="C721" s="36">
        <v>49.68</v>
      </c>
      <c r="D721" s="36">
        <v>39.590000000000003</v>
      </c>
      <c r="E721" s="36">
        <v>13.92</v>
      </c>
      <c r="F721" s="36">
        <v>41.74</v>
      </c>
      <c r="G721" s="36">
        <v>0.26</v>
      </c>
      <c r="H721" s="36">
        <v>0</v>
      </c>
      <c r="I721" s="36">
        <v>0</v>
      </c>
      <c r="J721" s="36">
        <v>0</v>
      </c>
      <c r="K721" s="36">
        <v>0</v>
      </c>
      <c r="L721" s="36">
        <v>0</v>
      </c>
      <c r="M721" s="36">
        <v>0</v>
      </c>
      <c r="N721" s="36">
        <v>0</v>
      </c>
      <c r="O721" s="36">
        <v>0</v>
      </c>
      <c r="P721" s="36">
        <v>0</v>
      </c>
      <c r="Q721" s="36">
        <v>0</v>
      </c>
      <c r="R721" s="36">
        <v>0</v>
      </c>
      <c r="S721" s="36">
        <v>0</v>
      </c>
      <c r="T721" s="36">
        <v>0</v>
      </c>
      <c r="U721" s="36">
        <v>2.1800000000000002</v>
      </c>
      <c r="V721" s="36">
        <v>128.28</v>
      </c>
      <c r="W721" s="36">
        <v>39.24</v>
      </c>
      <c r="X721" s="36">
        <v>82.25</v>
      </c>
      <c r="Y721" s="36">
        <v>328.14</v>
      </c>
      <c r="Z721" s="36">
        <v>741.89</v>
      </c>
    </row>
    <row r="722" spans="2:26" x14ac:dyDescent="0.3">
      <c r="B722" s="35">
        <v>6</v>
      </c>
      <c r="C722" s="36">
        <v>108.26</v>
      </c>
      <c r="D722" s="36">
        <v>121.53</v>
      </c>
      <c r="E722" s="36">
        <v>56.69</v>
      </c>
      <c r="F722" s="36">
        <v>0</v>
      </c>
      <c r="G722" s="36">
        <v>0</v>
      </c>
      <c r="H722" s="36">
        <v>0</v>
      </c>
      <c r="I722" s="36">
        <v>0</v>
      </c>
      <c r="J722" s="36">
        <v>109.76</v>
      </c>
      <c r="K722" s="36">
        <v>0</v>
      </c>
      <c r="L722" s="36">
        <v>0</v>
      </c>
      <c r="M722" s="36">
        <v>0</v>
      </c>
      <c r="N722" s="36">
        <v>0</v>
      </c>
      <c r="O722" s="36">
        <v>0</v>
      </c>
      <c r="P722" s="36">
        <v>0</v>
      </c>
      <c r="Q722" s="36">
        <v>0</v>
      </c>
      <c r="R722" s="36">
        <v>0</v>
      </c>
      <c r="S722" s="36">
        <v>0</v>
      </c>
      <c r="T722" s="36">
        <v>0</v>
      </c>
      <c r="U722" s="36">
        <v>0</v>
      </c>
      <c r="V722" s="36">
        <v>45.1</v>
      </c>
      <c r="W722" s="36">
        <v>0.21</v>
      </c>
      <c r="X722" s="36">
        <v>68.19</v>
      </c>
      <c r="Y722" s="36">
        <v>152.22</v>
      </c>
      <c r="Z722" s="36">
        <v>422.36</v>
      </c>
    </row>
    <row r="723" spans="2:26" x14ac:dyDescent="0.3">
      <c r="B723" s="35">
        <v>7</v>
      </c>
      <c r="C723" s="36">
        <v>12.24</v>
      </c>
      <c r="D723" s="36">
        <v>63.47</v>
      </c>
      <c r="E723" s="36">
        <v>0</v>
      </c>
      <c r="F723" s="36">
        <v>0</v>
      </c>
      <c r="G723" s="36">
        <v>0</v>
      </c>
      <c r="H723" s="36">
        <v>0</v>
      </c>
      <c r="I723" s="36">
        <v>0</v>
      </c>
      <c r="J723" s="36">
        <v>0</v>
      </c>
      <c r="K723" s="36">
        <v>0</v>
      </c>
      <c r="L723" s="36">
        <v>0</v>
      </c>
      <c r="M723" s="36">
        <v>0</v>
      </c>
      <c r="N723" s="36">
        <v>0</v>
      </c>
      <c r="O723" s="36">
        <v>0</v>
      </c>
      <c r="P723" s="36">
        <v>0</v>
      </c>
      <c r="Q723" s="36">
        <v>0</v>
      </c>
      <c r="R723" s="36">
        <v>0</v>
      </c>
      <c r="S723" s="36">
        <v>0</v>
      </c>
      <c r="T723" s="36">
        <v>0</v>
      </c>
      <c r="U723" s="36">
        <v>0</v>
      </c>
      <c r="V723" s="36">
        <v>0</v>
      </c>
      <c r="W723" s="36">
        <v>0</v>
      </c>
      <c r="X723" s="36">
        <v>0</v>
      </c>
      <c r="Y723" s="36">
        <v>0</v>
      </c>
      <c r="Z723" s="36">
        <v>84.34</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0</v>
      </c>
      <c r="Z724" s="36">
        <v>0</v>
      </c>
    </row>
    <row r="725" spans="2:26" x14ac:dyDescent="0.3">
      <c r="B725" s="35">
        <v>9</v>
      </c>
      <c r="C725" s="36">
        <v>0</v>
      </c>
      <c r="D725" s="36">
        <v>0</v>
      </c>
      <c r="E725" s="36">
        <v>0</v>
      </c>
      <c r="F725" s="36">
        <v>0</v>
      </c>
      <c r="G725" s="36">
        <v>0</v>
      </c>
      <c r="H725" s="36">
        <v>0</v>
      </c>
      <c r="I725" s="36">
        <v>0</v>
      </c>
      <c r="J725" s="36">
        <v>0</v>
      </c>
      <c r="K725" s="36">
        <v>0</v>
      </c>
      <c r="L725" s="36">
        <v>0</v>
      </c>
      <c r="M725" s="36">
        <v>0</v>
      </c>
      <c r="N725" s="36">
        <v>0</v>
      </c>
      <c r="O725" s="36">
        <v>0</v>
      </c>
      <c r="P725" s="36">
        <v>0</v>
      </c>
      <c r="Q725" s="36">
        <v>0</v>
      </c>
      <c r="R725" s="36">
        <v>0</v>
      </c>
      <c r="S725" s="36">
        <v>0</v>
      </c>
      <c r="T725" s="36">
        <v>0</v>
      </c>
      <c r="U725" s="36">
        <v>0</v>
      </c>
      <c r="V725" s="36">
        <v>0</v>
      </c>
      <c r="W725" s="36">
        <v>5.95</v>
      </c>
      <c r="X725" s="36">
        <v>0</v>
      </c>
      <c r="Y725" s="36">
        <v>0</v>
      </c>
      <c r="Z725" s="36">
        <v>0</v>
      </c>
    </row>
    <row r="726" spans="2:26" x14ac:dyDescent="0.3">
      <c r="B726" s="35">
        <v>10</v>
      </c>
      <c r="C726" s="36">
        <v>0</v>
      </c>
      <c r="D726" s="36">
        <v>0</v>
      </c>
      <c r="E726" s="36">
        <v>0</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v>
      </c>
      <c r="X726" s="36">
        <v>0</v>
      </c>
      <c r="Y726" s="36">
        <v>0</v>
      </c>
      <c r="Z726" s="36">
        <v>0</v>
      </c>
    </row>
    <row r="727" spans="2:26" x14ac:dyDescent="0.3">
      <c r="B727" s="35">
        <v>11</v>
      </c>
      <c r="C727" s="36">
        <v>2.79</v>
      </c>
      <c r="D727" s="36">
        <v>0</v>
      </c>
      <c r="E727" s="36">
        <v>0</v>
      </c>
      <c r="F727" s="36">
        <v>0</v>
      </c>
      <c r="G727" s="36">
        <v>0</v>
      </c>
      <c r="H727" s="36">
        <v>0</v>
      </c>
      <c r="I727" s="36">
        <v>0</v>
      </c>
      <c r="J727" s="36">
        <v>0</v>
      </c>
      <c r="K727" s="36">
        <v>0</v>
      </c>
      <c r="L727" s="36">
        <v>0</v>
      </c>
      <c r="M727" s="36">
        <v>0</v>
      </c>
      <c r="N727" s="36">
        <v>0</v>
      </c>
      <c r="O727" s="36">
        <v>0.26</v>
      </c>
      <c r="P727" s="36">
        <v>0</v>
      </c>
      <c r="Q727" s="36">
        <v>0</v>
      </c>
      <c r="R727" s="36">
        <v>0</v>
      </c>
      <c r="S727" s="36">
        <v>0</v>
      </c>
      <c r="T727" s="36">
        <v>0</v>
      </c>
      <c r="U727" s="36">
        <v>148.52000000000001</v>
      </c>
      <c r="V727" s="36">
        <v>10.16</v>
      </c>
      <c r="W727" s="36">
        <v>0</v>
      </c>
      <c r="X727" s="36">
        <v>0</v>
      </c>
      <c r="Y727" s="36">
        <v>0</v>
      </c>
      <c r="Z727" s="36">
        <v>0</v>
      </c>
    </row>
    <row r="728" spans="2:26" x14ac:dyDescent="0.3">
      <c r="B728" s="35">
        <v>12</v>
      </c>
      <c r="C728" s="36">
        <v>0</v>
      </c>
      <c r="D728" s="36">
        <v>0</v>
      </c>
      <c r="E728" s="36">
        <v>0</v>
      </c>
      <c r="F728" s="36">
        <v>0</v>
      </c>
      <c r="G728" s="36">
        <v>0</v>
      </c>
      <c r="H728" s="36">
        <v>0</v>
      </c>
      <c r="I728" s="36">
        <v>0</v>
      </c>
      <c r="J728" s="36">
        <v>0.01</v>
      </c>
      <c r="K728" s="36">
        <v>0</v>
      </c>
      <c r="L728" s="36">
        <v>0</v>
      </c>
      <c r="M728" s="36">
        <v>0</v>
      </c>
      <c r="N728" s="36">
        <v>0</v>
      </c>
      <c r="O728" s="36">
        <v>0</v>
      </c>
      <c r="P728" s="36">
        <v>0</v>
      </c>
      <c r="Q728" s="36">
        <v>0</v>
      </c>
      <c r="R728" s="36">
        <v>0</v>
      </c>
      <c r="S728" s="36">
        <v>0</v>
      </c>
      <c r="T728" s="36">
        <v>0</v>
      </c>
      <c r="U728" s="36">
        <v>0</v>
      </c>
      <c r="V728" s="36">
        <v>10.31</v>
      </c>
      <c r="W728" s="36">
        <v>0</v>
      </c>
      <c r="X728" s="36">
        <v>0</v>
      </c>
      <c r="Y728" s="36">
        <v>0</v>
      </c>
      <c r="Z728" s="36">
        <v>0</v>
      </c>
    </row>
    <row r="729" spans="2:26" x14ac:dyDescent="0.3">
      <c r="B729" s="35">
        <v>13</v>
      </c>
      <c r="C729" s="36">
        <v>0</v>
      </c>
      <c r="D729" s="36">
        <v>0</v>
      </c>
      <c r="E729" s="36">
        <v>0</v>
      </c>
      <c r="F729" s="36">
        <v>0</v>
      </c>
      <c r="G729" s="36">
        <v>0</v>
      </c>
      <c r="H729" s="36">
        <v>2.0099999999999998</v>
      </c>
      <c r="I729" s="36">
        <v>2.9</v>
      </c>
      <c r="J729" s="36">
        <v>3.52</v>
      </c>
      <c r="K729" s="36">
        <v>0</v>
      </c>
      <c r="L729" s="36">
        <v>0</v>
      </c>
      <c r="M729" s="36">
        <v>3.13</v>
      </c>
      <c r="N729" s="36">
        <v>0</v>
      </c>
      <c r="O729" s="36">
        <v>0</v>
      </c>
      <c r="P729" s="36">
        <v>0</v>
      </c>
      <c r="Q729" s="36">
        <v>0</v>
      </c>
      <c r="R729" s="36">
        <v>0</v>
      </c>
      <c r="S729" s="36">
        <v>0</v>
      </c>
      <c r="T729" s="36">
        <v>0</v>
      </c>
      <c r="U729" s="36">
        <v>0</v>
      </c>
      <c r="V729" s="36">
        <v>0</v>
      </c>
      <c r="W729" s="36">
        <v>0</v>
      </c>
      <c r="X729" s="36">
        <v>0</v>
      </c>
      <c r="Y729" s="36">
        <v>0</v>
      </c>
      <c r="Z729" s="36">
        <v>0</v>
      </c>
    </row>
    <row r="730" spans="2:26" x14ac:dyDescent="0.3">
      <c r="B730" s="35">
        <v>14</v>
      </c>
      <c r="C730" s="36">
        <v>0</v>
      </c>
      <c r="D730" s="36">
        <v>0</v>
      </c>
      <c r="E730" s="36">
        <v>0</v>
      </c>
      <c r="F730" s="36">
        <v>0</v>
      </c>
      <c r="G730" s="36">
        <v>0</v>
      </c>
      <c r="H730" s="36">
        <v>0</v>
      </c>
      <c r="I730" s="36">
        <v>0</v>
      </c>
      <c r="J730" s="36">
        <v>3.68</v>
      </c>
      <c r="K730" s="36">
        <v>0</v>
      </c>
      <c r="L730" s="36">
        <v>0</v>
      </c>
      <c r="M730" s="36">
        <v>0</v>
      </c>
      <c r="N730" s="36">
        <v>0</v>
      </c>
      <c r="O730" s="36">
        <v>0</v>
      </c>
      <c r="P730" s="36">
        <v>0</v>
      </c>
      <c r="Q730" s="36">
        <v>0</v>
      </c>
      <c r="R730" s="36">
        <v>0</v>
      </c>
      <c r="S730" s="36">
        <v>0</v>
      </c>
      <c r="T730" s="36">
        <v>13.64</v>
      </c>
      <c r="U730" s="36">
        <v>0</v>
      </c>
      <c r="V730" s="36">
        <v>0</v>
      </c>
      <c r="W730" s="36">
        <v>0</v>
      </c>
      <c r="X730" s="36">
        <v>0</v>
      </c>
      <c r="Y730" s="36">
        <v>0</v>
      </c>
      <c r="Z730" s="36">
        <v>0</v>
      </c>
    </row>
    <row r="731" spans="2:26" x14ac:dyDescent="0.3">
      <c r="B731" s="35">
        <v>15</v>
      </c>
      <c r="C731" s="36">
        <v>94.67</v>
      </c>
      <c r="D731" s="36">
        <v>40.880000000000003</v>
      </c>
      <c r="E731" s="36">
        <v>31.25</v>
      </c>
      <c r="F731" s="36">
        <v>0</v>
      </c>
      <c r="G731" s="36">
        <v>0</v>
      </c>
      <c r="H731" s="36">
        <v>2.14</v>
      </c>
      <c r="I731" s="36">
        <v>16.88</v>
      </c>
      <c r="J731" s="36">
        <v>22.21</v>
      </c>
      <c r="K731" s="36">
        <v>0</v>
      </c>
      <c r="L731" s="36">
        <v>0</v>
      </c>
      <c r="M731" s="36">
        <v>70.150000000000006</v>
      </c>
      <c r="N731" s="36">
        <v>0</v>
      </c>
      <c r="O731" s="36">
        <v>61.26</v>
      </c>
      <c r="P731" s="36">
        <v>79.02</v>
      </c>
      <c r="Q731" s="36">
        <v>268.85000000000002</v>
      </c>
      <c r="R731" s="36">
        <v>40.200000000000003</v>
      </c>
      <c r="S731" s="36">
        <v>56.32</v>
      </c>
      <c r="T731" s="36">
        <v>94.91</v>
      </c>
      <c r="U731" s="36">
        <v>93.51</v>
      </c>
      <c r="V731" s="36">
        <v>52.25</v>
      </c>
      <c r="W731" s="36">
        <v>124.51</v>
      </c>
      <c r="X731" s="36">
        <v>417.78</v>
      </c>
      <c r="Y731" s="36">
        <v>552.13</v>
      </c>
      <c r="Z731" s="36">
        <v>196.9</v>
      </c>
    </row>
    <row r="732" spans="2:26" x14ac:dyDescent="0.3">
      <c r="B732" s="35">
        <v>16</v>
      </c>
      <c r="C732" s="36">
        <v>0.01</v>
      </c>
      <c r="D732" s="36">
        <v>0</v>
      </c>
      <c r="E732" s="36">
        <v>0</v>
      </c>
      <c r="F732" s="36">
        <v>0</v>
      </c>
      <c r="G732" s="36">
        <v>0</v>
      </c>
      <c r="H732" s="36">
        <v>0</v>
      </c>
      <c r="I732" s="36">
        <v>0</v>
      </c>
      <c r="J732" s="36">
        <v>0</v>
      </c>
      <c r="K732" s="36">
        <v>0</v>
      </c>
      <c r="L732" s="36">
        <v>0</v>
      </c>
      <c r="M732" s="36">
        <v>0</v>
      </c>
      <c r="N732" s="36">
        <v>0</v>
      </c>
      <c r="O732" s="36">
        <v>0</v>
      </c>
      <c r="P732" s="36">
        <v>0</v>
      </c>
      <c r="Q732" s="36">
        <v>0</v>
      </c>
      <c r="R732" s="36">
        <v>0</v>
      </c>
      <c r="S732" s="36">
        <v>0</v>
      </c>
      <c r="T732" s="36">
        <v>3.54</v>
      </c>
      <c r="U732" s="36">
        <v>0</v>
      </c>
      <c r="V732" s="36">
        <v>0</v>
      </c>
      <c r="W732" s="36">
        <v>47.52</v>
      </c>
      <c r="X732" s="36">
        <v>44.3</v>
      </c>
      <c r="Y732" s="36">
        <v>0</v>
      </c>
      <c r="Z732" s="36">
        <v>14.53</v>
      </c>
    </row>
    <row r="733" spans="2:26" x14ac:dyDescent="0.3">
      <c r="B733" s="35">
        <v>17</v>
      </c>
      <c r="C733" s="36">
        <v>21.38</v>
      </c>
      <c r="D733" s="36">
        <v>77.739999999999995</v>
      </c>
      <c r="E733" s="36">
        <v>65.34</v>
      </c>
      <c r="F733" s="36">
        <v>64.77</v>
      </c>
      <c r="G733" s="36">
        <v>14.21</v>
      </c>
      <c r="H733" s="36">
        <v>0</v>
      </c>
      <c r="I733" s="36">
        <v>0</v>
      </c>
      <c r="J733" s="36">
        <v>0</v>
      </c>
      <c r="K733" s="36">
        <v>36.85</v>
      </c>
      <c r="L733" s="36">
        <v>0</v>
      </c>
      <c r="M733" s="36">
        <v>0</v>
      </c>
      <c r="N733" s="36">
        <v>0</v>
      </c>
      <c r="O733" s="36">
        <v>43.26</v>
      </c>
      <c r="P733" s="36">
        <v>0</v>
      </c>
      <c r="Q733" s="36">
        <v>0</v>
      </c>
      <c r="R733" s="36">
        <v>0</v>
      </c>
      <c r="S733" s="36">
        <v>0</v>
      </c>
      <c r="T733" s="36">
        <v>0</v>
      </c>
      <c r="U733" s="36">
        <v>0</v>
      </c>
      <c r="V733" s="36">
        <v>0</v>
      </c>
      <c r="W733" s="36">
        <v>0</v>
      </c>
      <c r="X733" s="36">
        <v>220.61</v>
      </c>
      <c r="Y733" s="36">
        <v>146.15</v>
      </c>
      <c r="Z733" s="36">
        <v>194.04</v>
      </c>
    </row>
    <row r="734" spans="2:26" x14ac:dyDescent="0.3">
      <c r="B734" s="35">
        <v>18</v>
      </c>
      <c r="C734" s="36">
        <v>59.51</v>
      </c>
      <c r="D734" s="36">
        <v>66.36</v>
      </c>
      <c r="E734" s="36">
        <v>0</v>
      </c>
      <c r="F734" s="36">
        <v>0</v>
      </c>
      <c r="G734" s="36">
        <v>0</v>
      </c>
      <c r="H734" s="36">
        <v>1.47</v>
      </c>
      <c r="I734" s="36">
        <v>13.39</v>
      </c>
      <c r="J734" s="36">
        <v>13.58</v>
      </c>
      <c r="K734" s="36">
        <v>5</v>
      </c>
      <c r="L734" s="36">
        <v>0</v>
      </c>
      <c r="M734" s="36">
        <v>0</v>
      </c>
      <c r="N734" s="36">
        <v>0</v>
      </c>
      <c r="O734" s="36">
        <v>3.13</v>
      </c>
      <c r="P734" s="36">
        <v>13.85</v>
      </c>
      <c r="Q734" s="36">
        <v>13.32</v>
      </c>
      <c r="R734" s="36">
        <v>0</v>
      </c>
      <c r="S734" s="36">
        <v>0</v>
      </c>
      <c r="T734" s="36">
        <v>0</v>
      </c>
      <c r="U734" s="36">
        <v>148.76</v>
      </c>
      <c r="V734" s="36">
        <v>0</v>
      </c>
      <c r="W734" s="36">
        <v>101.23</v>
      </c>
      <c r="X734" s="36">
        <v>242.53</v>
      </c>
      <c r="Y734" s="36">
        <v>285.97000000000003</v>
      </c>
      <c r="Z734" s="36">
        <v>271.51</v>
      </c>
    </row>
    <row r="735" spans="2:26" x14ac:dyDescent="0.3">
      <c r="B735" s="35">
        <v>19</v>
      </c>
      <c r="C735" s="36">
        <v>110.01</v>
      </c>
      <c r="D735" s="36">
        <v>76.540000000000006</v>
      </c>
      <c r="E735" s="36">
        <v>14.27</v>
      </c>
      <c r="F735" s="36">
        <v>0.35</v>
      </c>
      <c r="G735" s="36">
        <v>0</v>
      </c>
      <c r="H735" s="36">
        <v>0</v>
      </c>
      <c r="I735" s="36">
        <v>0</v>
      </c>
      <c r="J735" s="36">
        <v>0</v>
      </c>
      <c r="K735" s="36">
        <v>0</v>
      </c>
      <c r="L735" s="36">
        <v>0</v>
      </c>
      <c r="M735" s="36">
        <v>128.61000000000001</v>
      </c>
      <c r="N735" s="36">
        <v>56.57</v>
      </c>
      <c r="O735" s="36">
        <v>0</v>
      </c>
      <c r="P735" s="36">
        <v>0</v>
      </c>
      <c r="Q735" s="36">
        <v>0</v>
      </c>
      <c r="R735" s="36">
        <v>0</v>
      </c>
      <c r="S735" s="36">
        <v>0</v>
      </c>
      <c r="T735" s="36">
        <v>0</v>
      </c>
      <c r="U735" s="36">
        <v>0</v>
      </c>
      <c r="V735" s="36">
        <v>0</v>
      </c>
      <c r="W735" s="36">
        <v>0</v>
      </c>
      <c r="X735" s="36">
        <v>0</v>
      </c>
      <c r="Y735" s="36">
        <v>0.12</v>
      </c>
      <c r="Z735" s="36">
        <v>0</v>
      </c>
    </row>
    <row r="736" spans="2:26" x14ac:dyDescent="0.3">
      <c r="B736" s="35">
        <v>20</v>
      </c>
      <c r="C736" s="36">
        <v>4.46</v>
      </c>
      <c r="D736" s="36">
        <v>0.85</v>
      </c>
      <c r="E736" s="36">
        <v>0</v>
      </c>
      <c r="F736" s="36">
        <v>0</v>
      </c>
      <c r="G736" s="36">
        <v>0</v>
      </c>
      <c r="H736" s="36">
        <v>0</v>
      </c>
      <c r="I736" s="36">
        <v>0</v>
      </c>
      <c r="J736" s="36">
        <v>0</v>
      </c>
      <c r="K736" s="36">
        <v>0</v>
      </c>
      <c r="L736" s="36">
        <v>0</v>
      </c>
      <c r="M736" s="36">
        <v>0</v>
      </c>
      <c r="N736" s="36">
        <v>0</v>
      </c>
      <c r="O736" s="36">
        <v>26.86</v>
      </c>
      <c r="P736" s="36">
        <v>4.5</v>
      </c>
      <c r="Q736" s="36">
        <v>0</v>
      </c>
      <c r="R736" s="36">
        <v>0</v>
      </c>
      <c r="S736" s="36">
        <v>0</v>
      </c>
      <c r="T736" s="36">
        <v>0</v>
      </c>
      <c r="U736" s="36">
        <v>3.96</v>
      </c>
      <c r="V736" s="36">
        <v>0</v>
      </c>
      <c r="W736" s="36">
        <v>0</v>
      </c>
      <c r="X736" s="36">
        <v>0</v>
      </c>
      <c r="Y736" s="36">
        <v>0.06</v>
      </c>
      <c r="Z736" s="36">
        <v>2.33</v>
      </c>
    </row>
    <row r="737" spans="2:26" x14ac:dyDescent="0.3">
      <c r="B737" s="35">
        <v>21</v>
      </c>
      <c r="C737" s="36">
        <v>0.81</v>
      </c>
      <c r="D737" s="36">
        <v>0</v>
      </c>
      <c r="E737" s="36">
        <v>0</v>
      </c>
      <c r="F737" s="36">
        <v>0</v>
      </c>
      <c r="G737" s="36">
        <v>0</v>
      </c>
      <c r="H737" s="36">
        <v>0</v>
      </c>
      <c r="I737" s="36">
        <v>0</v>
      </c>
      <c r="J737" s="36">
        <v>0</v>
      </c>
      <c r="K737" s="36">
        <v>0</v>
      </c>
      <c r="L737" s="36">
        <v>0</v>
      </c>
      <c r="M737" s="36">
        <v>0</v>
      </c>
      <c r="N737" s="36">
        <v>0</v>
      </c>
      <c r="O737" s="36">
        <v>2.4</v>
      </c>
      <c r="P737" s="36">
        <v>25.24</v>
      </c>
      <c r="Q737" s="36">
        <v>0</v>
      </c>
      <c r="R737" s="36">
        <v>0</v>
      </c>
      <c r="S737" s="36">
        <v>0</v>
      </c>
      <c r="T737" s="36">
        <v>0</v>
      </c>
      <c r="U737" s="36">
        <v>0</v>
      </c>
      <c r="V737" s="36">
        <v>0</v>
      </c>
      <c r="W737" s="36">
        <v>0</v>
      </c>
      <c r="X737" s="36">
        <v>0</v>
      </c>
      <c r="Y737" s="36">
        <v>0</v>
      </c>
      <c r="Z737" s="36">
        <v>0</v>
      </c>
    </row>
    <row r="738" spans="2:26" x14ac:dyDescent="0.3">
      <c r="B738" s="35">
        <v>22</v>
      </c>
      <c r="C738" s="36">
        <v>0</v>
      </c>
      <c r="D738" s="36">
        <v>0</v>
      </c>
      <c r="E738" s="36">
        <v>0</v>
      </c>
      <c r="F738" s="36">
        <v>0</v>
      </c>
      <c r="G738" s="36">
        <v>0</v>
      </c>
      <c r="H738" s="36">
        <v>0</v>
      </c>
      <c r="I738" s="36">
        <v>0</v>
      </c>
      <c r="J738" s="36">
        <v>0</v>
      </c>
      <c r="K738" s="36">
        <v>0</v>
      </c>
      <c r="L738" s="36">
        <v>0</v>
      </c>
      <c r="M738" s="36">
        <v>0</v>
      </c>
      <c r="N738" s="36">
        <v>0</v>
      </c>
      <c r="O738" s="36">
        <v>0</v>
      </c>
      <c r="P738" s="36">
        <v>0</v>
      </c>
      <c r="Q738" s="36">
        <v>0</v>
      </c>
      <c r="R738" s="36">
        <v>0</v>
      </c>
      <c r="S738" s="36">
        <v>0</v>
      </c>
      <c r="T738" s="36">
        <v>0</v>
      </c>
      <c r="U738" s="36">
        <v>0</v>
      </c>
      <c r="V738" s="36">
        <v>0.1</v>
      </c>
      <c r="W738" s="36">
        <v>0</v>
      </c>
      <c r="X738" s="36">
        <v>0</v>
      </c>
      <c r="Y738" s="36">
        <v>0</v>
      </c>
      <c r="Z738" s="36">
        <v>0</v>
      </c>
    </row>
    <row r="739" spans="2:26" x14ac:dyDescent="0.3">
      <c r="B739" s="35">
        <v>23</v>
      </c>
      <c r="C739" s="36">
        <v>0</v>
      </c>
      <c r="D739" s="36">
        <v>0</v>
      </c>
      <c r="E739" s="36">
        <v>0</v>
      </c>
      <c r="F739" s="36">
        <v>0</v>
      </c>
      <c r="G739" s="36">
        <v>0</v>
      </c>
      <c r="H739" s="36">
        <v>0</v>
      </c>
      <c r="I739" s="36">
        <v>1.94</v>
      </c>
      <c r="J739" s="36">
        <v>2.23</v>
      </c>
      <c r="K739" s="36">
        <v>3.37</v>
      </c>
      <c r="L739" s="36">
        <v>3.51</v>
      </c>
      <c r="M739" s="36">
        <v>0</v>
      </c>
      <c r="N739" s="36">
        <v>0</v>
      </c>
      <c r="O739" s="36">
        <v>0</v>
      </c>
      <c r="P739" s="36">
        <v>3.48</v>
      </c>
      <c r="Q739" s="36">
        <v>0</v>
      </c>
      <c r="R739" s="36">
        <v>0</v>
      </c>
      <c r="S739" s="36">
        <v>0</v>
      </c>
      <c r="T739" s="36">
        <v>0</v>
      </c>
      <c r="U739" s="36">
        <v>4.8099999999999996</v>
      </c>
      <c r="V739" s="36">
        <v>1.99</v>
      </c>
      <c r="W739" s="36">
        <v>0</v>
      </c>
      <c r="X739" s="36">
        <v>0</v>
      </c>
      <c r="Y739" s="36">
        <v>0</v>
      </c>
      <c r="Z739" s="36">
        <v>50.73</v>
      </c>
    </row>
    <row r="740" spans="2:26" x14ac:dyDescent="0.3">
      <c r="B740" s="35">
        <v>24</v>
      </c>
      <c r="C740" s="36">
        <v>86.55</v>
      </c>
      <c r="D740" s="36">
        <v>62.41</v>
      </c>
      <c r="E740" s="36">
        <v>2.39</v>
      </c>
      <c r="F740" s="36">
        <v>71.45</v>
      </c>
      <c r="G740" s="36">
        <v>70.09</v>
      </c>
      <c r="H740" s="36">
        <v>0</v>
      </c>
      <c r="I740" s="36">
        <v>0</v>
      </c>
      <c r="J740" s="36">
        <v>0</v>
      </c>
      <c r="K740" s="36">
        <v>0</v>
      </c>
      <c r="L740" s="36">
        <v>0</v>
      </c>
      <c r="M740" s="36">
        <v>0</v>
      </c>
      <c r="N740" s="36">
        <v>0</v>
      </c>
      <c r="O740" s="36">
        <v>31.03</v>
      </c>
      <c r="P740" s="36">
        <v>80.66</v>
      </c>
      <c r="Q740" s="36">
        <v>12.56</v>
      </c>
      <c r="R740" s="36">
        <v>0</v>
      </c>
      <c r="S740" s="36">
        <v>0</v>
      </c>
      <c r="T740" s="36">
        <v>0</v>
      </c>
      <c r="U740" s="36">
        <v>22.43</v>
      </c>
      <c r="V740" s="36">
        <v>0</v>
      </c>
      <c r="W740" s="36">
        <v>0</v>
      </c>
      <c r="X740" s="36">
        <v>0.81</v>
      </c>
      <c r="Y740" s="36">
        <v>31.62</v>
      </c>
      <c r="Z740" s="36">
        <v>125.07</v>
      </c>
    </row>
    <row r="741" spans="2:26" x14ac:dyDescent="0.3">
      <c r="B741" s="35">
        <v>25</v>
      </c>
      <c r="C741" s="36">
        <v>2.06</v>
      </c>
      <c r="D741" s="36">
        <v>0.74</v>
      </c>
      <c r="E741" s="36">
        <v>0</v>
      </c>
      <c r="F741" s="36">
        <v>0</v>
      </c>
      <c r="G741" s="36">
        <v>1.36</v>
      </c>
      <c r="H741" s="36">
        <v>2.04</v>
      </c>
      <c r="I741" s="36">
        <v>2.77</v>
      </c>
      <c r="J741" s="36">
        <v>2.92</v>
      </c>
      <c r="K741" s="36">
        <v>3.05</v>
      </c>
      <c r="L741" s="36">
        <v>3.01</v>
      </c>
      <c r="M741" s="36">
        <v>2.79</v>
      </c>
      <c r="N741" s="36">
        <v>170.61</v>
      </c>
      <c r="O741" s="36">
        <v>226.13</v>
      </c>
      <c r="P741" s="36">
        <v>206.71</v>
      </c>
      <c r="Q741" s="36">
        <v>182.91</v>
      </c>
      <c r="R741" s="36">
        <v>284.86</v>
      </c>
      <c r="S741" s="36">
        <v>221.3</v>
      </c>
      <c r="T741" s="36">
        <v>172.51</v>
      </c>
      <c r="U741" s="36">
        <v>0</v>
      </c>
      <c r="V741" s="36">
        <v>0</v>
      </c>
      <c r="W741" s="36">
        <v>0</v>
      </c>
      <c r="X741" s="36">
        <v>0</v>
      </c>
      <c r="Y741" s="36">
        <v>182.41</v>
      </c>
      <c r="Z741" s="36">
        <v>173.76</v>
      </c>
    </row>
    <row r="742" spans="2:26" x14ac:dyDescent="0.3">
      <c r="B742" s="35">
        <v>26</v>
      </c>
      <c r="C742" s="36">
        <v>0</v>
      </c>
      <c r="D742" s="36">
        <v>0</v>
      </c>
      <c r="E742" s="36">
        <v>0</v>
      </c>
      <c r="F742" s="36">
        <v>0</v>
      </c>
      <c r="G742" s="36">
        <v>1.08</v>
      </c>
      <c r="H742" s="36">
        <v>8.3800000000000008</v>
      </c>
      <c r="I742" s="36">
        <v>6.83</v>
      </c>
      <c r="J742" s="36">
        <v>4.1900000000000004</v>
      </c>
      <c r="K742" s="36">
        <v>6.36</v>
      </c>
      <c r="L742" s="36">
        <v>5.49</v>
      </c>
      <c r="M742" s="36">
        <v>65.31</v>
      </c>
      <c r="N742" s="36">
        <v>37.9</v>
      </c>
      <c r="O742" s="36">
        <v>45.76</v>
      </c>
      <c r="P742" s="36">
        <v>117.26</v>
      </c>
      <c r="Q742" s="36">
        <v>101.21</v>
      </c>
      <c r="R742" s="36">
        <v>3.11</v>
      </c>
      <c r="S742" s="36">
        <v>3.22</v>
      </c>
      <c r="T742" s="36">
        <v>3.54</v>
      </c>
      <c r="U742" s="36">
        <v>0</v>
      </c>
      <c r="V742" s="36">
        <v>0</v>
      </c>
      <c r="W742" s="36">
        <v>0</v>
      </c>
      <c r="X742" s="36">
        <v>0</v>
      </c>
      <c r="Y742" s="36">
        <v>0</v>
      </c>
      <c r="Z742" s="36">
        <v>0</v>
      </c>
    </row>
    <row r="743" spans="2:26" x14ac:dyDescent="0.3">
      <c r="B743" s="35">
        <v>27</v>
      </c>
      <c r="C743" s="36">
        <v>0</v>
      </c>
      <c r="D743" s="36">
        <v>0</v>
      </c>
      <c r="E743" s="36">
        <v>0</v>
      </c>
      <c r="F743" s="36">
        <v>0</v>
      </c>
      <c r="G743" s="36">
        <v>0</v>
      </c>
      <c r="H743" s="36">
        <v>0</v>
      </c>
      <c r="I743" s="36">
        <v>1.8</v>
      </c>
      <c r="J743" s="36">
        <v>1.96</v>
      </c>
      <c r="K743" s="36">
        <v>2.61</v>
      </c>
      <c r="L743" s="36">
        <v>2.4900000000000002</v>
      </c>
      <c r="M743" s="36">
        <v>2.4900000000000002</v>
      </c>
      <c r="N743" s="36">
        <v>2.59</v>
      </c>
      <c r="O743" s="36">
        <v>2.67</v>
      </c>
      <c r="P743" s="36">
        <v>2.77</v>
      </c>
      <c r="Q743" s="36">
        <v>2.68</v>
      </c>
      <c r="R743" s="36">
        <v>3.02</v>
      </c>
      <c r="S743" s="36">
        <v>4.37</v>
      </c>
      <c r="T743" s="36">
        <v>0</v>
      </c>
      <c r="U743" s="36">
        <v>0</v>
      </c>
      <c r="V743" s="36">
        <v>0</v>
      </c>
      <c r="W743" s="36">
        <v>0.06</v>
      </c>
      <c r="X743" s="36">
        <v>0.03</v>
      </c>
      <c r="Y743" s="36">
        <v>0.26</v>
      </c>
      <c r="Z743" s="36">
        <v>0</v>
      </c>
    </row>
    <row r="744" spans="2:26" x14ac:dyDescent="0.3">
      <c r="B744" s="35">
        <v>28</v>
      </c>
      <c r="C744" s="36">
        <v>0</v>
      </c>
      <c r="D744" s="36">
        <v>0</v>
      </c>
      <c r="E744" s="36">
        <v>0</v>
      </c>
      <c r="F744" s="36">
        <v>0</v>
      </c>
      <c r="G744" s="36">
        <v>7.59</v>
      </c>
      <c r="H744" s="36">
        <v>4.6900000000000004</v>
      </c>
      <c r="I744" s="36">
        <v>1.33</v>
      </c>
      <c r="J744" s="36">
        <v>6.92</v>
      </c>
      <c r="K744" s="36">
        <v>2.2799999999999998</v>
      </c>
      <c r="L744" s="36">
        <v>8.23</v>
      </c>
      <c r="M744" s="36">
        <v>3.13</v>
      </c>
      <c r="N744" s="36">
        <v>8.41</v>
      </c>
      <c r="O744" s="36">
        <v>8.11</v>
      </c>
      <c r="P744" s="36">
        <v>7.85</v>
      </c>
      <c r="Q744" s="36">
        <v>5.87</v>
      </c>
      <c r="R744" s="36">
        <v>2.29</v>
      </c>
      <c r="S744" s="36">
        <v>2.42</v>
      </c>
      <c r="T744" s="36">
        <v>0</v>
      </c>
      <c r="U744" s="36">
        <v>0</v>
      </c>
      <c r="V744" s="36">
        <v>2.68</v>
      </c>
      <c r="W744" s="36">
        <v>22.04</v>
      </c>
      <c r="X744" s="36">
        <v>68.44</v>
      </c>
      <c r="Y744" s="36">
        <v>87.86</v>
      </c>
      <c r="Z744" s="36">
        <v>2.0299999999999998</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7.49</v>
      </c>
      <c r="U745" s="36">
        <v>0</v>
      </c>
      <c r="V745" s="36">
        <v>0</v>
      </c>
      <c r="W745" s="36">
        <v>0.81</v>
      </c>
      <c r="X745" s="36">
        <v>0</v>
      </c>
      <c r="Y745" s="36">
        <v>0</v>
      </c>
      <c r="Z745" s="36">
        <v>0</v>
      </c>
    </row>
    <row r="746" spans="2:26" x14ac:dyDescent="0.3">
      <c r="B746" s="35">
        <v>30</v>
      </c>
      <c r="C746" s="36">
        <v>0</v>
      </c>
      <c r="D746" s="36">
        <v>0</v>
      </c>
      <c r="E746" s="36">
        <v>0</v>
      </c>
      <c r="F746" s="36">
        <v>0</v>
      </c>
      <c r="G746" s="36">
        <v>0</v>
      </c>
      <c r="H746" s="36">
        <v>0</v>
      </c>
      <c r="I746" s="36">
        <v>0</v>
      </c>
      <c r="J746" s="36">
        <v>0</v>
      </c>
      <c r="K746" s="36">
        <v>0</v>
      </c>
      <c r="L746" s="36">
        <v>0</v>
      </c>
      <c r="M746" s="36">
        <v>0</v>
      </c>
      <c r="N746" s="36">
        <v>0</v>
      </c>
      <c r="O746" s="36">
        <v>0</v>
      </c>
      <c r="P746" s="36">
        <v>0</v>
      </c>
      <c r="Q746" s="36">
        <v>0</v>
      </c>
      <c r="R746" s="36">
        <v>0</v>
      </c>
      <c r="S746" s="36">
        <v>0</v>
      </c>
      <c r="T746" s="36">
        <v>0</v>
      </c>
      <c r="U746" s="36">
        <v>0</v>
      </c>
      <c r="V746" s="36">
        <v>0</v>
      </c>
      <c r="W746" s="36">
        <v>0</v>
      </c>
      <c r="X746" s="36">
        <v>0</v>
      </c>
      <c r="Y746" s="36">
        <v>0</v>
      </c>
      <c r="Z746" s="36">
        <v>0</v>
      </c>
    </row>
    <row r="747" spans="2:26" x14ac:dyDescent="0.3">
      <c r="B747" s="38">
        <v>31</v>
      </c>
      <c r="C747" s="36">
        <v>0</v>
      </c>
      <c r="D747" s="36">
        <v>0</v>
      </c>
      <c r="E747" s="36">
        <v>0</v>
      </c>
      <c r="F747" s="36">
        <v>0</v>
      </c>
      <c r="G747" s="36">
        <v>0</v>
      </c>
      <c r="H747" s="36">
        <v>0</v>
      </c>
      <c r="I747" s="36">
        <v>0</v>
      </c>
      <c r="J747" s="36">
        <v>0</v>
      </c>
      <c r="K747" s="36">
        <v>0</v>
      </c>
      <c r="L747" s="36">
        <v>0</v>
      </c>
      <c r="M747" s="36">
        <v>0</v>
      </c>
      <c r="N747" s="36">
        <v>0</v>
      </c>
      <c r="O747" s="36">
        <v>0</v>
      </c>
      <c r="P747" s="36">
        <v>0</v>
      </c>
      <c r="Q747" s="36">
        <v>0</v>
      </c>
      <c r="R747" s="36">
        <v>0</v>
      </c>
      <c r="S747" s="36">
        <v>0</v>
      </c>
      <c r="T747" s="36">
        <v>0</v>
      </c>
      <c r="U747" s="36">
        <v>0</v>
      </c>
      <c r="V747" s="36">
        <v>0</v>
      </c>
      <c r="W747" s="36">
        <v>0</v>
      </c>
      <c r="X747" s="36">
        <v>0</v>
      </c>
      <c r="Y747" s="36">
        <v>1.08</v>
      </c>
      <c r="Z747" s="36">
        <v>0.12</v>
      </c>
    </row>
    <row r="748" spans="2:26" x14ac:dyDescent="0.3">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2:26" ht="17.25" customHeight="1" x14ac:dyDescent="0.3">
      <c r="B749" s="59" t="s">
        <v>83</v>
      </c>
      <c r="C749" s="60"/>
      <c r="D749" s="60"/>
      <c r="E749" s="60"/>
      <c r="F749" s="60"/>
      <c r="G749" s="60"/>
      <c r="H749" s="60"/>
      <c r="I749" s="60"/>
      <c r="J749" s="60"/>
      <c r="K749" s="60"/>
      <c r="L749" s="60"/>
      <c r="M749" s="60"/>
      <c r="N749" s="60"/>
      <c r="O749" s="60"/>
      <c r="P749" s="60"/>
      <c r="Q749" s="60"/>
      <c r="R749" s="60"/>
      <c r="S749" s="60"/>
      <c r="T749" s="61"/>
      <c r="U749" s="62">
        <v>-18.7</v>
      </c>
      <c r="V749" s="63"/>
      <c r="W749" s="63"/>
      <c r="X749" s="63"/>
      <c r="Y749" s="63"/>
      <c r="Z749" s="64"/>
    </row>
    <row r="750" spans="2:26" ht="15.75" customHeight="1" x14ac:dyDescent="0.3">
      <c r="B750" s="65" t="s">
        <v>84</v>
      </c>
      <c r="C750" s="66"/>
      <c r="D750" s="66"/>
      <c r="E750" s="66"/>
      <c r="F750" s="66"/>
      <c r="G750" s="66"/>
      <c r="H750" s="66"/>
      <c r="I750" s="66"/>
      <c r="J750" s="66"/>
      <c r="K750" s="66"/>
      <c r="L750" s="66"/>
      <c r="M750" s="66"/>
      <c r="N750" s="66"/>
      <c r="O750" s="66"/>
      <c r="P750" s="66"/>
      <c r="Q750" s="66"/>
      <c r="R750" s="66"/>
      <c r="S750" s="66"/>
      <c r="T750" s="67"/>
      <c r="U750" s="68">
        <v>214.01</v>
      </c>
      <c r="V750" s="69"/>
      <c r="W750" s="69"/>
      <c r="X750" s="69"/>
      <c r="Y750" s="69"/>
      <c r="Z750" s="70"/>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71" t="s">
        <v>75</v>
      </c>
      <c r="C752" s="72"/>
      <c r="D752" s="72"/>
      <c r="E752" s="72"/>
      <c r="F752" s="72"/>
      <c r="G752" s="72"/>
      <c r="H752" s="72"/>
      <c r="I752" s="72"/>
      <c r="J752" s="72"/>
      <c r="K752" s="72"/>
      <c r="L752" s="72"/>
      <c r="M752" s="72"/>
      <c r="N752" s="72"/>
      <c r="O752" s="72"/>
      <c r="P752" s="72"/>
      <c r="Q752" s="72"/>
      <c r="R752" s="72"/>
      <c r="S752" s="72"/>
      <c r="T752" s="73"/>
      <c r="U752" s="74">
        <v>751979.03</v>
      </c>
      <c r="V752" s="56"/>
      <c r="W752" s="56"/>
      <c r="X752" s="56"/>
      <c r="Y752" s="56"/>
      <c r="Z752" s="56"/>
    </row>
    <row r="753" spans="2:26" ht="30.75" customHeight="1" x14ac:dyDescent="0.3">
      <c r="B753" s="55" t="s">
        <v>76</v>
      </c>
      <c r="C753" s="55"/>
      <c r="D753" s="55"/>
      <c r="E753" s="55"/>
      <c r="F753" s="55"/>
      <c r="G753" s="55"/>
      <c r="H753" s="55"/>
      <c r="I753" s="55"/>
      <c r="J753" s="55"/>
      <c r="K753" s="55"/>
      <c r="L753" s="55"/>
      <c r="M753" s="55"/>
      <c r="N753" s="55"/>
      <c r="O753" s="55"/>
      <c r="P753" s="55"/>
      <c r="Q753" s="55"/>
      <c r="R753" s="55"/>
      <c r="S753" s="55"/>
      <c r="T753" s="55"/>
      <c r="U753" s="56"/>
      <c r="V753" s="56"/>
      <c r="W753" s="56"/>
      <c r="X753" s="56"/>
      <c r="Y753" s="56"/>
      <c r="Z753" s="56"/>
    </row>
    <row r="754" spans="2:26" ht="17.25" customHeight="1" x14ac:dyDescent="0.3">
      <c r="B754" s="57"/>
      <c r="C754" s="57"/>
      <c r="D754" s="57"/>
      <c r="E754" s="57"/>
      <c r="F754" s="57"/>
      <c r="G754" s="57"/>
      <c r="H754" s="57"/>
      <c r="I754" s="57"/>
      <c r="J754" s="57"/>
      <c r="K754" s="57"/>
      <c r="L754" s="57"/>
      <c r="M754" s="57"/>
      <c r="N754" s="57"/>
      <c r="O754" s="53" t="s">
        <v>4</v>
      </c>
      <c r="P754" s="53"/>
      <c r="Q754" s="53"/>
      <c r="R754" s="53"/>
      <c r="S754" s="53"/>
      <c r="T754" s="53"/>
      <c r="U754" s="53"/>
      <c r="V754" s="53"/>
      <c r="W754" s="53"/>
      <c r="X754" s="53"/>
      <c r="Y754" s="53"/>
      <c r="Z754" s="53"/>
    </row>
    <row r="755" spans="2:26" x14ac:dyDescent="0.3">
      <c r="B755" s="57"/>
      <c r="C755" s="57"/>
      <c r="D755" s="57"/>
      <c r="E755" s="57"/>
      <c r="F755" s="57"/>
      <c r="G755" s="57"/>
      <c r="H755" s="57"/>
      <c r="I755" s="57"/>
      <c r="J755" s="57"/>
      <c r="K755" s="57"/>
      <c r="L755" s="57"/>
      <c r="M755" s="57"/>
      <c r="N755" s="57"/>
      <c r="O755" s="53" t="s">
        <v>62</v>
      </c>
      <c r="P755" s="53"/>
      <c r="Q755" s="53"/>
      <c r="R755" s="53" t="s">
        <v>67</v>
      </c>
      <c r="S755" s="53"/>
      <c r="T755" s="53"/>
      <c r="U755" s="53" t="s">
        <v>69</v>
      </c>
      <c r="V755" s="53"/>
      <c r="W755" s="53"/>
      <c r="X755" s="53" t="s">
        <v>8</v>
      </c>
      <c r="Y755" s="53"/>
      <c r="Z755" s="53"/>
    </row>
    <row r="756" spans="2:26" ht="18" customHeight="1" x14ac:dyDescent="0.3">
      <c r="B756" s="53" t="s">
        <v>77</v>
      </c>
      <c r="C756" s="53"/>
      <c r="D756" s="53"/>
      <c r="E756" s="53"/>
      <c r="F756" s="53"/>
      <c r="G756" s="53"/>
      <c r="H756" s="53"/>
      <c r="I756" s="53"/>
      <c r="J756" s="53"/>
      <c r="K756" s="53"/>
      <c r="L756" s="53"/>
      <c r="M756" s="53"/>
      <c r="N756" s="53"/>
      <c r="O756" s="54">
        <v>873149.57</v>
      </c>
      <c r="P756" s="54"/>
      <c r="Q756" s="54"/>
      <c r="R756" s="54">
        <v>1184685.6200000001</v>
      </c>
      <c r="S756" s="54"/>
      <c r="T756" s="54"/>
      <c r="U756" s="54">
        <v>1141561.74</v>
      </c>
      <c r="V756" s="54"/>
      <c r="W756" s="54"/>
      <c r="X756" s="54">
        <v>1119316.3</v>
      </c>
      <c r="Y756" s="54"/>
      <c r="Z756" s="54"/>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zoomScale="80" zoomScaleNormal="80" workbookViewId="0">
      <selection activeCell="Q24" sqref="Q24"/>
    </sheetView>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13" width="15.88671875" style="202" bestFit="1" customWidth="1"/>
    <col min="14" max="14" width="15.109375" style="202" bestFit="1" customWidth="1"/>
    <col min="15" max="15" width="16.109375" style="202" bestFit="1" customWidth="1"/>
    <col min="16" max="16" width="14.88671875" style="202" bestFit="1" customWidth="1"/>
    <col min="17" max="17" width="16.21875" style="202" bestFit="1" customWidth="1"/>
    <col min="18" max="18" width="15.33203125" style="202" bestFit="1" customWidth="1"/>
    <col min="19" max="19" width="15.109375" style="202" bestFit="1" customWidth="1"/>
    <col min="20" max="20" width="14.88671875" style="202" customWidth="1"/>
    <col min="21" max="21" width="13.5546875" style="202" bestFit="1" customWidth="1"/>
    <col min="22" max="16384" width="8.6640625" style="202"/>
  </cols>
  <sheetData>
    <row r="1" spans="1:21" s="180" customFormat="1" ht="38.4" customHeight="1" x14ac:dyDescent="0.3">
      <c r="B1" s="181" t="s">
        <v>87</v>
      </c>
      <c r="C1" s="181"/>
      <c r="D1" s="181"/>
      <c r="E1" s="181"/>
      <c r="F1" s="181"/>
      <c r="G1" s="181"/>
      <c r="H1" s="181"/>
      <c r="I1" s="181"/>
      <c r="J1" s="181"/>
      <c r="K1" s="181"/>
      <c r="L1" s="181"/>
      <c r="M1" s="181"/>
      <c r="N1" s="181"/>
      <c r="O1" s="181"/>
      <c r="P1" s="181"/>
      <c r="Q1" s="181"/>
      <c r="R1" s="181"/>
      <c r="S1" s="181"/>
      <c r="T1" s="181"/>
      <c r="U1" s="181"/>
    </row>
    <row r="2" spans="1:21" s="182" customFormat="1" ht="18.75" customHeight="1" x14ac:dyDescent="0.3"/>
    <row r="3" spans="1:21" s="182" customFormat="1" ht="54.75" customHeight="1" x14ac:dyDescent="0.3">
      <c r="B3" s="183" t="s">
        <v>88</v>
      </c>
      <c r="C3" s="184"/>
      <c r="D3" s="184"/>
      <c r="E3" s="184"/>
      <c r="F3" s="184"/>
      <c r="G3" s="184"/>
      <c r="H3" s="184"/>
      <c r="I3" s="184"/>
      <c r="J3" s="184"/>
      <c r="K3" s="184"/>
      <c r="L3" s="184"/>
      <c r="M3" s="185" t="s">
        <v>97</v>
      </c>
      <c r="N3" s="185" t="s">
        <v>98</v>
      </c>
      <c r="O3" s="185" t="s">
        <v>99</v>
      </c>
      <c r="P3" s="185" t="s">
        <v>100</v>
      </c>
      <c r="Q3" s="185" t="s">
        <v>101</v>
      </c>
      <c r="R3" s="185" t="s">
        <v>102</v>
      </c>
      <c r="S3" s="185" t="s">
        <v>103</v>
      </c>
      <c r="T3" s="185" t="s">
        <v>104</v>
      </c>
      <c r="U3" s="185" t="s">
        <v>105</v>
      </c>
    </row>
    <row r="4" spans="1:21" s="180" customFormat="1" ht="51" customHeight="1" x14ac:dyDescent="0.3">
      <c r="B4" s="183" t="s">
        <v>89</v>
      </c>
      <c r="C4" s="184"/>
      <c r="D4" s="184"/>
      <c r="E4" s="184"/>
      <c r="F4" s="184"/>
      <c r="G4" s="184"/>
      <c r="H4" s="184"/>
      <c r="I4" s="184"/>
      <c r="J4" s="184"/>
      <c r="K4" s="184"/>
      <c r="L4" s="184"/>
      <c r="M4" s="186">
        <f t="shared" ref="M4:U4" si="0">ROUND(M6+M7*M8+M39,2)</f>
        <v>2293.2399999999998</v>
      </c>
      <c r="N4" s="186">
        <f t="shared" si="0"/>
        <v>2372.7800000000002</v>
      </c>
      <c r="O4" s="186">
        <f t="shared" si="0"/>
        <v>2322.42</v>
      </c>
      <c r="P4" s="186">
        <f t="shared" si="0"/>
        <v>2601.83</v>
      </c>
      <c r="Q4" s="186">
        <f t="shared" si="0"/>
        <v>3136.08</v>
      </c>
      <c r="R4" s="186">
        <f t="shared" si="0"/>
        <v>2734.83</v>
      </c>
      <c r="S4" s="186">
        <f t="shared" si="0"/>
        <v>2725.85</v>
      </c>
      <c r="T4" s="186">
        <f t="shared" si="0"/>
        <v>2670.38</v>
      </c>
      <c r="U4" s="186">
        <f t="shared" si="0"/>
        <v>2730.26</v>
      </c>
    </row>
    <row r="5" spans="1:21" s="180" customFormat="1" ht="40.799999999999997" customHeight="1" x14ac:dyDescent="0.3">
      <c r="B5" s="187" t="s">
        <v>90</v>
      </c>
      <c r="C5" s="187"/>
      <c r="D5" s="187"/>
      <c r="E5" s="187"/>
      <c r="F5" s="187"/>
      <c r="G5" s="187"/>
      <c r="H5" s="187"/>
      <c r="I5" s="187"/>
      <c r="J5" s="187"/>
      <c r="K5" s="187"/>
      <c r="L5" s="187"/>
    </row>
    <row r="6" spans="1:21" s="180" customFormat="1" x14ac:dyDescent="0.3">
      <c r="B6" s="188" t="s">
        <v>12</v>
      </c>
      <c r="C6" s="189"/>
      <c r="D6" s="189"/>
      <c r="E6" s="189"/>
      <c r="F6" s="189"/>
      <c r="G6" s="189"/>
      <c r="H6" s="189"/>
      <c r="I6" s="189"/>
      <c r="J6" s="189"/>
      <c r="K6" s="189"/>
      <c r="L6" s="189"/>
      <c r="M6" s="190">
        <v>1286.33</v>
      </c>
      <c r="N6" s="190">
        <v>1341.14</v>
      </c>
      <c r="O6" s="190">
        <v>1420.96</v>
      </c>
      <c r="P6" s="190">
        <v>1368.3</v>
      </c>
      <c r="Q6" s="190">
        <v>1385.92</v>
      </c>
      <c r="R6" s="190">
        <v>1393.08</v>
      </c>
      <c r="S6" s="190">
        <v>1441.94</v>
      </c>
      <c r="T6" s="190">
        <v>1417.14</v>
      </c>
      <c r="U6" s="190">
        <v>1318.59</v>
      </c>
    </row>
    <row r="7" spans="1:21" s="180" customFormat="1" ht="15" customHeight="1" x14ac:dyDescent="0.3">
      <c r="B7" s="188" t="s">
        <v>13</v>
      </c>
      <c r="C7" s="189"/>
      <c r="D7" s="189"/>
      <c r="E7" s="189"/>
      <c r="F7" s="189"/>
      <c r="G7" s="189"/>
      <c r="H7" s="189"/>
      <c r="I7" s="189"/>
      <c r="J7" s="189"/>
      <c r="K7" s="189"/>
      <c r="L7" s="189"/>
      <c r="M7" s="190">
        <v>784520.86</v>
      </c>
      <c r="N7" s="190">
        <v>769693.2</v>
      </c>
      <c r="O7" s="190">
        <v>694854.83</v>
      </c>
      <c r="P7" s="190">
        <v>790847.83</v>
      </c>
      <c r="Q7" s="190">
        <v>933894.5</v>
      </c>
      <c r="R7" s="190">
        <v>895721.71</v>
      </c>
      <c r="S7" s="190">
        <v>809328.57</v>
      </c>
      <c r="T7" s="190">
        <v>811112.56</v>
      </c>
      <c r="U7" s="190">
        <v>813276.13</v>
      </c>
    </row>
    <row r="8" spans="1:21" s="180" customFormat="1" ht="30.75" customHeight="1" x14ac:dyDescent="0.3">
      <c r="B8" s="191" t="s">
        <v>14</v>
      </c>
      <c r="C8" s="192"/>
      <c r="D8" s="192"/>
      <c r="E8" s="192"/>
      <c r="F8" s="192"/>
      <c r="G8" s="192"/>
      <c r="H8" s="192"/>
      <c r="I8" s="192"/>
      <c r="J8" s="192"/>
      <c r="K8" s="192"/>
      <c r="L8" s="192"/>
      <c r="M8" s="193">
        <f t="shared" ref="M8:U8" si="1">(M9-M11-M18)/(M28-M31-M38)</f>
        <v>1.2834772828556253E-3</v>
      </c>
      <c r="N8" s="193">
        <f t="shared" si="1"/>
        <v>1.3400217561487079E-3</v>
      </c>
      <c r="O8" s="193">
        <f t="shared" si="1"/>
        <v>1.2978449534805686E-3</v>
      </c>
      <c r="P8" s="193">
        <f t="shared" si="1"/>
        <v>1.5597595871443531E-3</v>
      </c>
      <c r="Q8" s="193">
        <f t="shared" si="1"/>
        <v>1.8740691124662333E-3</v>
      </c>
      <c r="R8" s="193">
        <f t="shared" si="1"/>
        <v>1.4979567671985737E-3</v>
      </c>
      <c r="S8" s="193">
        <f t="shared" si="1"/>
        <v>1.5819991675532698E-3</v>
      </c>
      <c r="T8" s="193">
        <f t="shared" si="1"/>
        <v>1.5388380192944491E-3</v>
      </c>
      <c r="U8" s="193">
        <f t="shared" si="1"/>
        <v>1.7338527316117353E-3</v>
      </c>
    </row>
    <row r="9" spans="1:21" s="180" customFormat="1" ht="15" customHeight="1" x14ac:dyDescent="0.3">
      <c r="A9" s="194"/>
      <c r="B9" s="188" t="s">
        <v>15</v>
      </c>
      <c r="C9" s="189"/>
      <c r="D9" s="189"/>
      <c r="E9" s="189"/>
      <c r="F9" s="189"/>
      <c r="G9" s="189"/>
      <c r="H9" s="189"/>
      <c r="I9" s="189"/>
      <c r="J9" s="189"/>
      <c r="K9" s="189"/>
      <c r="L9" s="189"/>
      <c r="M9" s="195">
        <v>1679.4469999999999</v>
      </c>
      <c r="N9" s="195">
        <v>1921.3889999999999</v>
      </c>
      <c r="O9" s="195">
        <v>2133.741</v>
      </c>
      <c r="P9" s="195">
        <v>2046.9570000000001</v>
      </c>
      <c r="Q9" s="195">
        <v>2066.8409999999999</v>
      </c>
      <c r="R9" s="195">
        <v>1810.8219999999999</v>
      </c>
      <c r="S9" s="195">
        <v>1691.27</v>
      </c>
      <c r="T9" s="195">
        <v>1515.3610000000001</v>
      </c>
      <c r="U9" s="195">
        <v>1440.3779999999999</v>
      </c>
    </row>
    <row r="10" spans="1:21" s="180" customFormat="1" ht="29.25" customHeight="1" x14ac:dyDescent="0.3">
      <c r="A10" s="194"/>
      <c r="B10" s="191" t="s">
        <v>16</v>
      </c>
      <c r="C10" s="192"/>
      <c r="D10" s="192"/>
      <c r="E10" s="192"/>
      <c r="F10" s="192"/>
      <c r="G10" s="192"/>
      <c r="H10" s="192"/>
      <c r="I10" s="192"/>
      <c r="J10" s="192"/>
      <c r="K10" s="192"/>
      <c r="L10" s="192"/>
      <c r="M10" s="195">
        <v>0</v>
      </c>
      <c r="N10" s="195">
        <v>0</v>
      </c>
      <c r="O10" s="195">
        <v>0</v>
      </c>
      <c r="P10" s="195">
        <v>0</v>
      </c>
      <c r="Q10" s="195">
        <v>0</v>
      </c>
      <c r="R10" s="195">
        <v>0</v>
      </c>
      <c r="S10" s="195">
        <v>0</v>
      </c>
      <c r="T10" s="195">
        <v>0</v>
      </c>
      <c r="U10" s="195">
        <v>0</v>
      </c>
    </row>
    <row r="11" spans="1:21" s="180" customFormat="1" ht="30" customHeight="1" x14ac:dyDescent="0.3">
      <c r="A11" s="194"/>
      <c r="B11" s="191" t="s">
        <v>17</v>
      </c>
      <c r="C11" s="192"/>
      <c r="D11" s="192"/>
      <c r="E11" s="192"/>
      <c r="F11" s="192"/>
      <c r="G11" s="192"/>
      <c r="H11" s="192"/>
      <c r="I11" s="192"/>
      <c r="J11" s="192"/>
      <c r="K11" s="192"/>
      <c r="L11" s="192"/>
      <c r="M11" s="195">
        <f>SUM(M13:M17)</f>
        <v>441.63400000000007</v>
      </c>
      <c r="N11" s="195">
        <f t="shared" ref="M11:U11" si="2">SUM(N13:N17)</f>
        <v>491.31799999999998</v>
      </c>
      <c r="O11" s="195">
        <f t="shared" si="2"/>
        <v>510.65999999999997</v>
      </c>
      <c r="P11" s="195">
        <f t="shared" si="2"/>
        <v>498.1339999999999</v>
      </c>
      <c r="Q11" s="195">
        <f t="shared" si="2"/>
        <v>505.23600000000005</v>
      </c>
      <c r="R11" s="195">
        <f t="shared" si="2"/>
        <v>475.56799999999998</v>
      </c>
      <c r="S11" s="195">
        <f t="shared" si="2"/>
        <v>444.68400000000003</v>
      </c>
      <c r="T11" s="195">
        <f t="shared" si="2"/>
        <v>408.589</v>
      </c>
      <c r="U11" s="195">
        <f t="shared" si="2"/>
        <v>405.21999999999997</v>
      </c>
    </row>
    <row r="12" spans="1:21" s="180" customFormat="1" ht="13.5" customHeight="1" x14ac:dyDescent="0.3">
      <c r="A12" s="194"/>
      <c r="B12" s="191" t="s">
        <v>18</v>
      </c>
      <c r="C12" s="192"/>
      <c r="D12" s="192"/>
      <c r="E12" s="192"/>
      <c r="F12" s="192"/>
      <c r="G12" s="192"/>
      <c r="H12" s="192"/>
      <c r="I12" s="192"/>
      <c r="J12" s="192"/>
      <c r="K12" s="192"/>
      <c r="L12" s="192"/>
    </row>
    <row r="13" spans="1:21" s="180" customFormat="1" ht="15" customHeight="1" x14ac:dyDescent="0.3">
      <c r="A13" s="194"/>
      <c r="B13" s="196" t="s">
        <v>19</v>
      </c>
      <c r="C13" s="197"/>
      <c r="D13" s="197"/>
      <c r="E13" s="197"/>
      <c r="F13" s="197"/>
      <c r="G13" s="197"/>
      <c r="H13" s="197"/>
      <c r="I13" s="197"/>
      <c r="J13" s="197"/>
      <c r="K13" s="197"/>
      <c r="L13" s="197"/>
      <c r="M13" s="195">
        <v>0.01</v>
      </c>
      <c r="N13" s="195">
        <v>1.2999999999999999E-2</v>
      </c>
      <c r="O13" s="195">
        <v>1.9E-2</v>
      </c>
      <c r="P13" s="195">
        <v>1.7999999999999999E-2</v>
      </c>
      <c r="Q13" s="195">
        <v>1.2E-2</v>
      </c>
      <c r="R13" s="195">
        <v>0.01</v>
      </c>
      <c r="S13" s="195">
        <v>5.0000000000000001E-3</v>
      </c>
      <c r="T13" s="195">
        <v>3.0000000000000001E-3</v>
      </c>
      <c r="U13" s="195">
        <v>2E-3</v>
      </c>
    </row>
    <row r="14" spans="1:21" s="180" customFormat="1" ht="15" customHeight="1" x14ac:dyDescent="0.3">
      <c r="A14" s="194"/>
      <c r="B14" s="196" t="s">
        <v>20</v>
      </c>
      <c r="C14" s="197"/>
      <c r="D14" s="197"/>
      <c r="E14" s="197"/>
      <c r="F14" s="197"/>
      <c r="G14" s="197"/>
      <c r="H14" s="197"/>
      <c r="I14" s="197"/>
      <c r="J14" s="197"/>
      <c r="K14" s="197"/>
      <c r="L14" s="197"/>
      <c r="M14" s="195">
        <v>334.88500000000005</v>
      </c>
      <c r="N14" s="195">
        <v>374.31099999999998</v>
      </c>
      <c r="O14" s="195">
        <v>386.142</v>
      </c>
      <c r="P14" s="195">
        <v>372.55099999999999</v>
      </c>
      <c r="Q14" s="195">
        <v>380.30100000000004</v>
      </c>
      <c r="R14" s="195">
        <v>356.18</v>
      </c>
      <c r="S14" s="195">
        <v>331.71700000000004</v>
      </c>
      <c r="T14" s="195">
        <v>307.57100000000003</v>
      </c>
      <c r="U14" s="195">
        <v>305.87099999999998</v>
      </c>
    </row>
    <row r="15" spans="1:21" s="180" customFormat="1" ht="15" customHeight="1" x14ac:dyDescent="0.3">
      <c r="A15" s="194"/>
      <c r="B15" s="196" t="s">
        <v>21</v>
      </c>
      <c r="C15" s="197"/>
      <c r="D15" s="197"/>
      <c r="E15" s="197"/>
      <c r="F15" s="197"/>
      <c r="G15" s="197"/>
      <c r="H15" s="197"/>
      <c r="I15" s="197"/>
      <c r="J15" s="197"/>
      <c r="K15" s="197"/>
      <c r="L15" s="197"/>
      <c r="M15" s="195">
        <v>101.401</v>
      </c>
      <c r="N15" s="195">
        <v>111.366</v>
      </c>
      <c r="O15" s="195">
        <v>118.462</v>
      </c>
      <c r="P15" s="195">
        <v>119.68899999999999</v>
      </c>
      <c r="Q15" s="195">
        <v>118.91600000000001</v>
      </c>
      <c r="R15" s="195">
        <v>113.90400000000001</v>
      </c>
      <c r="S15" s="195">
        <v>107.203</v>
      </c>
      <c r="T15" s="195">
        <v>95.186000000000007</v>
      </c>
      <c r="U15" s="195">
        <v>92.897000000000006</v>
      </c>
    </row>
    <row r="16" spans="1:21" s="180" customFormat="1" ht="15" customHeight="1" x14ac:dyDescent="0.3">
      <c r="A16" s="194"/>
      <c r="B16" s="196" t="s">
        <v>22</v>
      </c>
      <c r="C16" s="197"/>
      <c r="D16" s="197"/>
      <c r="E16" s="197"/>
      <c r="F16" s="197"/>
      <c r="G16" s="197"/>
      <c r="H16" s="197"/>
      <c r="I16" s="197"/>
      <c r="J16" s="197"/>
      <c r="K16" s="197"/>
      <c r="L16" s="197"/>
      <c r="M16" s="195">
        <v>5.1529999999999996</v>
      </c>
      <c r="N16" s="195">
        <v>5.42</v>
      </c>
      <c r="O16" s="195">
        <v>5.8010000000000002</v>
      </c>
      <c r="P16" s="195">
        <v>5.6550000000000002</v>
      </c>
      <c r="Q16" s="195">
        <v>5.7880000000000003</v>
      </c>
      <c r="R16" s="195">
        <v>5.2690000000000001</v>
      </c>
      <c r="S16" s="195">
        <v>5.5679999999999996</v>
      </c>
      <c r="T16" s="195">
        <v>5.6710000000000003</v>
      </c>
      <c r="U16" s="195">
        <v>6.3</v>
      </c>
    </row>
    <row r="17" spans="1:21" s="180" customFormat="1" ht="15" customHeight="1" x14ac:dyDescent="0.3">
      <c r="A17" s="194"/>
      <c r="B17" s="196" t="s">
        <v>23</v>
      </c>
      <c r="C17" s="197"/>
      <c r="D17" s="197"/>
      <c r="E17" s="197"/>
      <c r="F17" s="197"/>
      <c r="G17" s="197"/>
      <c r="H17" s="197"/>
      <c r="I17" s="197"/>
      <c r="J17" s="197"/>
      <c r="K17" s="197"/>
      <c r="L17" s="197"/>
      <c r="M17" s="195">
        <v>0.185</v>
      </c>
      <c r="N17" s="195">
        <v>0.20799999999999999</v>
      </c>
      <c r="O17" s="195">
        <v>0.23599999999999999</v>
      </c>
      <c r="P17" s="195">
        <v>0.221</v>
      </c>
      <c r="Q17" s="195">
        <v>0.219</v>
      </c>
      <c r="R17" s="195">
        <v>0.20499999999999999</v>
      </c>
      <c r="S17" s="195">
        <v>0.191</v>
      </c>
      <c r="T17" s="195">
        <v>0.158</v>
      </c>
      <c r="U17" s="195">
        <v>0.15</v>
      </c>
    </row>
    <row r="18" spans="1:21" s="180" customFormat="1" ht="31.5" customHeight="1" x14ac:dyDescent="0.3">
      <c r="A18" s="194"/>
      <c r="B18" s="188" t="s">
        <v>24</v>
      </c>
      <c r="C18" s="189"/>
      <c r="D18" s="189"/>
      <c r="E18" s="189"/>
      <c r="F18" s="189"/>
      <c r="G18" s="189"/>
      <c r="H18" s="189"/>
      <c r="I18" s="189"/>
      <c r="J18" s="189"/>
      <c r="K18" s="189"/>
      <c r="L18" s="189"/>
      <c r="M18" s="195">
        <v>646.41079999999999</v>
      </c>
      <c r="N18" s="195">
        <v>706.24</v>
      </c>
      <c r="O18" s="195">
        <v>731.46360000000004</v>
      </c>
      <c r="P18" s="195">
        <v>637.86</v>
      </c>
      <c r="Q18" s="195">
        <v>621.83000000000004</v>
      </c>
      <c r="R18" s="195">
        <v>546.99</v>
      </c>
      <c r="S18" s="195">
        <v>553.97</v>
      </c>
      <c r="T18" s="195">
        <v>528.64</v>
      </c>
      <c r="U18" s="195">
        <v>515.45000000000005</v>
      </c>
    </row>
    <row r="19" spans="1:21" s="180" customFormat="1" ht="30" customHeight="1" x14ac:dyDescent="0.3">
      <c r="A19" s="194"/>
      <c r="B19" s="191" t="s">
        <v>25</v>
      </c>
      <c r="C19" s="192"/>
      <c r="D19" s="192"/>
      <c r="E19" s="192"/>
      <c r="F19" s="192"/>
      <c r="G19" s="192"/>
      <c r="H19" s="192"/>
      <c r="I19" s="192"/>
      <c r="J19" s="192"/>
      <c r="K19" s="192"/>
      <c r="L19" s="192"/>
      <c r="M19" s="195">
        <f t="shared" ref="M19:U19" si="3">M21+M25</f>
        <v>6.4180000000000001</v>
      </c>
      <c r="N19" s="195">
        <f t="shared" si="3"/>
        <v>7.5699999999999994</v>
      </c>
      <c r="O19" s="195">
        <f t="shared" si="3"/>
        <v>8.8919999999999995</v>
      </c>
      <c r="P19" s="195">
        <f t="shared" si="3"/>
        <v>8.5519999999999996</v>
      </c>
      <c r="Q19" s="195">
        <f t="shared" si="3"/>
        <v>6.9369999999999994</v>
      </c>
      <c r="R19" s="195">
        <f t="shared" si="3"/>
        <v>6.7279999999999998</v>
      </c>
      <c r="S19" s="195">
        <f t="shared" si="3"/>
        <v>5.4429999999999996</v>
      </c>
      <c r="T19" s="195">
        <f t="shared" si="3"/>
        <v>4.6289999999999996</v>
      </c>
      <c r="U19" s="195">
        <f t="shared" si="3"/>
        <v>4.0619999999999994</v>
      </c>
    </row>
    <row r="20" spans="1:21" s="180" customFormat="1" ht="13.5" customHeight="1" x14ac:dyDescent="0.3">
      <c r="A20" s="194"/>
      <c r="B20" s="191" t="s">
        <v>18</v>
      </c>
      <c r="C20" s="192"/>
      <c r="D20" s="192"/>
      <c r="E20" s="192"/>
      <c r="F20" s="192"/>
      <c r="G20" s="192"/>
      <c r="H20" s="192"/>
      <c r="I20" s="192"/>
      <c r="J20" s="192"/>
      <c r="K20" s="192"/>
      <c r="L20" s="192"/>
    </row>
    <row r="21" spans="1:21" s="180" customFormat="1" ht="15" customHeight="1" x14ac:dyDescent="0.3">
      <c r="A21" s="194"/>
      <c r="B21" s="196" t="s">
        <v>26</v>
      </c>
      <c r="C21" s="197"/>
      <c r="D21" s="197"/>
      <c r="E21" s="197"/>
      <c r="F21" s="197"/>
      <c r="G21" s="197"/>
      <c r="H21" s="197"/>
      <c r="I21" s="197"/>
      <c r="J21" s="197"/>
      <c r="K21" s="197"/>
      <c r="L21" s="197"/>
      <c r="M21" s="195">
        <f t="shared" ref="M21:U21" si="4">SUM(M22:M24)</f>
        <v>6.4180000000000001</v>
      </c>
      <c r="N21" s="195">
        <f t="shared" si="4"/>
        <v>7.5699999999999994</v>
      </c>
      <c r="O21" s="195">
        <f t="shared" si="4"/>
        <v>6.5140000000000002</v>
      </c>
      <c r="P21" s="195">
        <f t="shared" si="4"/>
        <v>6.2269999999999994</v>
      </c>
      <c r="Q21" s="195">
        <f t="shared" si="4"/>
        <v>5.149</v>
      </c>
      <c r="R21" s="195">
        <f t="shared" si="4"/>
        <v>4.9449999999999994</v>
      </c>
      <c r="S21" s="195">
        <f t="shared" si="4"/>
        <v>4.0049999999999999</v>
      </c>
      <c r="T21" s="195">
        <f t="shared" si="4"/>
        <v>3.4189999999999996</v>
      </c>
      <c r="U21" s="195">
        <f t="shared" si="4"/>
        <v>3.0249999999999999</v>
      </c>
    </row>
    <row r="22" spans="1:21" s="180" customFormat="1" ht="15" customHeight="1" x14ac:dyDescent="0.3">
      <c r="A22" s="194"/>
      <c r="B22" s="196" t="s">
        <v>27</v>
      </c>
      <c r="C22" s="197"/>
      <c r="D22" s="197"/>
      <c r="E22" s="197"/>
      <c r="F22" s="197"/>
      <c r="G22" s="197"/>
      <c r="H22" s="197"/>
      <c r="I22" s="197"/>
      <c r="J22" s="197"/>
      <c r="K22" s="197"/>
      <c r="L22" s="197"/>
      <c r="M22" s="195">
        <v>3.589</v>
      </c>
      <c r="N22" s="195">
        <v>3.8580000000000001</v>
      </c>
      <c r="O22" s="195">
        <v>3.1459999999999999</v>
      </c>
      <c r="P22" s="195">
        <v>3.0720000000000001</v>
      </c>
      <c r="Q22" s="195">
        <v>2.8359999999999999</v>
      </c>
      <c r="R22" s="195">
        <v>3.15</v>
      </c>
      <c r="S22" s="195">
        <v>2.855</v>
      </c>
      <c r="T22" s="195">
        <v>2.61</v>
      </c>
      <c r="U22" s="195">
        <v>2.42</v>
      </c>
    </row>
    <row r="23" spans="1:21" s="180" customFormat="1" ht="15" customHeight="1" x14ac:dyDescent="0.3">
      <c r="A23" s="194"/>
      <c r="B23" s="196" t="s">
        <v>28</v>
      </c>
      <c r="C23" s="197"/>
      <c r="D23" s="197"/>
      <c r="E23" s="197"/>
      <c r="F23" s="197"/>
      <c r="G23" s="197"/>
      <c r="H23" s="197"/>
      <c r="I23" s="197"/>
      <c r="J23" s="197"/>
      <c r="K23" s="197"/>
      <c r="L23" s="197"/>
      <c r="M23" s="195">
        <v>1.879</v>
      </c>
      <c r="N23" s="195">
        <v>2.3479999999999999</v>
      </c>
      <c r="O23" s="195">
        <v>1.6519999999999999</v>
      </c>
      <c r="P23" s="195">
        <v>1.6240000000000001</v>
      </c>
      <c r="Q23" s="195">
        <v>1.51</v>
      </c>
      <c r="R23" s="195">
        <v>1.155</v>
      </c>
      <c r="S23" s="195">
        <v>0.91</v>
      </c>
      <c r="T23" s="195">
        <v>0.72699999999999998</v>
      </c>
      <c r="U23" s="195">
        <v>0.51200000000000001</v>
      </c>
    </row>
    <row r="24" spans="1:21" s="180" customFormat="1" ht="15" customHeight="1" x14ac:dyDescent="0.3">
      <c r="A24" s="194"/>
      <c r="B24" s="196" t="s">
        <v>29</v>
      </c>
      <c r="C24" s="197"/>
      <c r="D24" s="197"/>
      <c r="E24" s="197"/>
      <c r="F24" s="197"/>
      <c r="G24" s="197"/>
      <c r="H24" s="197"/>
      <c r="I24" s="197"/>
      <c r="J24" s="197"/>
      <c r="K24" s="197"/>
      <c r="L24" s="197"/>
      <c r="M24" s="195">
        <v>0.95</v>
      </c>
      <c r="N24" s="195">
        <v>1.3640000000000001</v>
      </c>
      <c r="O24" s="195">
        <v>1.716</v>
      </c>
      <c r="P24" s="195">
        <v>1.5309999999999999</v>
      </c>
      <c r="Q24" s="195">
        <v>0.80300000000000005</v>
      </c>
      <c r="R24" s="195">
        <v>0.64</v>
      </c>
      <c r="S24" s="195">
        <v>0.24</v>
      </c>
      <c r="T24" s="195">
        <v>8.2000000000000003E-2</v>
      </c>
      <c r="U24" s="195">
        <v>9.2999999999999999E-2</v>
      </c>
    </row>
    <row r="25" spans="1:21" s="180" customFormat="1" ht="15" customHeight="1" x14ac:dyDescent="0.3">
      <c r="A25" s="194"/>
      <c r="B25" s="196" t="s">
        <v>30</v>
      </c>
      <c r="C25" s="197"/>
      <c r="D25" s="197"/>
      <c r="E25" s="197"/>
      <c r="F25" s="197"/>
      <c r="G25" s="197"/>
      <c r="H25" s="197"/>
      <c r="I25" s="197"/>
      <c r="J25" s="197"/>
      <c r="K25" s="197"/>
      <c r="L25" s="197"/>
      <c r="M25" s="195">
        <f t="shared" ref="M25:U25" si="5">SUM(M26:M27)</f>
        <v>0</v>
      </c>
      <c r="N25" s="195">
        <f t="shared" si="5"/>
        <v>0</v>
      </c>
      <c r="O25" s="195">
        <f t="shared" si="5"/>
        <v>2.3780000000000001</v>
      </c>
      <c r="P25" s="195">
        <f t="shared" si="5"/>
        <v>2.3250000000000002</v>
      </c>
      <c r="Q25" s="195">
        <f t="shared" si="5"/>
        <v>1.7879999999999998</v>
      </c>
      <c r="R25" s="195">
        <f t="shared" si="5"/>
        <v>1.7829999999999999</v>
      </c>
      <c r="S25" s="195">
        <f t="shared" si="5"/>
        <v>1.4380000000000002</v>
      </c>
      <c r="T25" s="195">
        <f t="shared" si="5"/>
        <v>1.21</v>
      </c>
      <c r="U25" s="195">
        <f t="shared" si="5"/>
        <v>1.0369999999999999</v>
      </c>
    </row>
    <row r="26" spans="1:21" s="180" customFormat="1" ht="15" customHeight="1" x14ac:dyDescent="0.3">
      <c r="A26" s="194"/>
      <c r="B26" s="196" t="s">
        <v>31</v>
      </c>
      <c r="C26" s="197"/>
      <c r="D26" s="197"/>
      <c r="E26" s="197"/>
      <c r="F26" s="197"/>
      <c r="G26" s="197"/>
      <c r="H26" s="197"/>
      <c r="I26" s="197"/>
      <c r="J26" s="197"/>
      <c r="K26" s="197"/>
      <c r="L26" s="197"/>
      <c r="M26" s="195">
        <v>0</v>
      </c>
      <c r="N26" s="195">
        <v>0</v>
      </c>
      <c r="O26" s="195">
        <v>1.1739999999999999</v>
      </c>
      <c r="P26" s="195">
        <v>1.1739999999999999</v>
      </c>
      <c r="Q26" s="195">
        <v>1.0029999999999999</v>
      </c>
      <c r="R26" s="195">
        <v>1.161</v>
      </c>
      <c r="S26" s="195">
        <v>1.07</v>
      </c>
      <c r="T26" s="195">
        <v>0.96099999999999997</v>
      </c>
      <c r="U26" s="195">
        <v>0.872</v>
      </c>
    </row>
    <row r="27" spans="1:21" s="180" customFormat="1" ht="15" customHeight="1" x14ac:dyDescent="0.3">
      <c r="A27" s="194"/>
      <c r="B27" s="196" t="s">
        <v>32</v>
      </c>
      <c r="C27" s="197"/>
      <c r="D27" s="197"/>
      <c r="E27" s="197"/>
      <c r="F27" s="197"/>
      <c r="G27" s="197"/>
      <c r="H27" s="197"/>
      <c r="I27" s="197"/>
      <c r="J27" s="197"/>
      <c r="K27" s="197"/>
      <c r="L27" s="197"/>
      <c r="M27" s="195">
        <v>0</v>
      </c>
      <c r="N27" s="195">
        <v>0</v>
      </c>
      <c r="O27" s="195">
        <v>1.204</v>
      </c>
      <c r="P27" s="195">
        <v>1.151</v>
      </c>
      <c r="Q27" s="195">
        <v>0.78500000000000003</v>
      </c>
      <c r="R27" s="195">
        <v>0.622</v>
      </c>
      <c r="S27" s="195">
        <v>0.36799999999999999</v>
      </c>
      <c r="T27" s="195">
        <v>0.249</v>
      </c>
      <c r="U27" s="195">
        <v>0.16500000000000001</v>
      </c>
    </row>
    <row r="28" spans="1:21" s="180" customFormat="1" ht="30.75" customHeight="1" x14ac:dyDescent="0.3">
      <c r="A28" s="194"/>
      <c r="B28" s="188" t="s">
        <v>33</v>
      </c>
      <c r="C28" s="189"/>
      <c r="D28" s="189"/>
      <c r="E28" s="189"/>
      <c r="F28" s="189"/>
      <c r="G28" s="189"/>
      <c r="H28" s="189"/>
      <c r="I28" s="189"/>
      <c r="J28" s="189"/>
      <c r="K28" s="189"/>
      <c r="L28" s="189"/>
      <c r="M28" s="195">
        <v>1064369.794</v>
      </c>
      <c r="N28" s="195">
        <v>1187892.6399999999</v>
      </c>
      <c r="O28" s="195">
        <v>1371198.156</v>
      </c>
      <c r="P28" s="195">
        <v>1278412.42</v>
      </c>
      <c r="Q28" s="195">
        <v>1167431.321</v>
      </c>
      <c r="R28" s="195">
        <v>1165574.6029999999</v>
      </c>
      <c r="S28" s="195">
        <v>1055813.0649999999</v>
      </c>
      <c r="T28" s="195">
        <v>957183.625</v>
      </c>
      <c r="U28" s="195">
        <v>862653.79799999995</v>
      </c>
    </row>
    <row r="29" spans="1:21" s="180" customFormat="1" ht="29.25" customHeight="1" x14ac:dyDescent="0.3">
      <c r="A29" s="194"/>
      <c r="B29" s="198" t="s">
        <v>34</v>
      </c>
      <c r="C29" s="198"/>
      <c r="D29" s="198"/>
      <c r="E29" s="198"/>
      <c r="F29" s="198"/>
      <c r="G29" s="198"/>
      <c r="H29" s="198"/>
      <c r="I29" s="198"/>
      <c r="J29" s="198"/>
      <c r="K29" s="198"/>
      <c r="L29" s="199"/>
      <c r="M29" s="195">
        <v>0</v>
      </c>
      <c r="N29" s="195">
        <v>0</v>
      </c>
      <c r="O29" s="195">
        <v>0</v>
      </c>
      <c r="P29" s="195">
        <v>0</v>
      </c>
      <c r="Q29" s="195">
        <v>0</v>
      </c>
      <c r="R29" s="195">
        <v>0</v>
      </c>
      <c r="S29" s="195">
        <v>0</v>
      </c>
      <c r="T29" s="195">
        <v>0</v>
      </c>
      <c r="U29" s="195">
        <v>0</v>
      </c>
    </row>
    <row r="30" spans="1:21" s="180" customFormat="1" x14ac:dyDescent="0.3">
      <c r="A30" s="194"/>
      <c r="B30" s="198" t="s">
        <v>91</v>
      </c>
      <c r="C30" s="198"/>
      <c r="D30" s="198"/>
      <c r="E30" s="198"/>
      <c r="F30" s="198"/>
      <c r="G30" s="198"/>
      <c r="H30" s="198"/>
      <c r="I30" s="198"/>
      <c r="J30" s="198"/>
      <c r="K30" s="198"/>
      <c r="L30" s="199"/>
      <c r="M30" s="195">
        <v>0</v>
      </c>
      <c r="N30" s="195">
        <v>0</v>
      </c>
      <c r="O30" s="195">
        <v>0</v>
      </c>
      <c r="P30" s="195">
        <v>0</v>
      </c>
      <c r="Q30" s="195">
        <v>0</v>
      </c>
      <c r="R30" s="195">
        <v>0</v>
      </c>
      <c r="S30" s="195">
        <v>0</v>
      </c>
      <c r="T30" s="195">
        <v>0</v>
      </c>
      <c r="U30" s="195">
        <v>0</v>
      </c>
    </row>
    <row r="31" spans="1:21" s="180" customFormat="1" ht="30.75" customHeight="1" x14ac:dyDescent="0.3">
      <c r="A31" s="194"/>
      <c r="B31" s="188" t="s">
        <v>92</v>
      </c>
      <c r="C31" s="189"/>
      <c r="D31" s="189"/>
      <c r="E31" s="189"/>
      <c r="F31" s="189"/>
      <c r="G31" s="189"/>
      <c r="H31" s="189"/>
      <c r="I31" s="189"/>
      <c r="J31" s="189"/>
      <c r="K31" s="189"/>
      <c r="L31" s="189"/>
      <c r="M31" s="195">
        <f>SUM(M33:M37)</f>
        <v>280383.196</v>
      </c>
      <c r="N31" s="195">
        <f t="shared" ref="M31:U31" si="6">SUM(N33:N37)</f>
        <v>294608.82199999999</v>
      </c>
      <c r="O31" s="195">
        <f t="shared" si="6"/>
        <v>318467.96100000001</v>
      </c>
      <c r="P31" s="195">
        <f t="shared" si="6"/>
        <v>295711.772</v>
      </c>
      <c r="Q31" s="195">
        <f t="shared" si="6"/>
        <v>277329.02499999997</v>
      </c>
      <c r="R31" s="195">
        <f t="shared" si="6"/>
        <v>297478.46800000005</v>
      </c>
      <c r="S31" s="195">
        <f t="shared" si="6"/>
        <v>271772.46799999999</v>
      </c>
      <c r="T31" s="195">
        <f t="shared" si="6"/>
        <v>251089.76199999999</v>
      </c>
      <c r="U31" s="195">
        <f t="shared" si="6"/>
        <v>240752.07799999998</v>
      </c>
    </row>
    <row r="32" spans="1:21" s="180" customFormat="1" ht="13.5" customHeight="1" x14ac:dyDescent="0.3">
      <c r="A32" s="194"/>
      <c r="B32" s="191" t="s">
        <v>18</v>
      </c>
      <c r="C32" s="192"/>
      <c r="D32" s="192"/>
      <c r="E32" s="192"/>
      <c r="F32" s="192"/>
      <c r="G32" s="192"/>
      <c r="H32" s="192"/>
      <c r="I32" s="192"/>
      <c r="J32" s="192"/>
      <c r="K32" s="192"/>
      <c r="L32" s="192"/>
    </row>
    <row r="33" spans="1:21" s="180" customFormat="1" ht="15" customHeight="1" x14ac:dyDescent="0.3">
      <c r="A33" s="194"/>
      <c r="B33" s="196" t="s">
        <v>37</v>
      </c>
      <c r="C33" s="189"/>
      <c r="D33" s="189"/>
      <c r="E33" s="189"/>
      <c r="F33" s="189"/>
      <c r="G33" s="189"/>
      <c r="H33" s="189"/>
      <c r="I33" s="189"/>
      <c r="J33" s="189"/>
      <c r="K33" s="189"/>
      <c r="L33" s="189"/>
      <c r="M33" s="195">
        <v>6.4180000000000001</v>
      </c>
      <c r="N33" s="195">
        <v>7.5699999999999994</v>
      </c>
      <c r="O33" s="195">
        <v>8.8919999999999995</v>
      </c>
      <c r="P33" s="195">
        <v>8.5519999999999996</v>
      </c>
      <c r="Q33" s="195">
        <v>6.9369999999999994</v>
      </c>
      <c r="R33" s="195">
        <v>6.7279999999999998</v>
      </c>
      <c r="S33" s="195">
        <v>5.4429999999999996</v>
      </c>
      <c r="T33" s="195">
        <v>4.6289999999999996</v>
      </c>
      <c r="U33" s="195">
        <v>4.0619999999999994</v>
      </c>
    </row>
    <row r="34" spans="1:21" s="180" customFormat="1" ht="15" customHeight="1" x14ac:dyDescent="0.3">
      <c r="A34" s="194"/>
      <c r="B34" s="196" t="s">
        <v>38</v>
      </c>
      <c r="C34" s="197"/>
      <c r="D34" s="197"/>
      <c r="E34" s="197"/>
      <c r="F34" s="197"/>
      <c r="G34" s="197"/>
      <c r="H34" s="197"/>
      <c r="I34" s="197"/>
      <c r="J34" s="197"/>
      <c r="K34" s="197"/>
      <c r="L34" s="197"/>
      <c r="M34" s="195">
        <v>204926.01800000001</v>
      </c>
      <c r="N34" s="195">
        <v>216687.34400000001</v>
      </c>
      <c r="O34" s="195">
        <v>232158.71400000001</v>
      </c>
      <c r="P34" s="195">
        <v>211657.04300000001</v>
      </c>
      <c r="Q34" s="195">
        <v>200438.19499999998</v>
      </c>
      <c r="R34" s="195">
        <v>213812.51800000001</v>
      </c>
      <c r="S34" s="195">
        <v>195419.90599999999</v>
      </c>
      <c r="T34" s="195">
        <v>181091.72200000001</v>
      </c>
      <c r="U34" s="195">
        <v>173490.799</v>
      </c>
    </row>
    <row r="35" spans="1:21" s="180" customFormat="1" ht="15" customHeight="1" x14ac:dyDescent="0.3">
      <c r="A35" s="194"/>
      <c r="B35" s="196" t="s">
        <v>93</v>
      </c>
      <c r="C35" s="197"/>
      <c r="D35" s="197"/>
      <c r="E35" s="197"/>
      <c r="F35" s="197"/>
      <c r="G35" s="197"/>
      <c r="H35" s="197"/>
      <c r="I35" s="197"/>
      <c r="J35" s="197"/>
      <c r="K35" s="197"/>
      <c r="L35" s="197"/>
      <c r="M35" s="195">
        <v>72271.087</v>
      </c>
      <c r="N35" s="195">
        <v>74788.440999999992</v>
      </c>
      <c r="O35" s="195">
        <v>82818.332999999999</v>
      </c>
      <c r="P35" s="195">
        <v>80717.686000000002</v>
      </c>
      <c r="Q35" s="195">
        <v>73698.957000000009</v>
      </c>
      <c r="R35" s="195">
        <v>80314.462999999989</v>
      </c>
      <c r="S35" s="195">
        <v>72974.504000000001</v>
      </c>
      <c r="T35" s="195">
        <v>66442.214000000007</v>
      </c>
      <c r="U35" s="195">
        <v>63527.514000000003</v>
      </c>
    </row>
    <row r="36" spans="1:21" s="180" customFormat="1" ht="15" customHeight="1" x14ac:dyDescent="0.3">
      <c r="A36" s="194"/>
      <c r="B36" s="196" t="s">
        <v>40</v>
      </c>
      <c r="C36" s="197"/>
      <c r="D36" s="197"/>
      <c r="E36" s="197"/>
      <c r="F36" s="197"/>
      <c r="G36" s="197"/>
      <c r="H36" s="197"/>
      <c r="I36" s="197"/>
      <c r="J36" s="197"/>
      <c r="K36" s="197"/>
      <c r="L36" s="197"/>
      <c r="M36" s="195">
        <v>3039.8829999999998</v>
      </c>
      <c r="N36" s="195">
        <v>2970.03</v>
      </c>
      <c r="O36" s="195">
        <v>3305.2840000000001</v>
      </c>
      <c r="P36" s="195">
        <v>3165.0770000000002</v>
      </c>
      <c r="Q36" s="195">
        <v>3034.9450000000002</v>
      </c>
      <c r="R36" s="195">
        <v>3190.011</v>
      </c>
      <c r="S36" s="195">
        <v>3231.895</v>
      </c>
      <c r="T36" s="195">
        <v>3431.7539999999999</v>
      </c>
      <c r="U36" s="195">
        <v>3621.8</v>
      </c>
    </row>
    <row r="37" spans="1:21" s="180" customFormat="1" ht="15" customHeight="1" x14ac:dyDescent="0.3">
      <c r="A37" s="194"/>
      <c r="B37" s="196" t="s">
        <v>41</v>
      </c>
      <c r="C37" s="197"/>
      <c r="D37" s="197"/>
      <c r="E37" s="197"/>
      <c r="F37" s="197"/>
      <c r="G37" s="197"/>
      <c r="H37" s="197"/>
      <c r="I37" s="197"/>
      <c r="J37" s="197"/>
      <c r="K37" s="197"/>
      <c r="L37" s="197"/>
      <c r="M37" s="195">
        <v>139.79</v>
      </c>
      <c r="N37" s="195">
        <v>155.43700000000001</v>
      </c>
      <c r="O37" s="195">
        <v>176.738</v>
      </c>
      <c r="P37" s="195">
        <v>163.41399999999999</v>
      </c>
      <c r="Q37" s="195">
        <v>149.99100000000001</v>
      </c>
      <c r="R37" s="195">
        <v>154.74799999999999</v>
      </c>
      <c r="S37" s="195">
        <v>140.72</v>
      </c>
      <c r="T37" s="195">
        <v>119.443</v>
      </c>
      <c r="U37" s="195">
        <v>107.90300000000001</v>
      </c>
    </row>
    <row r="38" spans="1:21" s="180" customFormat="1" ht="33" customHeight="1" x14ac:dyDescent="0.3">
      <c r="A38" s="194"/>
      <c r="B38" s="188" t="s">
        <v>42</v>
      </c>
      <c r="C38" s="189"/>
      <c r="D38" s="189"/>
      <c r="E38" s="189"/>
      <c r="F38" s="189"/>
      <c r="G38" s="189"/>
      <c r="H38" s="189"/>
      <c r="I38" s="189"/>
      <c r="J38" s="189"/>
      <c r="K38" s="189"/>
      <c r="L38" s="189"/>
      <c r="M38" s="195">
        <v>323205.40000000002</v>
      </c>
      <c r="N38" s="195">
        <v>353120.2</v>
      </c>
      <c r="O38" s="195">
        <v>365731.8</v>
      </c>
      <c r="P38" s="195">
        <v>398660</v>
      </c>
      <c r="Q38" s="195">
        <v>388640</v>
      </c>
      <c r="R38" s="195">
        <v>341870</v>
      </c>
      <c r="S38" s="195">
        <v>346230</v>
      </c>
      <c r="T38" s="195">
        <v>330400</v>
      </c>
      <c r="U38" s="195">
        <v>322160</v>
      </c>
    </row>
    <row r="39" spans="1:21" s="180" customFormat="1" ht="32.25" customHeight="1" x14ac:dyDescent="0.3">
      <c r="A39" s="194"/>
      <c r="B39" s="188" t="s">
        <v>94</v>
      </c>
      <c r="C39" s="189"/>
      <c r="D39" s="189"/>
      <c r="E39" s="189"/>
      <c r="F39" s="189"/>
      <c r="G39" s="189"/>
      <c r="H39" s="189"/>
      <c r="I39" s="189"/>
      <c r="J39" s="189"/>
      <c r="K39" s="189"/>
      <c r="L39" s="189"/>
      <c r="M39" s="195">
        <v>0</v>
      </c>
      <c r="N39" s="195">
        <v>0.23</v>
      </c>
      <c r="O39" s="195">
        <v>-0.35</v>
      </c>
      <c r="P39" s="195">
        <v>0</v>
      </c>
      <c r="Q39" s="195">
        <v>-0.02</v>
      </c>
      <c r="R39" s="195">
        <v>0</v>
      </c>
      <c r="S39" s="195">
        <v>3.55</v>
      </c>
      <c r="T39" s="195">
        <v>5.07</v>
      </c>
      <c r="U39" s="195">
        <v>1.57</v>
      </c>
    </row>
    <row r="40" spans="1:21" s="180" customFormat="1" x14ac:dyDescent="0.3"/>
    <row r="41" spans="1:21" s="180" customFormat="1" x14ac:dyDescent="0.3">
      <c r="B41" s="200" t="s">
        <v>95</v>
      </c>
    </row>
    <row r="42" spans="1:21" ht="29.4" customHeight="1" x14ac:dyDescent="0.3">
      <c r="B42" s="201" t="s">
        <v>96</v>
      </c>
      <c r="C42" s="201"/>
      <c r="D42" s="201"/>
      <c r="E42" s="201"/>
      <c r="F42" s="201"/>
      <c r="G42" s="201"/>
      <c r="H42" s="201"/>
      <c r="I42" s="201"/>
      <c r="J42" s="201"/>
      <c r="K42" s="201"/>
      <c r="L42" s="201"/>
      <c r="M42" s="201"/>
      <c r="N42" s="201"/>
      <c r="O42" s="201"/>
      <c r="P42" s="201"/>
      <c r="Q42" s="201"/>
      <c r="R42" s="201"/>
      <c r="S42" s="201"/>
      <c r="T42" s="201"/>
      <c r="U42" s="201"/>
    </row>
    <row r="43" spans="1:21" x14ac:dyDescent="0.3">
      <c r="B43" s="203"/>
    </row>
    <row r="44" spans="1:21" x14ac:dyDescent="0.3">
      <c r="B44" s="203"/>
    </row>
  </sheetData>
  <mergeCells count="39">
    <mergeCell ref="B38:L38"/>
    <mergeCell ref="B39:L39"/>
    <mergeCell ref="B42:U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U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2024-01-11T02:12:55Z</dcterms:created>
  <dcterms:modified xsi:type="dcterms:W3CDTF">2024-01-11T02:26:40Z</dcterms:modified>
</cp:coreProperties>
</file>