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2\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3" i="4" l="1"/>
  <c r="S31" i="4" s="1"/>
  <c r="R33" i="4"/>
  <c r="N33" i="4"/>
  <c r="R31" i="4"/>
  <c r="N31" i="4"/>
  <c r="S21" i="4"/>
  <c r="R21" i="4"/>
  <c r="Q21" i="4"/>
  <c r="Q19" i="4" s="1"/>
  <c r="Q33" i="4" s="1"/>
  <c r="Q31" i="4" s="1"/>
  <c r="P21" i="4"/>
  <c r="O21" i="4"/>
  <c r="N21" i="4"/>
  <c r="M21" i="4"/>
  <c r="M19" i="4" s="1"/>
  <c r="M33" i="4" s="1"/>
  <c r="M31" i="4" s="1"/>
  <c r="S19" i="4"/>
  <c r="R19" i="4"/>
  <c r="P19" i="4"/>
  <c r="P33" i="4" s="1"/>
  <c r="P31" i="4" s="1"/>
  <c r="P8" i="4" s="1"/>
  <c r="P4" i="4" s="1"/>
  <c r="O19" i="4"/>
  <c r="O33" i="4" s="1"/>
  <c r="O31" i="4" s="1"/>
  <c r="N19" i="4"/>
  <c r="S11" i="4"/>
  <c r="S8" i="4" s="1"/>
  <c r="S4" i="4" s="1"/>
  <c r="R11" i="4"/>
  <c r="R8" i="4" s="1"/>
  <c r="R4" i="4" s="1"/>
  <c r="Q11" i="4"/>
  <c r="P11" i="4"/>
  <c r="O11" i="4"/>
  <c r="N11" i="4"/>
  <c r="N8" i="4" s="1"/>
  <c r="N4" i="4" s="1"/>
  <c r="M11" i="4"/>
  <c r="Q8" i="4"/>
  <c r="Q4" i="4" s="1"/>
  <c r="M8" i="4"/>
  <c r="M4" i="4"/>
  <c r="B1" i="3"/>
  <c r="B1" i="2"/>
  <c r="O8" i="4" l="1"/>
  <c r="O4" i="4" s="1"/>
</calcChain>
</file>

<file path=xl/sharedStrings.xml><?xml version="1.0" encoding="utf-8"?>
<sst xmlns="http://schemas.openxmlformats.org/spreadsheetml/2006/main" count="1828" uniqueCount="104">
  <si>
    <t>Предельные уровни нерегулируемых цен на электрическую энергию (мощность), поставляемую потребителям (покупателям) АО "Новосибирскэнергосбыт" в декабре 2022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</si>
  <si>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</si>
  <si>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</si>
  <si>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</si>
  <si>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</si>
  <si>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</si>
  <si>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</si>
  <si>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</si>
  <si>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</si>
  <si>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</si>
  <si>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</si>
  <si>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</si>
  <si>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</si>
  <si>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</si>
  <si>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</si>
  <si>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</si>
  <si>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</si>
  <si>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</si>
  <si>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</si>
  <si>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</si>
  <si>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</si>
  <si>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</si>
  <si>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</si>
  <si>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</si>
  <si>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</si>
  <si>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</si>
  <si>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</si>
  <si>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</si>
  <si>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</si>
  <si>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</si>
  <si>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</si>
  <si>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</si>
  <si>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</si>
  <si>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</si>
  <si>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</si>
  <si>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</si>
  <si>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</si>
  <si>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</si>
  <si>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</si>
  <si>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</si>
  <si>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</si>
  <si>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</si>
  <si>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</si>
  <si>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</si>
  <si>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</si>
  <si>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</si>
  <si>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</si>
  <si>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</si>
  <si>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</si>
  <si>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</si>
  <si>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</si>
  <si>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</si>
  <si>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</si>
  <si>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</si>
  <si>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</si>
  <si>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</si>
  <si>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</si>
  <si>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</si>
  <si>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</si>
  <si>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</si>
  <si>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</si>
  <si>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</si>
  <si>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</si>
  <si>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</si>
  <si>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</si>
  <si>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</si>
  <si>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</si>
  <si>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</si>
  <si>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</si>
  <si>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</si>
  <si>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</si>
  <si>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</si>
  <si>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</si>
  <si>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</si>
  <si>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</si>
  <si>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</si>
  <si>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</si>
  <si>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</si>
  <si>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</si>
  <si>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</si>
  <si>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</si>
  <si>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</si>
  <si>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</si>
  <si>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</si>
  <si>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</si>
  <si>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</si>
  <si>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</si>
  <si>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декабрь 2022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</si>
  <si>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</si>
  <si>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Сентябрь 2021 г.</t>
  </si>
  <si>
    <t>Октябрь 2021 г.</t>
  </si>
  <si>
    <t>Ноябрь 2021 г.</t>
  </si>
  <si>
    <t>Декабрь 2021 г.</t>
  </si>
  <si>
    <t>Январь 2022 г.</t>
  </si>
  <si>
    <t>Февраль 2022 г.</t>
  </si>
  <si>
    <t>Апрель 2022 г.</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</si>
  <si>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декабре 2022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</si>
  <si>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декабре 2022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</si>
  <si>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</si>
  <si>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</si>
  <si>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</si>
  <si>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</si>
  <si>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</si>
  <si>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являются решение арбитражного суда Новосибирской области от 11.11.2022 г. по делу №А45-14805/2022, решение арбитражного суда Новосибирской области от 11.11.2022 г. по делу №А45-18926/2022, решение арбитражного суда Новосибирской области от 14.11.2022 г. по делу №А45-19846/2022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</si>
</sst>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00000000"/>
    <numFmt numFmtId="165" formatCode="#,##0.000"/>
    <numFmt numFmtId="166" formatCode="0.000"/>
    <numFmt numFmtId="167" formatCode="_-* #,##0.00_р_._-;\-* #,##0.00_р_._-;_-* &quot;-&quot;??_р_._-;_-@_-"/>
    <numFmt numFmtId="168" formatCode="#,##0.00000000000_ ;\-#,##0.00000000000\ "/>
    <numFmt numFmtId="169" formatCode="_-* #,##0.000_р_._-;\-* #,##0.000_р_._-;_-* &quot;-&quot;??_р_._-;_-@_-"/>
    <numFmt numFmtId="170" formatCode="_-* #,##0.000\ _₽_-;\-* #,##0.000\ _₽_-;_-* &quot;-&quot;???\ 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167" fontId="1" fillId="0" borderId="0" applyFont="0" applyFill="0" applyBorder="0" applyAlignment="0" applyProtection="0"/>
  </cellStyleXfs>
  <cellXfs count="205">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xf numFmtId="0" fontId="0" fillId="0" borderId="0" xfId="0" applyFont="1" applyFill="1"/>
    <xf numFmtId="0" fontId="3" fillId="0" borderId="0" xfId="0" applyFont="1" applyFill="1" applyAlignment="1">
      <alignment horizontal="center" vertical="center" wrapText="1"/>
    </xf>
    <xf numFmtId="0" fontId="0" fillId="0" borderId="0" xfId="0" applyFont="1" applyFill="1" applyAlignment="1"/>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0" fontId="2" fillId="0" borderId="7" xfId="0" applyFont="1" applyFill="1" applyBorder="1" applyAlignment="1">
      <alignment horizontal="center" vertical="center"/>
    </xf>
    <xf numFmtId="167" fontId="0" fillId="0" borderId="7" xfId="1"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0" fillId="0" borderId="8" xfId="0" applyFill="1" applyBorder="1" applyAlignment="1">
      <alignment horizontal="left" vertical="top" wrapText="1"/>
    </xf>
    <xf numFmtId="0" fontId="0" fillId="0" borderId="10" xfId="0" applyBorder="1"/>
    <xf numFmtId="167" fontId="0" fillId="0" borderId="7" xfId="1" applyFont="1" applyFill="1" applyBorder="1" applyAlignment="1">
      <alignment horizontal="center" vertical="center"/>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168" fontId="0" fillId="0" borderId="7" xfId="1" applyNumberFormat="1" applyFont="1" applyFill="1" applyBorder="1" applyAlignment="1">
      <alignment horizontal="center" vertical="center"/>
    </xf>
    <xf numFmtId="0" fontId="0" fillId="0" borderId="0" xfId="0" applyFont="1" applyFill="1" applyBorder="1"/>
    <xf numFmtId="169" fontId="0" fillId="0" borderId="7" xfId="1" applyNumberFormat="1" applyFont="1" applyFill="1" applyBorder="1" applyAlignment="1">
      <alignment horizontal="center" vertical="center"/>
    </xf>
    <xf numFmtId="0" fontId="0" fillId="0" borderId="8" xfId="0" applyFont="1" applyFill="1" applyBorder="1" applyAlignment="1">
      <alignment horizontal="center" vertical="top" wrapText="1"/>
    </xf>
    <xf numFmtId="0" fontId="0" fillId="0" borderId="10" xfId="0" applyFont="1" applyFill="1" applyBorder="1" applyAlignment="1">
      <alignment horizontal="center" vertical="top" wrapText="1"/>
    </xf>
    <xf numFmtId="170" fontId="0" fillId="0" borderId="0" xfId="0" applyNumberFormat="1" applyFont="1" applyFill="1"/>
    <xf numFmtId="0" fontId="0" fillId="0" borderId="7" xfId="0" applyFont="1" applyFill="1" applyBorder="1"/>
    <xf numFmtId="0" fontId="2" fillId="0" borderId="0" xfId="0" applyFont="1" applyFill="1"/>
    <xf numFmtId="43" fontId="0" fillId="0" borderId="0" xfId="0" applyNumberFormat="1" applyFont="1" applyFill="1"/>
    <xf numFmtId="0" fontId="6" fillId="0" borderId="0" xfId="0" applyFont="1" applyFill="1" applyAlignment="1">
      <alignment wrapText="1"/>
    </xf>
    <xf numFmtId="0" fontId="6" fillId="0" borderId="0" xfId="0" applyFont="1" applyFill="1" applyAlignment="1"/>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tabSelected="1" zoomScale="60" zoomScaleNormal="60" workbookViewId="0">
      <selection activeCell="T15" sqref="T15"/>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4275.7299999999996</v>
      </c>
      <c r="H8" s="28"/>
      <c r="I8" s="28">
        <v>4844.4799999999996</v>
      </c>
      <c r="J8" s="28"/>
      <c r="K8" s="28">
        <v>4939.5</v>
      </c>
      <c r="L8" s="28"/>
      <c r="M8" s="28">
        <v>5279.39</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2317.67</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1420.96</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694854.83</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1.2909979900000001E-3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2133.741</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514.76800000000003</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1.9E-2</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385.214</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123.498</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5.8010000000000002</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0.23599999999999999</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731.46360000000004</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8.8919999999999995</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6.5140000000000002</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3.1459999999999999</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1.6519999999999999</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1.716</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2.3780000000000001</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1.1739999999999999</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1.204</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1371198.156</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318006.41599999997</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8.8919999999999995</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231433.011</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83082.490999999995</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3305.2840000000001</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176.738</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365731.8</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-0.35</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3244.78</v>
      </c>
      <c r="G51" s="71"/>
      <c r="H51" s="70">
        <v>3813.53</v>
      </c>
      <c r="I51" s="71"/>
      <c r="J51" s="70">
        <v>3908.55</v>
      </c>
      <c r="K51" s="71"/>
      <c r="L51" s="70">
        <v>4248.4399999999996</v>
      </c>
      <c r="M51" s="71"/>
      <c r="N51" s="67"/>
      <c r="O51" s="68" t="s">
        <v>55</v>
      </c>
      <c r="P51" s="69"/>
      <c r="Q51" s="69"/>
      <c r="R51" s="69"/>
      <c r="S51" s="66">
        <v>3244.78</v>
      </c>
      <c r="T51" s="66"/>
      <c r="U51" s="66">
        <v>3813.53</v>
      </c>
      <c r="V51" s="66"/>
      <c r="W51" s="66">
        <v>3908.55</v>
      </c>
      <c r="X51" s="66"/>
      <c r="Y51" s="66">
        <v>4248.4399999999996</v>
      </c>
      <c r="Z51" s="66"/>
    </row>
    <row r="52" spans="1:26" x14ac:dyDescent="0.3">
      <c r="A52" s="24"/>
      <c r="B52" s="68" t="s">
        <v>56</v>
      </c>
      <c r="C52" s="69"/>
      <c r="D52" s="69"/>
      <c r="E52" s="69"/>
      <c r="F52" s="70">
        <v>4428.54</v>
      </c>
      <c r="G52" s="71"/>
      <c r="H52" s="70">
        <v>4997.29</v>
      </c>
      <c r="I52" s="71"/>
      <c r="J52" s="70">
        <v>5092.3100000000004</v>
      </c>
      <c r="K52" s="71"/>
      <c r="L52" s="70">
        <v>5432.2</v>
      </c>
      <c r="M52" s="71"/>
      <c r="N52" s="67"/>
      <c r="O52" s="68" t="s">
        <v>57</v>
      </c>
      <c r="P52" s="69"/>
      <c r="Q52" s="69"/>
      <c r="R52" s="69"/>
      <c r="S52" s="66">
        <v>6162.59</v>
      </c>
      <c r="T52" s="66"/>
      <c r="U52" s="66">
        <v>6731.34</v>
      </c>
      <c r="V52" s="66"/>
      <c r="W52" s="66">
        <v>6826.36</v>
      </c>
      <c r="X52" s="66"/>
      <c r="Y52" s="66">
        <v>7166.25</v>
      </c>
      <c r="Z52" s="66"/>
    </row>
    <row r="53" spans="1:26" x14ac:dyDescent="0.3">
      <c r="A53" s="24"/>
      <c r="B53" s="68" t="s">
        <v>58</v>
      </c>
      <c r="C53" s="69"/>
      <c r="D53" s="69"/>
      <c r="E53" s="69"/>
      <c r="F53" s="70">
        <v>8362.11</v>
      </c>
      <c r="G53" s="71"/>
      <c r="H53" s="70">
        <v>8930.86</v>
      </c>
      <c r="I53" s="71"/>
      <c r="J53" s="70">
        <v>9025.8799999999992</v>
      </c>
      <c r="K53" s="71"/>
      <c r="L53" s="70">
        <v>9365.77</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3054.25</v>
      </c>
      <c r="D62" s="92">
        <v>3051.14</v>
      </c>
      <c r="E62" s="92">
        <v>3255.33</v>
      </c>
      <c r="F62" s="92">
        <v>3216.15</v>
      </c>
      <c r="G62" s="92">
        <v>3316.73</v>
      </c>
      <c r="H62" s="92">
        <v>3478.57</v>
      </c>
      <c r="I62" s="92">
        <v>3478.86</v>
      </c>
      <c r="J62" s="92">
        <v>3485.11</v>
      </c>
      <c r="K62" s="92">
        <v>3487.12</v>
      </c>
      <c r="L62" s="92">
        <v>3483.47</v>
      </c>
      <c r="M62" s="92">
        <v>3494.15</v>
      </c>
      <c r="N62" s="92">
        <v>3490.34</v>
      </c>
      <c r="O62" s="92">
        <v>3479.88</v>
      </c>
      <c r="P62" s="92">
        <v>3488.76</v>
      </c>
      <c r="Q62" s="92">
        <v>3488.43</v>
      </c>
      <c r="R62" s="92">
        <v>3488.47</v>
      </c>
      <c r="S62" s="92">
        <v>3487.53</v>
      </c>
      <c r="T62" s="92">
        <v>3463.05</v>
      </c>
      <c r="U62" s="92">
        <v>3456.62</v>
      </c>
      <c r="V62" s="92">
        <v>3445.83</v>
      </c>
      <c r="W62" s="92">
        <v>3327.77</v>
      </c>
      <c r="X62" s="92">
        <v>3325.31</v>
      </c>
      <c r="Y62" s="92">
        <v>3207.6</v>
      </c>
      <c r="Z62" s="92">
        <v>3080.68</v>
      </c>
    </row>
    <row r="63" spans="1:26" x14ac:dyDescent="0.3">
      <c r="B63" s="93">
        <v>2</v>
      </c>
      <c r="C63" s="92">
        <v>3014.74</v>
      </c>
      <c r="D63" s="92">
        <v>3012.43</v>
      </c>
      <c r="E63" s="92">
        <v>3050.76</v>
      </c>
      <c r="F63" s="92">
        <v>3308.53</v>
      </c>
      <c r="G63" s="92">
        <v>3311.95</v>
      </c>
      <c r="H63" s="92">
        <v>3391.69</v>
      </c>
      <c r="I63" s="92">
        <v>3494.26</v>
      </c>
      <c r="J63" s="92">
        <v>3497.02</v>
      </c>
      <c r="K63" s="92">
        <v>3496.11</v>
      </c>
      <c r="L63" s="92">
        <v>3495.98</v>
      </c>
      <c r="M63" s="92">
        <v>3495.59</v>
      </c>
      <c r="N63" s="92">
        <v>3496.55</v>
      </c>
      <c r="O63" s="92">
        <v>3497.39</v>
      </c>
      <c r="P63" s="92">
        <v>3493.28</v>
      </c>
      <c r="Q63" s="92">
        <v>3484.82</v>
      </c>
      <c r="R63" s="92">
        <v>3493.01</v>
      </c>
      <c r="S63" s="92">
        <v>3486.91</v>
      </c>
      <c r="T63" s="92">
        <v>3477.89</v>
      </c>
      <c r="U63" s="92">
        <v>3478.94</v>
      </c>
      <c r="V63" s="92">
        <v>3439.9</v>
      </c>
      <c r="W63" s="92">
        <v>3326.92</v>
      </c>
      <c r="X63" s="92">
        <v>3326.38</v>
      </c>
      <c r="Y63" s="92">
        <v>3248.26</v>
      </c>
      <c r="Z63" s="92">
        <v>3118.94</v>
      </c>
    </row>
    <row r="64" spans="1:26" x14ac:dyDescent="0.3">
      <c r="B64" s="91">
        <v>3</v>
      </c>
      <c r="C64" s="92">
        <v>3118.33</v>
      </c>
      <c r="D64" s="92">
        <v>3110.63</v>
      </c>
      <c r="E64" s="92">
        <v>3119.01</v>
      </c>
      <c r="F64" s="92">
        <v>3119.28</v>
      </c>
      <c r="G64" s="92">
        <v>3167.69</v>
      </c>
      <c r="H64" s="92">
        <v>3220.59</v>
      </c>
      <c r="I64" s="92">
        <v>3269.49</v>
      </c>
      <c r="J64" s="92">
        <v>3323.12</v>
      </c>
      <c r="K64" s="92">
        <v>3489.62</v>
      </c>
      <c r="L64" s="92">
        <v>3498.88</v>
      </c>
      <c r="M64" s="92">
        <v>3490.07</v>
      </c>
      <c r="N64" s="92">
        <v>3490.27</v>
      </c>
      <c r="O64" s="92">
        <v>3513.25</v>
      </c>
      <c r="P64" s="92">
        <v>3507.61</v>
      </c>
      <c r="Q64" s="92">
        <v>3494.98</v>
      </c>
      <c r="R64" s="92">
        <v>3508.84</v>
      </c>
      <c r="S64" s="92">
        <v>3424.2</v>
      </c>
      <c r="T64" s="92">
        <v>3413.29</v>
      </c>
      <c r="U64" s="92">
        <v>3477.26</v>
      </c>
      <c r="V64" s="92">
        <v>3483.27</v>
      </c>
      <c r="W64" s="92">
        <v>3428.76</v>
      </c>
      <c r="X64" s="92">
        <v>3257.58</v>
      </c>
      <c r="Y64" s="92">
        <v>3124.54</v>
      </c>
      <c r="Z64" s="92">
        <v>3112.44</v>
      </c>
    </row>
    <row r="65" spans="2:26" x14ac:dyDescent="0.3">
      <c r="B65" s="94">
        <v>4</v>
      </c>
      <c r="C65" s="92">
        <v>3132.03</v>
      </c>
      <c r="D65" s="92">
        <v>3119.31</v>
      </c>
      <c r="E65" s="92">
        <v>3096.16</v>
      </c>
      <c r="F65" s="92">
        <v>3049.73</v>
      </c>
      <c r="G65" s="92">
        <v>3129.53</v>
      </c>
      <c r="H65" s="92">
        <v>3235.09</v>
      </c>
      <c r="I65" s="92">
        <v>3276.67</v>
      </c>
      <c r="J65" s="92">
        <v>3331.66</v>
      </c>
      <c r="K65" s="92">
        <v>3430.57</v>
      </c>
      <c r="L65" s="92">
        <v>3429.38</v>
      </c>
      <c r="M65" s="92">
        <v>3420</v>
      </c>
      <c r="N65" s="92">
        <v>3422.11</v>
      </c>
      <c r="O65" s="92">
        <v>3423.75</v>
      </c>
      <c r="P65" s="92">
        <v>3478.54</v>
      </c>
      <c r="Q65" s="92">
        <v>3480.67</v>
      </c>
      <c r="R65" s="92">
        <v>3503.39</v>
      </c>
      <c r="S65" s="92">
        <v>3424.47</v>
      </c>
      <c r="T65" s="92">
        <v>3418.67</v>
      </c>
      <c r="U65" s="92">
        <v>3399.67</v>
      </c>
      <c r="V65" s="92">
        <v>3368.73</v>
      </c>
      <c r="W65" s="92">
        <v>3327.24</v>
      </c>
      <c r="X65" s="92">
        <v>3280.92</v>
      </c>
      <c r="Y65" s="92">
        <v>3238.62</v>
      </c>
      <c r="Z65" s="92">
        <v>3167.84</v>
      </c>
    </row>
    <row r="66" spans="2:26" x14ac:dyDescent="0.3">
      <c r="B66" s="94">
        <v>5</v>
      </c>
      <c r="C66" s="92">
        <v>3178.61</v>
      </c>
      <c r="D66" s="92">
        <v>3169.18</v>
      </c>
      <c r="E66" s="92">
        <v>3211.3</v>
      </c>
      <c r="F66" s="92">
        <v>3216.51</v>
      </c>
      <c r="G66" s="92">
        <v>3297.14</v>
      </c>
      <c r="H66" s="92">
        <v>3343.18</v>
      </c>
      <c r="I66" s="92">
        <v>3493.42</v>
      </c>
      <c r="J66" s="92">
        <v>3491.67</v>
      </c>
      <c r="K66" s="92">
        <v>3491.17</v>
      </c>
      <c r="L66" s="92">
        <v>3493.03</v>
      </c>
      <c r="M66" s="92">
        <v>3492.28</v>
      </c>
      <c r="N66" s="92">
        <v>3500.81</v>
      </c>
      <c r="O66" s="92">
        <v>3510.53</v>
      </c>
      <c r="P66" s="92">
        <v>3505.72</v>
      </c>
      <c r="Q66" s="92">
        <v>3498.73</v>
      </c>
      <c r="R66" s="92">
        <v>3506.04</v>
      </c>
      <c r="S66" s="92">
        <v>3493.64</v>
      </c>
      <c r="T66" s="92">
        <v>3423.78</v>
      </c>
      <c r="U66" s="92">
        <v>3407.36</v>
      </c>
      <c r="V66" s="92">
        <v>3398.55</v>
      </c>
      <c r="W66" s="92">
        <v>3340.9</v>
      </c>
      <c r="X66" s="92">
        <v>3307.7</v>
      </c>
      <c r="Y66" s="92">
        <v>3255.01</v>
      </c>
      <c r="Z66" s="92">
        <v>3179.67</v>
      </c>
    </row>
    <row r="67" spans="2:26" x14ac:dyDescent="0.3">
      <c r="B67" s="94">
        <v>6</v>
      </c>
      <c r="C67" s="92">
        <v>3122.56</v>
      </c>
      <c r="D67" s="92">
        <v>3138.79</v>
      </c>
      <c r="E67" s="92">
        <v>3207.76</v>
      </c>
      <c r="F67" s="92">
        <v>3216.23</v>
      </c>
      <c r="G67" s="92">
        <v>3319.57</v>
      </c>
      <c r="H67" s="92">
        <v>3354.74</v>
      </c>
      <c r="I67" s="92">
        <v>3506.22</v>
      </c>
      <c r="J67" s="92">
        <v>3512.22</v>
      </c>
      <c r="K67" s="92">
        <v>3513.25</v>
      </c>
      <c r="L67" s="92">
        <v>3513.43</v>
      </c>
      <c r="M67" s="92">
        <v>3513.66</v>
      </c>
      <c r="N67" s="92">
        <v>3511.72</v>
      </c>
      <c r="O67" s="92">
        <v>3511.39</v>
      </c>
      <c r="P67" s="92">
        <v>3510.19</v>
      </c>
      <c r="Q67" s="92">
        <v>3508.67</v>
      </c>
      <c r="R67" s="92">
        <v>3508.99</v>
      </c>
      <c r="S67" s="92">
        <v>3510.23</v>
      </c>
      <c r="T67" s="92">
        <v>3489.15</v>
      </c>
      <c r="U67" s="92">
        <v>3439.65</v>
      </c>
      <c r="V67" s="92">
        <v>3408.18</v>
      </c>
      <c r="W67" s="92">
        <v>3356.8</v>
      </c>
      <c r="X67" s="92">
        <v>3329.32</v>
      </c>
      <c r="Y67" s="92">
        <v>3288.98</v>
      </c>
      <c r="Z67" s="92">
        <v>3211.42</v>
      </c>
    </row>
    <row r="68" spans="2:26" x14ac:dyDescent="0.3">
      <c r="B68" s="94">
        <v>7</v>
      </c>
      <c r="C68" s="92">
        <v>3122.15</v>
      </c>
      <c r="D68" s="92">
        <v>3154.01</v>
      </c>
      <c r="E68" s="92">
        <v>3211.72</v>
      </c>
      <c r="F68" s="92">
        <v>3228.39</v>
      </c>
      <c r="G68" s="92">
        <v>3321.19</v>
      </c>
      <c r="H68" s="92">
        <v>3379.34</v>
      </c>
      <c r="I68" s="92">
        <v>3500.5</v>
      </c>
      <c r="J68" s="92">
        <v>3651.34</v>
      </c>
      <c r="K68" s="92">
        <v>3505.45</v>
      </c>
      <c r="L68" s="92">
        <v>3531.31</v>
      </c>
      <c r="M68" s="92">
        <v>3531.5</v>
      </c>
      <c r="N68" s="92">
        <v>3530.84</v>
      </c>
      <c r="O68" s="92">
        <v>3526.24</v>
      </c>
      <c r="P68" s="92">
        <v>3529.03</v>
      </c>
      <c r="Q68" s="92">
        <v>3491.92</v>
      </c>
      <c r="R68" s="92">
        <v>3522.2</v>
      </c>
      <c r="S68" s="92">
        <v>3522.32</v>
      </c>
      <c r="T68" s="92">
        <v>3504.19</v>
      </c>
      <c r="U68" s="92">
        <v>3424.3</v>
      </c>
      <c r="V68" s="92">
        <v>3416.33</v>
      </c>
      <c r="W68" s="92">
        <v>3336.51</v>
      </c>
      <c r="X68" s="92">
        <v>3309.04</v>
      </c>
      <c r="Y68" s="92">
        <v>3250.4</v>
      </c>
      <c r="Z68" s="92">
        <v>3183.43</v>
      </c>
    </row>
    <row r="69" spans="2:26" x14ac:dyDescent="0.3">
      <c r="B69" s="94">
        <v>8</v>
      </c>
      <c r="C69" s="92">
        <v>3083.05</v>
      </c>
      <c r="D69" s="92">
        <v>3081.13</v>
      </c>
      <c r="E69" s="92">
        <v>3115.92</v>
      </c>
      <c r="F69" s="92">
        <v>3153.89</v>
      </c>
      <c r="G69" s="92">
        <v>3170.65</v>
      </c>
      <c r="H69" s="92">
        <v>3323.68</v>
      </c>
      <c r="I69" s="92">
        <v>3498.22</v>
      </c>
      <c r="J69" s="92">
        <v>3500.31</v>
      </c>
      <c r="K69" s="92">
        <v>3502.52</v>
      </c>
      <c r="L69" s="92">
        <v>3804.08</v>
      </c>
      <c r="M69" s="92">
        <v>3499.14</v>
      </c>
      <c r="N69" s="92">
        <v>3509.79</v>
      </c>
      <c r="O69" s="92">
        <v>3495.75</v>
      </c>
      <c r="P69" s="92">
        <v>3509.68</v>
      </c>
      <c r="Q69" s="92">
        <v>3517.47</v>
      </c>
      <c r="R69" s="92">
        <v>3492.22</v>
      </c>
      <c r="S69" s="92">
        <v>3400.55</v>
      </c>
      <c r="T69" s="92">
        <v>3393.5</v>
      </c>
      <c r="U69" s="92">
        <v>3328.34</v>
      </c>
      <c r="V69" s="92">
        <v>3320.4</v>
      </c>
      <c r="W69" s="92">
        <v>3265.29</v>
      </c>
      <c r="X69" s="92">
        <v>3219.7</v>
      </c>
      <c r="Y69" s="92">
        <v>3147.84</v>
      </c>
      <c r="Z69" s="92">
        <v>3102.99</v>
      </c>
    </row>
    <row r="70" spans="2:26" x14ac:dyDescent="0.3">
      <c r="B70" s="94">
        <v>9</v>
      </c>
      <c r="C70" s="92">
        <v>3025</v>
      </c>
      <c r="D70" s="92">
        <v>3023.89</v>
      </c>
      <c r="E70" s="92">
        <v>3117.93</v>
      </c>
      <c r="F70" s="92">
        <v>3130.21</v>
      </c>
      <c r="G70" s="92">
        <v>3201.36</v>
      </c>
      <c r="H70" s="92">
        <v>3330.1</v>
      </c>
      <c r="I70" s="92">
        <v>3495.18</v>
      </c>
      <c r="J70" s="92">
        <v>3496.96</v>
      </c>
      <c r="K70" s="92">
        <v>3498.01</v>
      </c>
      <c r="L70" s="92">
        <v>3495.14</v>
      </c>
      <c r="M70" s="92">
        <v>3494.35</v>
      </c>
      <c r="N70" s="92">
        <v>3493.12</v>
      </c>
      <c r="O70" s="92">
        <v>3503.73</v>
      </c>
      <c r="P70" s="92">
        <v>3498</v>
      </c>
      <c r="Q70" s="92">
        <v>3519.53</v>
      </c>
      <c r="R70" s="92">
        <v>3463.18</v>
      </c>
      <c r="S70" s="92">
        <v>3403.53</v>
      </c>
      <c r="T70" s="92">
        <v>3372.73</v>
      </c>
      <c r="U70" s="92">
        <v>3401</v>
      </c>
      <c r="V70" s="92">
        <v>3333.01</v>
      </c>
      <c r="W70" s="92">
        <v>3299.16</v>
      </c>
      <c r="X70" s="92">
        <v>3268.45</v>
      </c>
      <c r="Y70" s="92">
        <v>3189.13</v>
      </c>
      <c r="Z70" s="92">
        <v>3130.93</v>
      </c>
    </row>
    <row r="71" spans="2:26" x14ac:dyDescent="0.3">
      <c r="B71" s="94">
        <v>10</v>
      </c>
      <c r="C71" s="92">
        <v>3175.31</v>
      </c>
      <c r="D71" s="92">
        <v>3134.34</v>
      </c>
      <c r="E71" s="92">
        <v>3156.09</v>
      </c>
      <c r="F71" s="92">
        <v>3126.85</v>
      </c>
      <c r="G71" s="92">
        <v>3238.8</v>
      </c>
      <c r="H71" s="92">
        <v>3330.1</v>
      </c>
      <c r="I71" s="92">
        <v>3401.03</v>
      </c>
      <c r="J71" s="92">
        <v>3495.48</v>
      </c>
      <c r="K71" s="92">
        <v>3497.57</v>
      </c>
      <c r="L71" s="92">
        <v>3496.7</v>
      </c>
      <c r="M71" s="92">
        <v>3495.91</v>
      </c>
      <c r="N71" s="92">
        <v>3492.44</v>
      </c>
      <c r="O71" s="92">
        <v>3495.69</v>
      </c>
      <c r="P71" s="92">
        <v>3491.37</v>
      </c>
      <c r="Q71" s="92">
        <v>3490.21</v>
      </c>
      <c r="R71" s="92">
        <v>3494.27</v>
      </c>
      <c r="S71" s="92">
        <v>3492.98</v>
      </c>
      <c r="T71" s="92">
        <v>3443.09</v>
      </c>
      <c r="U71" s="92">
        <v>3413.26</v>
      </c>
      <c r="V71" s="92">
        <v>3396.89</v>
      </c>
      <c r="W71" s="92">
        <v>3340.86</v>
      </c>
      <c r="X71" s="92">
        <v>3305.96</v>
      </c>
      <c r="Y71" s="92">
        <v>3277.95</v>
      </c>
      <c r="Z71" s="92">
        <v>3212.13</v>
      </c>
    </row>
    <row r="72" spans="2:26" x14ac:dyDescent="0.3">
      <c r="B72" s="94">
        <v>11</v>
      </c>
      <c r="C72" s="92">
        <v>3205.4</v>
      </c>
      <c r="D72" s="92">
        <v>3205.19</v>
      </c>
      <c r="E72" s="92">
        <v>3208.98</v>
      </c>
      <c r="F72" s="92">
        <v>3185.82</v>
      </c>
      <c r="G72" s="92">
        <v>3231.69</v>
      </c>
      <c r="H72" s="92">
        <v>3285.32</v>
      </c>
      <c r="I72" s="92">
        <v>3317.14</v>
      </c>
      <c r="J72" s="92">
        <v>3351.67</v>
      </c>
      <c r="K72" s="92">
        <v>3366.82</v>
      </c>
      <c r="L72" s="92">
        <v>3486.66</v>
      </c>
      <c r="M72" s="92">
        <v>3484.76</v>
      </c>
      <c r="N72" s="92">
        <v>3448.32</v>
      </c>
      <c r="O72" s="92">
        <v>3492.27</v>
      </c>
      <c r="P72" s="92">
        <v>3500.36</v>
      </c>
      <c r="Q72" s="92">
        <v>3495.16</v>
      </c>
      <c r="R72" s="92">
        <v>3500.39</v>
      </c>
      <c r="S72" s="92">
        <v>3483.74</v>
      </c>
      <c r="T72" s="92">
        <v>3439.31</v>
      </c>
      <c r="U72" s="92">
        <v>3428.89</v>
      </c>
      <c r="V72" s="92">
        <v>3390.57</v>
      </c>
      <c r="W72" s="92">
        <v>3346.52</v>
      </c>
      <c r="X72" s="92">
        <v>3313.86</v>
      </c>
      <c r="Y72" s="92">
        <v>3255.42</v>
      </c>
      <c r="Z72" s="92">
        <v>3199.1</v>
      </c>
    </row>
    <row r="73" spans="2:26" x14ac:dyDescent="0.3">
      <c r="B73" s="94">
        <v>12</v>
      </c>
      <c r="C73" s="92">
        <v>3206.85</v>
      </c>
      <c r="D73" s="92">
        <v>3207.23</v>
      </c>
      <c r="E73" s="92">
        <v>3235.85</v>
      </c>
      <c r="F73" s="92">
        <v>3347.83</v>
      </c>
      <c r="G73" s="92">
        <v>3438.27</v>
      </c>
      <c r="H73" s="92">
        <v>3454.24</v>
      </c>
      <c r="I73" s="92">
        <v>3503.33</v>
      </c>
      <c r="J73" s="92">
        <v>3503.5</v>
      </c>
      <c r="K73" s="92">
        <v>3503.76</v>
      </c>
      <c r="L73" s="92">
        <v>3504.78</v>
      </c>
      <c r="M73" s="92">
        <v>3500.05</v>
      </c>
      <c r="N73" s="92">
        <v>3497.29</v>
      </c>
      <c r="O73" s="92">
        <v>3498.23</v>
      </c>
      <c r="P73" s="92">
        <v>3498.08</v>
      </c>
      <c r="Q73" s="92">
        <v>3496.68</v>
      </c>
      <c r="R73" s="92">
        <v>3501.05</v>
      </c>
      <c r="S73" s="92">
        <v>3485.41</v>
      </c>
      <c r="T73" s="92">
        <v>3445.97</v>
      </c>
      <c r="U73" s="92">
        <v>3445.67</v>
      </c>
      <c r="V73" s="92">
        <v>3378.15</v>
      </c>
      <c r="W73" s="92">
        <v>3333.3</v>
      </c>
      <c r="X73" s="92">
        <v>3308.46</v>
      </c>
      <c r="Y73" s="92">
        <v>3249.71</v>
      </c>
      <c r="Z73" s="92">
        <v>3177.01</v>
      </c>
    </row>
    <row r="74" spans="2:26" x14ac:dyDescent="0.3">
      <c r="B74" s="94">
        <v>13</v>
      </c>
      <c r="C74" s="92">
        <v>3143.28</v>
      </c>
      <c r="D74" s="92">
        <v>3144.46</v>
      </c>
      <c r="E74" s="92">
        <v>3230.86</v>
      </c>
      <c r="F74" s="92">
        <v>3323.93</v>
      </c>
      <c r="G74" s="92">
        <v>3338.95</v>
      </c>
      <c r="H74" s="92">
        <v>3366.6</v>
      </c>
      <c r="I74" s="92">
        <v>3321.48</v>
      </c>
      <c r="J74" s="92">
        <v>3478.26</v>
      </c>
      <c r="K74" s="92">
        <v>3478.24</v>
      </c>
      <c r="L74" s="92">
        <v>3476.97</v>
      </c>
      <c r="M74" s="92">
        <v>3473.19</v>
      </c>
      <c r="N74" s="92">
        <v>3473.65</v>
      </c>
      <c r="O74" s="92">
        <v>3474.29</v>
      </c>
      <c r="P74" s="92">
        <v>3478.35</v>
      </c>
      <c r="Q74" s="92">
        <v>3477.81</v>
      </c>
      <c r="R74" s="92">
        <v>3477.5</v>
      </c>
      <c r="S74" s="92">
        <v>3441.34</v>
      </c>
      <c r="T74" s="92">
        <v>3443.5</v>
      </c>
      <c r="U74" s="92">
        <v>3446.47</v>
      </c>
      <c r="V74" s="92">
        <v>3319.49</v>
      </c>
      <c r="W74" s="92">
        <v>3319.65</v>
      </c>
      <c r="X74" s="92">
        <v>3302.17</v>
      </c>
      <c r="Y74" s="92">
        <v>3223.65</v>
      </c>
      <c r="Z74" s="92">
        <v>3131.22</v>
      </c>
    </row>
    <row r="75" spans="2:26" x14ac:dyDescent="0.3">
      <c r="B75" s="94">
        <v>14</v>
      </c>
      <c r="C75" s="92">
        <v>3116.38</v>
      </c>
      <c r="D75" s="92">
        <v>3118.31</v>
      </c>
      <c r="E75" s="92">
        <v>3130.42</v>
      </c>
      <c r="F75" s="92">
        <v>3177.95</v>
      </c>
      <c r="G75" s="92">
        <v>3227.84</v>
      </c>
      <c r="H75" s="92">
        <v>3300.83</v>
      </c>
      <c r="I75" s="92">
        <v>3387.03</v>
      </c>
      <c r="J75" s="92">
        <v>3453.25</v>
      </c>
      <c r="K75" s="92">
        <v>3487.59</v>
      </c>
      <c r="L75" s="92">
        <v>3446.28</v>
      </c>
      <c r="M75" s="92">
        <v>3488.29</v>
      </c>
      <c r="N75" s="92">
        <v>3486.68</v>
      </c>
      <c r="O75" s="92">
        <v>3483.03</v>
      </c>
      <c r="P75" s="92">
        <v>3478.33</v>
      </c>
      <c r="Q75" s="92">
        <v>3477.19</v>
      </c>
      <c r="R75" s="92">
        <v>3480.67</v>
      </c>
      <c r="S75" s="92">
        <v>3482.78</v>
      </c>
      <c r="T75" s="92">
        <v>3479.83</v>
      </c>
      <c r="U75" s="92">
        <v>3374.29</v>
      </c>
      <c r="V75" s="92">
        <v>3330.15</v>
      </c>
      <c r="W75" s="92">
        <v>3302.76</v>
      </c>
      <c r="X75" s="92">
        <v>3222.25</v>
      </c>
      <c r="Y75" s="92">
        <v>3167.36</v>
      </c>
      <c r="Z75" s="92">
        <v>3118.2</v>
      </c>
    </row>
    <row r="76" spans="2:26" x14ac:dyDescent="0.3">
      <c r="B76" s="94">
        <v>15</v>
      </c>
      <c r="C76" s="92">
        <v>3138.86</v>
      </c>
      <c r="D76" s="92">
        <v>3138.31</v>
      </c>
      <c r="E76" s="92">
        <v>3146.41</v>
      </c>
      <c r="F76" s="92">
        <v>3192.07</v>
      </c>
      <c r="G76" s="92">
        <v>3261.08</v>
      </c>
      <c r="H76" s="92">
        <v>3321.6</v>
      </c>
      <c r="I76" s="92">
        <v>3412.06</v>
      </c>
      <c r="J76" s="92">
        <v>3456.71</v>
      </c>
      <c r="K76" s="92">
        <v>3497.98</v>
      </c>
      <c r="L76" s="92">
        <v>3493.76</v>
      </c>
      <c r="M76" s="92">
        <v>3453.48</v>
      </c>
      <c r="N76" s="92">
        <v>3448.71</v>
      </c>
      <c r="O76" s="92">
        <v>3493.29</v>
      </c>
      <c r="P76" s="92">
        <v>3487.81</v>
      </c>
      <c r="Q76" s="92">
        <v>3487.55</v>
      </c>
      <c r="R76" s="92">
        <v>3489.03</v>
      </c>
      <c r="S76" s="92">
        <v>3485.78</v>
      </c>
      <c r="T76" s="92">
        <v>3489</v>
      </c>
      <c r="U76" s="92">
        <v>3437.73</v>
      </c>
      <c r="V76" s="92">
        <v>3348.96</v>
      </c>
      <c r="W76" s="92">
        <v>3314.41</v>
      </c>
      <c r="X76" s="92">
        <v>3291.79</v>
      </c>
      <c r="Y76" s="92">
        <v>3213.28</v>
      </c>
      <c r="Z76" s="92">
        <v>3144.17</v>
      </c>
    </row>
    <row r="77" spans="2:26" x14ac:dyDescent="0.3">
      <c r="B77" s="94">
        <v>16</v>
      </c>
      <c r="C77" s="92">
        <v>3145.97</v>
      </c>
      <c r="D77" s="92">
        <v>3153.38</v>
      </c>
      <c r="E77" s="92">
        <v>3162.66</v>
      </c>
      <c r="F77" s="92">
        <v>3221.62</v>
      </c>
      <c r="G77" s="92">
        <v>3296.62</v>
      </c>
      <c r="H77" s="92">
        <v>3345.59</v>
      </c>
      <c r="I77" s="92">
        <v>3487</v>
      </c>
      <c r="J77" s="92">
        <v>3491.21</v>
      </c>
      <c r="K77" s="92">
        <v>3493.01</v>
      </c>
      <c r="L77" s="92">
        <v>3492.88</v>
      </c>
      <c r="M77" s="92">
        <v>3494.06</v>
      </c>
      <c r="N77" s="92">
        <v>3490.39</v>
      </c>
      <c r="O77" s="92">
        <v>3486.37</v>
      </c>
      <c r="P77" s="92">
        <v>3481.76</v>
      </c>
      <c r="Q77" s="92">
        <v>3481.49</v>
      </c>
      <c r="R77" s="92">
        <v>3486.35</v>
      </c>
      <c r="S77" s="92">
        <v>3481.78</v>
      </c>
      <c r="T77" s="92">
        <v>3484.41</v>
      </c>
      <c r="U77" s="92">
        <v>3485.88</v>
      </c>
      <c r="V77" s="92">
        <v>3424.47</v>
      </c>
      <c r="W77" s="92">
        <v>3374.49</v>
      </c>
      <c r="X77" s="92">
        <v>3332.56</v>
      </c>
      <c r="Y77" s="92">
        <v>3238.56</v>
      </c>
      <c r="Z77" s="92">
        <v>3206.9</v>
      </c>
    </row>
    <row r="78" spans="2:26" x14ac:dyDescent="0.3">
      <c r="B78" s="94">
        <v>17</v>
      </c>
      <c r="C78" s="92">
        <v>3349.33</v>
      </c>
      <c r="D78" s="92">
        <v>3361.41</v>
      </c>
      <c r="E78" s="92">
        <v>3317.31</v>
      </c>
      <c r="F78" s="92">
        <v>3337.86</v>
      </c>
      <c r="G78" s="92">
        <v>3379.2</v>
      </c>
      <c r="H78" s="92">
        <v>3493.21</v>
      </c>
      <c r="I78" s="92">
        <v>3494.31</v>
      </c>
      <c r="J78" s="92">
        <v>3491.44</v>
      </c>
      <c r="K78" s="92">
        <v>3498.53</v>
      </c>
      <c r="L78" s="92">
        <v>3502.34</v>
      </c>
      <c r="M78" s="92">
        <v>3518.28</v>
      </c>
      <c r="N78" s="92">
        <v>3519.24</v>
      </c>
      <c r="O78" s="92">
        <v>3519.02</v>
      </c>
      <c r="P78" s="92">
        <v>3501.6</v>
      </c>
      <c r="Q78" s="92">
        <v>3501.46</v>
      </c>
      <c r="R78" s="92">
        <v>3515.68</v>
      </c>
      <c r="S78" s="92">
        <v>3504.34</v>
      </c>
      <c r="T78" s="92">
        <v>3823.13</v>
      </c>
      <c r="U78" s="92">
        <v>3488.95</v>
      </c>
      <c r="V78" s="92">
        <v>3491.38</v>
      </c>
      <c r="W78" s="92">
        <v>3490.82</v>
      </c>
      <c r="X78" s="92">
        <v>3433.91</v>
      </c>
      <c r="Y78" s="92">
        <v>3348.78</v>
      </c>
      <c r="Z78" s="92">
        <v>3345.89</v>
      </c>
    </row>
    <row r="79" spans="2:26" x14ac:dyDescent="0.3">
      <c r="B79" s="94">
        <v>18</v>
      </c>
      <c r="C79" s="92">
        <v>3214.64</v>
      </c>
      <c r="D79" s="92">
        <v>3203.57</v>
      </c>
      <c r="E79" s="92">
        <v>3124.75</v>
      </c>
      <c r="F79" s="92">
        <v>3083.72</v>
      </c>
      <c r="G79" s="92">
        <v>3151.39</v>
      </c>
      <c r="H79" s="92">
        <v>3250.74</v>
      </c>
      <c r="I79" s="92">
        <v>3309.01</v>
      </c>
      <c r="J79" s="92">
        <v>3361.44</v>
      </c>
      <c r="K79" s="92">
        <v>3493.58</v>
      </c>
      <c r="L79" s="92">
        <v>3510.82</v>
      </c>
      <c r="M79" s="92">
        <v>3511.85</v>
      </c>
      <c r="N79" s="92">
        <v>3504.46</v>
      </c>
      <c r="O79" s="92">
        <v>3515.54</v>
      </c>
      <c r="P79" s="92">
        <v>3510.55</v>
      </c>
      <c r="Q79" s="92">
        <v>3510.21</v>
      </c>
      <c r="R79" s="92">
        <v>3504.48</v>
      </c>
      <c r="S79" s="92">
        <v>3509.23</v>
      </c>
      <c r="T79" s="92">
        <v>3491.24</v>
      </c>
      <c r="U79" s="92">
        <v>3495.01</v>
      </c>
      <c r="V79" s="92">
        <v>3480.58</v>
      </c>
      <c r="W79" s="92">
        <v>3429.04</v>
      </c>
      <c r="X79" s="92">
        <v>3367.96</v>
      </c>
      <c r="Y79" s="92">
        <v>3321.63</v>
      </c>
      <c r="Z79" s="92">
        <v>3257.06</v>
      </c>
    </row>
    <row r="80" spans="2:26" x14ac:dyDescent="0.3">
      <c r="B80" s="94">
        <v>19</v>
      </c>
      <c r="C80" s="92">
        <v>3121.19</v>
      </c>
      <c r="D80" s="92">
        <v>3113.59</v>
      </c>
      <c r="E80" s="92">
        <v>3094.72</v>
      </c>
      <c r="F80" s="92">
        <v>3201.61</v>
      </c>
      <c r="G80" s="92">
        <v>3290.3</v>
      </c>
      <c r="H80" s="92">
        <v>3340.76</v>
      </c>
      <c r="I80" s="92">
        <v>3491.09</v>
      </c>
      <c r="J80" s="92">
        <v>3491.79</v>
      </c>
      <c r="K80" s="92">
        <v>3491.43</v>
      </c>
      <c r="L80" s="92">
        <v>3488.96</v>
      </c>
      <c r="M80" s="92">
        <v>3488.39</v>
      </c>
      <c r="N80" s="92">
        <v>3491.26</v>
      </c>
      <c r="O80" s="92">
        <v>3493.33</v>
      </c>
      <c r="P80" s="92">
        <v>3490.81</v>
      </c>
      <c r="Q80" s="92">
        <v>3496.43</v>
      </c>
      <c r="R80" s="92">
        <v>3486.81</v>
      </c>
      <c r="S80" s="92">
        <v>3489.1</v>
      </c>
      <c r="T80" s="92">
        <v>3483.38</v>
      </c>
      <c r="U80" s="92">
        <v>3476.04</v>
      </c>
      <c r="V80" s="92">
        <v>3329.45</v>
      </c>
      <c r="W80" s="92">
        <v>3253.91</v>
      </c>
      <c r="X80" s="92">
        <v>3207.03</v>
      </c>
      <c r="Y80" s="92">
        <v>3172.03</v>
      </c>
      <c r="Z80" s="92">
        <v>3065.84</v>
      </c>
    </row>
    <row r="81" spans="1:26" x14ac:dyDescent="0.3">
      <c r="B81" s="94">
        <v>20</v>
      </c>
      <c r="C81" s="92">
        <v>3067.48</v>
      </c>
      <c r="D81" s="92">
        <v>3079.12</v>
      </c>
      <c r="E81" s="92">
        <v>3084.75</v>
      </c>
      <c r="F81" s="92">
        <v>3095.03</v>
      </c>
      <c r="G81" s="92">
        <v>3147.21</v>
      </c>
      <c r="H81" s="92">
        <v>3250.42</v>
      </c>
      <c r="I81" s="92">
        <v>3354.32</v>
      </c>
      <c r="J81" s="92">
        <v>3436.44</v>
      </c>
      <c r="K81" s="92">
        <v>3435.25</v>
      </c>
      <c r="L81" s="92">
        <v>3436.33</v>
      </c>
      <c r="M81" s="92">
        <v>3440.25</v>
      </c>
      <c r="N81" s="92">
        <v>3495.62</v>
      </c>
      <c r="O81" s="92">
        <v>3439.16</v>
      </c>
      <c r="P81" s="92">
        <v>3434.64</v>
      </c>
      <c r="Q81" s="92">
        <v>3447.88</v>
      </c>
      <c r="R81" s="92">
        <v>3430.2</v>
      </c>
      <c r="S81" s="92">
        <v>3359.73</v>
      </c>
      <c r="T81" s="92">
        <v>3491.24</v>
      </c>
      <c r="U81" s="92">
        <v>3431.99</v>
      </c>
      <c r="V81" s="92">
        <v>3295.83</v>
      </c>
      <c r="W81" s="92">
        <v>3217.23</v>
      </c>
      <c r="X81" s="92">
        <v>3203.22</v>
      </c>
      <c r="Y81" s="92">
        <v>3154.07</v>
      </c>
      <c r="Z81" s="92">
        <v>3101.29</v>
      </c>
    </row>
    <row r="82" spans="1:26" x14ac:dyDescent="0.3">
      <c r="B82" s="94">
        <v>21</v>
      </c>
      <c r="C82" s="92">
        <v>3104.56</v>
      </c>
      <c r="D82" s="92">
        <v>3095.4</v>
      </c>
      <c r="E82" s="92">
        <v>3082.08</v>
      </c>
      <c r="F82" s="92">
        <v>3100.83</v>
      </c>
      <c r="G82" s="92">
        <v>3159.95</v>
      </c>
      <c r="H82" s="92">
        <v>3252.52</v>
      </c>
      <c r="I82" s="92">
        <v>3319.97</v>
      </c>
      <c r="J82" s="92">
        <v>3485.79</v>
      </c>
      <c r="K82" s="92">
        <v>3497.65</v>
      </c>
      <c r="L82" s="92">
        <v>3498.29</v>
      </c>
      <c r="M82" s="92">
        <v>3490.37</v>
      </c>
      <c r="N82" s="92">
        <v>3376.42</v>
      </c>
      <c r="O82" s="92">
        <v>3413.04</v>
      </c>
      <c r="P82" s="92">
        <v>3443.16</v>
      </c>
      <c r="Q82" s="92">
        <v>3439.7</v>
      </c>
      <c r="R82" s="92">
        <v>3494.89</v>
      </c>
      <c r="S82" s="92">
        <v>3449</v>
      </c>
      <c r="T82" s="92">
        <v>3493.69</v>
      </c>
      <c r="U82" s="92">
        <v>3486.89</v>
      </c>
      <c r="V82" s="92">
        <v>3346.03</v>
      </c>
      <c r="W82" s="92">
        <v>3239.58</v>
      </c>
      <c r="X82" s="92">
        <v>3209.99</v>
      </c>
      <c r="Y82" s="92">
        <v>3163.14</v>
      </c>
      <c r="Z82" s="92">
        <v>3119.85</v>
      </c>
    </row>
    <row r="83" spans="1:26" x14ac:dyDescent="0.3">
      <c r="B83" s="94">
        <v>22</v>
      </c>
      <c r="C83" s="92">
        <v>3120.25</v>
      </c>
      <c r="D83" s="92">
        <v>3119.94</v>
      </c>
      <c r="E83" s="92">
        <v>3115.8</v>
      </c>
      <c r="F83" s="92">
        <v>3130.14</v>
      </c>
      <c r="G83" s="92">
        <v>3178.71</v>
      </c>
      <c r="H83" s="92">
        <v>3282.3</v>
      </c>
      <c r="I83" s="92">
        <v>3336.71</v>
      </c>
      <c r="J83" s="92">
        <v>3458.07</v>
      </c>
      <c r="K83" s="92">
        <v>3625.98</v>
      </c>
      <c r="L83" s="92">
        <v>3444.28</v>
      </c>
      <c r="M83" s="92">
        <v>3415.14</v>
      </c>
      <c r="N83" s="92">
        <v>3395.44</v>
      </c>
      <c r="O83" s="92">
        <v>3400.93</v>
      </c>
      <c r="P83" s="92">
        <v>3406.86</v>
      </c>
      <c r="Q83" s="92">
        <v>3412.98</v>
      </c>
      <c r="R83" s="92">
        <v>3484.5</v>
      </c>
      <c r="S83" s="92">
        <v>3402.33</v>
      </c>
      <c r="T83" s="92">
        <v>3497.53</v>
      </c>
      <c r="U83" s="92">
        <v>3402.87</v>
      </c>
      <c r="V83" s="92">
        <v>3388.02</v>
      </c>
      <c r="W83" s="92">
        <v>3251.35</v>
      </c>
      <c r="X83" s="92">
        <v>3240.97</v>
      </c>
      <c r="Y83" s="92">
        <v>3209.28</v>
      </c>
      <c r="Z83" s="92">
        <v>3181</v>
      </c>
    </row>
    <row r="84" spans="1:26" x14ac:dyDescent="0.3">
      <c r="B84" s="94">
        <v>23</v>
      </c>
      <c r="C84" s="92">
        <v>3208.05</v>
      </c>
      <c r="D84" s="92">
        <v>3207.44</v>
      </c>
      <c r="E84" s="92">
        <v>3205.3</v>
      </c>
      <c r="F84" s="92">
        <v>3226.13</v>
      </c>
      <c r="G84" s="92">
        <v>3306.8</v>
      </c>
      <c r="H84" s="92">
        <v>3381.43</v>
      </c>
      <c r="I84" s="92">
        <v>3443.83</v>
      </c>
      <c r="J84" s="92">
        <v>3503.96</v>
      </c>
      <c r="K84" s="92">
        <v>3502.37</v>
      </c>
      <c r="L84" s="92">
        <v>3501.53</v>
      </c>
      <c r="M84" s="92">
        <v>3501.95</v>
      </c>
      <c r="N84" s="92">
        <v>3458.3</v>
      </c>
      <c r="O84" s="92">
        <v>3481.75</v>
      </c>
      <c r="P84" s="92">
        <v>3496.18</v>
      </c>
      <c r="Q84" s="92">
        <v>3502.32</v>
      </c>
      <c r="R84" s="92">
        <v>3521.02</v>
      </c>
      <c r="S84" s="92">
        <v>3498.68</v>
      </c>
      <c r="T84" s="92">
        <v>3491.4</v>
      </c>
      <c r="U84" s="92">
        <v>3492.62</v>
      </c>
      <c r="V84" s="92">
        <v>3413.24</v>
      </c>
      <c r="W84" s="92">
        <v>3346.81</v>
      </c>
      <c r="X84" s="92">
        <v>3324.63</v>
      </c>
      <c r="Y84" s="92">
        <v>3283.7</v>
      </c>
      <c r="Z84" s="92">
        <v>3244.23</v>
      </c>
    </row>
    <row r="85" spans="1:26" x14ac:dyDescent="0.3">
      <c r="B85" s="94">
        <v>24</v>
      </c>
      <c r="C85" s="92">
        <v>3284.64</v>
      </c>
      <c r="D85" s="92">
        <v>3282.18</v>
      </c>
      <c r="E85" s="92">
        <v>3226.89</v>
      </c>
      <c r="F85" s="92">
        <v>3211.9</v>
      </c>
      <c r="G85" s="92">
        <v>3276.48</v>
      </c>
      <c r="H85" s="92">
        <v>3462.17</v>
      </c>
      <c r="I85" s="92">
        <v>3388.36</v>
      </c>
      <c r="J85" s="92">
        <v>3486.86</v>
      </c>
      <c r="K85" s="92">
        <v>3795.09</v>
      </c>
      <c r="L85" s="92">
        <v>3794.08</v>
      </c>
      <c r="M85" s="92">
        <v>3776.17</v>
      </c>
      <c r="N85" s="92">
        <v>3712.65</v>
      </c>
      <c r="O85" s="92">
        <v>3612.4</v>
      </c>
      <c r="P85" s="92">
        <v>3751.75</v>
      </c>
      <c r="Q85" s="92">
        <v>3773.64</v>
      </c>
      <c r="R85" s="92">
        <v>3790.08</v>
      </c>
      <c r="S85" s="92">
        <v>3746.96</v>
      </c>
      <c r="T85" s="92">
        <v>3801.59</v>
      </c>
      <c r="U85" s="92">
        <v>3723.17</v>
      </c>
      <c r="V85" s="92">
        <v>3524.16</v>
      </c>
      <c r="W85" s="92">
        <v>3486.14</v>
      </c>
      <c r="X85" s="92">
        <v>3375.72</v>
      </c>
      <c r="Y85" s="92">
        <v>3319.9</v>
      </c>
      <c r="Z85" s="92">
        <v>3277.91</v>
      </c>
    </row>
    <row r="86" spans="1:26" x14ac:dyDescent="0.3">
      <c r="B86" s="94">
        <v>25</v>
      </c>
      <c r="C86" s="92">
        <v>3270.72</v>
      </c>
      <c r="D86" s="92">
        <v>3233.42</v>
      </c>
      <c r="E86" s="92">
        <v>3188.18</v>
      </c>
      <c r="F86" s="92">
        <v>3159.46</v>
      </c>
      <c r="G86" s="92">
        <v>3215.57</v>
      </c>
      <c r="H86" s="92">
        <v>3294.61</v>
      </c>
      <c r="I86" s="92">
        <v>3294.18</v>
      </c>
      <c r="J86" s="92">
        <v>3487.82</v>
      </c>
      <c r="K86" s="92">
        <v>3488.97</v>
      </c>
      <c r="L86" s="92">
        <v>3507.09</v>
      </c>
      <c r="M86" s="92">
        <v>3549.41</v>
      </c>
      <c r="N86" s="92">
        <v>3498.24</v>
      </c>
      <c r="O86" s="92">
        <v>3502.26</v>
      </c>
      <c r="P86" s="92">
        <v>3491.65</v>
      </c>
      <c r="Q86" s="92">
        <v>3739.43</v>
      </c>
      <c r="R86" s="92">
        <v>3790.84</v>
      </c>
      <c r="S86" s="92">
        <v>3777.86</v>
      </c>
      <c r="T86" s="92">
        <v>3805.21</v>
      </c>
      <c r="U86" s="92">
        <v>3791.74</v>
      </c>
      <c r="V86" s="92">
        <v>3725.85</v>
      </c>
      <c r="W86" s="92">
        <v>3410.17</v>
      </c>
      <c r="X86" s="92">
        <v>3338.55</v>
      </c>
      <c r="Y86" s="92">
        <v>3286.17</v>
      </c>
      <c r="Z86" s="92">
        <v>3239.39</v>
      </c>
    </row>
    <row r="87" spans="1:26" x14ac:dyDescent="0.3">
      <c r="B87" s="94">
        <v>26</v>
      </c>
      <c r="C87" s="92">
        <v>3187.29</v>
      </c>
      <c r="D87" s="92">
        <v>3178.21</v>
      </c>
      <c r="E87" s="92">
        <v>3149.5</v>
      </c>
      <c r="F87" s="92">
        <v>3153.69</v>
      </c>
      <c r="G87" s="92">
        <v>3239.69</v>
      </c>
      <c r="H87" s="92">
        <v>3331.19</v>
      </c>
      <c r="I87" s="92">
        <v>3413.63</v>
      </c>
      <c r="J87" s="92">
        <v>3519.31</v>
      </c>
      <c r="K87" s="92">
        <v>3533.07</v>
      </c>
      <c r="L87" s="92">
        <v>3540.74</v>
      </c>
      <c r="M87" s="92">
        <v>3524.17</v>
      </c>
      <c r="N87" s="92">
        <v>3495.14</v>
      </c>
      <c r="O87" s="92">
        <v>3493.19</v>
      </c>
      <c r="P87" s="92">
        <v>3501.24</v>
      </c>
      <c r="Q87" s="92">
        <v>3502.12</v>
      </c>
      <c r="R87" s="92">
        <v>3591.51</v>
      </c>
      <c r="S87" s="92">
        <v>3500.32</v>
      </c>
      <c r="T87" s="92">
        <v>3565.29</v>
      </c>
      <c r="U87" s="92">
        <v>3506.42</v>
      </c>
      <c r="V87" s="92">
        <v>3488.37</v>
      </c>
      <c r="W87" s="92">
        <v>3413.4</v>
      </c>
      <c r="X87" s="92">
        <v>3342.32</v>
      </c>
      <c r="Y87" s="92">
        <v>3284.75</v>
      </c>
      <c r="Z87" s="92">
        <v>3222.68</v>
      </c>
    </row>
    <row r="88" spans="1:26" x14ac:dyDescent="0.3">
      <c r="B88" s="94">
        <v>27</v>
      </c>
      <c r="C88" s="92">
        <v>3116.35</v>
      </c>
      <c r="D88" s="92">
        <v>3112.13</v>
      </c>
      <c r="E88" s="92">
        <v>3109.75</v>
      </c>
      <c r="F88" s="92">
        <v>3119.14</v>
      </c>
      <c r="G88" s="92">
        <v>3189.57</v>
      </c>
      <c r="H88" s="92">
        <v>3287.61</v>
      </c>
      <c r="I88" s="92">
        <v>3359.5</v>
      </c>
      <c r="J88" s="92">
        <v>3493.82</v>
      </c>
      <c r="K88" s="92">
        <v>3500.39</v>
      </c>
      <c r="L88" s="92">
        <v>3491.65</v>
      </c>
      <c r="M88" s="92">
        <v>3491.39</v>
      </c>
      <c r="N88" s="92">
        <v>3415.11</v>
      </c>
      <c r="O88" s="92">
        <v>3363.46</v>
      </c>
      <c r="P88" s="92">
        <v>3432.54</v>
      </c>
      <c r="Q88" s="92">
        <v>3476.22</v>
      </c>
      <c r="R88" s="92">
        <v>3490.36</v>
      </c>
      <c r="S88" s="92">
        <v>3479.98</v>
      </c>
      <c r="T88" s="92">
        <v>3511.93</v>
      </c>
      <c r="U88" s="92">
        <v>3469.51</v>
      </c>
      <c r="V88" s="92">
        <v>3301.34</v>
      </c>
      <c r="W88" s="92">
        <v>3275.35</v>
      </c>
      <c r="X88" s="92">
        <v>3237.47</v>
      </c>
      <c r="Y88" s="92">
        <v>3187.24</v>
      </c>
      <c r="Z88" s="92">
        <v>3111.35</v>
      </c>
    </row>
    <row r="89" spans="1:26" x14ac:dyDescent="0.3">
      <c r="B89" s="94">
        <v>28</v>
      </c>
      <c r="C89" s="92">
        <v>3115.84</v>
      </c>
      <c r="D89" s="92">
        <v>3113.63</v>
      </c>
      <c r="E89" s="92">
        <v>3115.17</v>
      </c>
      <c r="F89" s="92">
        <v>3132.99</v>
      </c>
      <c r="G89" s="92">
        <v>3206.17</v>
      </c>
      <c r="H89" s="92">
        <v>3260.63</v>
      </c>
      <c r="I89" s="92">
        <v>3325.46</v>
      </c>
      <c r="J89" s="92">
        <v>3481.68</v>
      </c>
      <c r="K89" s="92">
        <v>3488.24</v>
      </c>
      <c r="L89" s="92">
        <v>3489.04</v>
      </c>
      <c r="M89" s="92">
        <v>3476.62</v>
      </c>
      <c r="N89" s="92">
        <v>3421.82</v>
      </c>
      <c r="O89" s="92">
        <v>3424.03</v>
      </c>
      <c r="P89" s="92">
        <v>3441.57</v>
      </c>
      <c r="Q89" s="92">
        <v>3471.88</v>
      </c>
      <c r="R89" s="92">
        <v>3487.24</v>
      </c>
      <c r="S89" s="92">
        <v>3468.17</v>
      </c>
      <c r="T89" s="92">
        <v>3481.92</v>
      </c>
      <c r="U89" s="92">
        <v>3428.84</v>
      </c>
      <c r="V89" s="92">
        <v>3300.8</v>
      </c>
      <c r="W89" s="92">
        <v>3291.41</v>
      </c>
      <c r="X89" s="92">
        <v>3261.15</v>
      </c>
      <c r="Y89" s="92">
        <v>3207.48</v>
      </c>
      <c r="Z89" s="92">
        <v>3121.34</v>
      </c>
    </row>
    <row r="90" spans="1:26" x14ac:dyDescent="0.3">
      <c r="B90" s="94">
        <v>29</v>
      </c>
      <c r="C90" s="92">
        <v>3198.12</v>
      </c>
      <c r="D90" s="92">
        <v>3197.63</v>
      </c>
      <c r="E90" s="92">
        <v>3175.78</v>
      </c>
      <c r="F90" s="92">
        <v>3201.11</v>
      </c>
      <c r="G90" s="92">
        <v>3286.82</v>
      </c>
      <c r="H90" s="92">
        <v>3475.01</v>
      </c>
      <c r="I90" s="92">
        <v>3418.08</v>
      </c>
      <c r="J90" s="92">
        <v>3488.88</v>
      </c>
      <c r="K90" s="92">
        <v>3499.95</v>
      </c>
      <c r="L90" s="92">
        <v>3500.05</v>
      </c>
      <c r="M90" s="92">
        <v>3493.19</v>
      </c>
      <c r="N90" s="92">
        <v>3490.61</v>
      </c>
      <c r="O90" s="92">
        <v>3490.29</v>
      </c>
      <c r="P90" s="92">
        <v>3488.09</v>
      </c>
      <c r="Q90" s="92">
        <v>3492.61</v>
      </c>
      <c r="R90" s="92">
        <v>3526.12</v>
      </c>
      <c r="S90" s="92">
        <v>3517.68</v>
      </c>
      <c r="T90" s="92">
        <v>3544.93</v>
      </c>
      <c r="U90" s="92">
        <v>3520.76</v>
      </c>
      <c r="V90" s="92">
        <v>3480.86</v>
      </c>
      <c r="W90" s="92">
        <v>3417.54</v>
      </c>
      <c r="X90" s="92">
        <v>3309.66</v>
      </c>
      <c r="Y90" s="92">
        <v>3301.34</v>
      </c>
      <c r="Z90" s="92">
        <v>3207.13</v>
      </c>
    </row>
    <row r="91" spans="1:26" x14ac:dyDescent="0.3">
      <c r="B91" s="94">
        <v>30</v>
      </c>
      <c r="C91" s="92">
        <v>3126.38</v>
      </c>
      <c r="D91" s="92">
        <v>3114.89</v>
      </c>
      <c r="E91" s="92">
        <v>3117.44</v>
      </c>
      <c r="F91" s="92">
        <v>3114.36</v>
      </c>
      <c r="G91" s="92">
        <v>3209.17</v>
      </c>
      <c r="H91" s="92">
        <v>3287.9</v>
      </c>
      <c r="I91" s="92">
        <v>3350.79</v>
      </c>
      <c r="J91" s="92">
        <v>3449.72</v>
      </c>
      <c r="K91" s="92">
        <v>3447.47</v>
      </c>
      <c r="L91" s="92">
        <v>3446.7</v>
      </c>
      <c r="M91" s="92">
        <v>3318.65</v>
      </c>
      <c r="N91" s="92">
        <v>3365.62</v>
      </c>
      <c r="O91" s="92">
        <v>3362.46</v>
      </c>
      <c r="P91" s="92">
        <v>3378.98</v>
      </c>
      <c r="Q91" s="92">
        <v>3397.24</v>
      </c>
      <c r="R91" s="92">
        <v>3444.04</v>
      </c>
      <c r="S91" s="92">
        <v>3439.99</v>
      </c>
      <c r="T91" s="92">
        <v>3490.93</v>
      </c>
      <c r="U91" s="92">
        <v>3462.43</v>
      </c>
      <c r="V91" s="92">
        <v>3311.15</v>
      </c>
      <c r="W91" s="92">
        <v>3303.82</v>
      </c>
      <c r="X91" s="92">
        <v>3286.43</v>
      </c>
      <c r="Y91" s="92">
        <v>3242.16</v>
      </c>
      <c r="Z91" s="92">
        <v>3152.52</v>
      </c>
    </row>
    <row r="92" spans="1:26" x14ac:dyDescent="0.3">
      <c r="B92" s="94">
        <v>31</v>
      </c>
      <c r="C92" s="92">
        <v>3192.79</v>
      </c>
      <c r="D92" s="92">
        <v>3192.31</v>
      </c>
      <c r="E92" s="92">
        <v>3180.48</v>
      </c>
      <c r="F92" s="92">
        <v>3199.77</v>
      </c>
      <c r="G92" s="92">
        <v>3209.01</v>
      </c>
      <c r="H92" s="92">
        <v>3242.69</v>
      </c>
      <c r="I92" s="92">
        <v>3306.61</v>
      </c>
      <c r="J92" s="92">
        <v>3385.58</v>
      </c>
      <c r="K92" s="92">
        <v>3505.37</v>
      </c>
      <c r="L92" s="92">
        <v>3495.26</v>
      </c>
      <c r="M92" s="92">
        <v>3487.06</v>
      </c>
      <c r="N92" s="92">
        <v>3480.24</v>
      </c>
      <c r="O92" s="92">
        <v>3483.36</v>
      </c>
      <c r="P92" s="92">
        <v>3490.13</v>
      </c>
      <c r="Q92" s="92">
        <v>3559.09</v>
      </c>
      <c r="R92" s="92">
        <v>3510.74</v>
      </c>
      <c r="S92" s="92">
        <v>3483.78</v>
      </c>
      <c r="T92" s="92">
        <v>3474.03</v>
      </c>
      <c r="U92" s="92">
        <v>3475.36</v>
      </c>
      <c r="V92" s="92">
        <v>3472.99</v>
      </c>
      <c r="W92" s="92">
        <v>3429.12</v>
      </c>
      <c r="X92" s="92">
        <v>3342.36</v>
      </c>
      <c r="Y92" s="92">
        <v>3321.22</v>
      </c>
      <c r="Z92" s="92">
        <v>3215.92</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3623</v>
      </c>
      <c r="D98" s="106">
        <v>3619.89</v>
      </c>
      <c r="E98" s="106">
        <v>3824.08</v>
      </c>
      <c r="F98" s="106">
        <v>3784.9</v>
      </c>
      <c r="G98" s="106">
        <v>3885.48</v>
      </c>
      <c r="H98" s="106">
        <v>4047.32</v>
      </c>
      <c r="I98" s="106">
        <v>4047.61</v>
      </c>
      <c r="J98" s="106">
        <v>4053.86</v>
      </c>
      <c r="K98" s="106">
        <v>4055.87</v>
      </c>
      <c r="L98" s="106">
        <v>4052.22</v>
      </c>
      <c r="M98" s="106">
        <v>4062.9</v>
      </c>
      <c r="N98" s="106">
        <v>4059.09</v>
      </c>
      <c r="O98" s="106">
        <v>4048.63</v>
      </c>
      <c r="P98" s="106">
        <v>4057.51</v>
      </c>
      <c r="Q98" s="106">
        <v>4057.18</v>
      </c>
      <c r="R98" s="106">
        <v>4057.22</v>
      </c>
      <c r="S98" s="106">
        <v>4056.28</v>
      </c>
      <c r="T98" s="106">
        <v>4031.8</v>
      </c>
      <c r="U98" s="106">
        <v>4025.37</v>
      </c>
      <c r="V98" s="106">
        <v>4014.58</v>
      </c>
      <c r="W98" s="106">
        <v>3896.52</v>
      </c>
      <c r="X98" s="106">
        <v>3894.06</v>
      </c>
      <c r="Y98" s="106">
        <v>3776.35</v>
      </c>
      <c r="Z98" s="106">
        <v>3649.43</v>
      </c>
    </row>
    <row r="99" spans="2:26" x14ac:dyDescent="0.3">
      <c r="B99" s="93">
        <v>2</v>
      </c>
      <c r="C99" s="106">
        <v>3583.49</v>
      </c>
      <c r="D99" s="106">
        <v>3581.18</v>
      </c>
      <c r="E99" s="106">
        <v>3619.51</v>
      </c>
      <c r="F99" s="106">
        <v>3877.28</v>
      </c>
      <c r="G99" s="106">
        <v>3880.7</v>
      </c>
      <c r="H99" s="106">
        <v>3960.44</v>
      </c>
      <c r="I99" s="106">
        <v>4063.01</v>
      </c>
      <c r="J99" s="106">
        <v>4065.77</v>
      </c>
      <c r="K99" s="106">
        <v>4064.86</v>
      </c>
      <c r="L99" s="106">
        <v>4064.73</v>
      </c>
      <c r="M99" s="106">
        <v>4064.34</v>
      </c>
      <c r="N99" s="106">
        <v>4065.3</v>
      </c>
      <c r="O99" s="106">
        <v>4066.14</v>
      </c>
      <c r="P99" s="106">
        <v>4062.03</v>
      </c>
      <c r="Q99" s="106">
        <v>4053.57</v>
      </c>
      <c r="R99" s="106">
        <v>4061.76</v>
      </c>
      <c r="S99" s="106">
        <v>4055.66</v>
      </c>
      <c r="T99" s="106">
        <v>4046.64</v>
      </c>
      <c r="U99" s="106">
        <v>4047.69</v>
      </c>
      <c r="V99" s="106">
        <v>4008.65</v>
      </c>
      <c r="W99" s="106">
        <v>3895.67</v>
      </c>
      <c r="X99" s="106">
        <v>3895.13</v>
      </c>
      <c r="Y99" s="106">
        <v>3817.01</v>
      </c>
      <c r="Z99" s="106">
        <v>3687.69</v>
      </c>
    </row>
    <row r="100" spans="2:26" x14ac:dyDescent="0.3">
      <c r="B100" s="91">
        <v>3</v>
      </c>
      <c r="C100" s="106">
        <v>3687.08</v>
      </c>
      <c r="D100" s="106">
        <v>3679.38</v>
      </c>
      <c r="E100" s="106">
        <v>3687.76</v>
      </c>
      <c r="F100" s="106">
        <v>3688.03</v>
      </c>
      <c r="G100" s="106">
        <v>3736.44</v>
      </c>
      <c r="H100" s="106">
        <v>3789.34</v>
      </c>
      <c r="I100" s="106">
        <v>3838.24</v>
      </c>
      <c r="J100" s="106">
        <v>3891.87</v>
      </c>
      <c r="K100" s="106">
        <v>4058.37</v>
      </c>
      <c r="L100" s="106">
        <v>4067.63</v>
      </c>
      <c r="M100" s="106">
        <v>4058.82</v>
      </c>
      <c r="N100" s="106">
        <v>4059.02</v>
      </c>
      <c r="O100" s="106">
        <v>4082</v>
      </c>
      <c r="P100" s="106">
        <v>4076.36</v>
      </c>
      <c r="Q100" s="106">
        <v>4063.73</v>
      </c>
      <c r="R100" s="106">
        <v>4077.59</v>
      </c>
      <c r="S100" s="106">
        <v>3992.95</v>
      </c>
      <c r="T100" s="106">
        <v>3982.04</v>
      </c>
      <c r="U100" s="106">
        <v>4046.01</v>
      </c>
      <c r="V100" s="106">
        <v>4052.02</v>
      </c>
      <c r="W100" s="106">
        <v>3997.51</v>
      </c>
      <c r="X100" s="106">
        <v>3826.33</v>
      </c>
      <c r="Y100" s="106">
        <v>3693.29</v>
      </c>
      <c r="Z100" s="106">
        <v>3681.19</v>
      </c>
    </row>
    <row r="101" spans="2:26" x14ac:dyDescent="0.3">
      <c r="B101" s="94">
        <v>4</v>
      </c>
      <c r="C101" s="106">
        <v>3700.78</v>
      </c>
      <c r="D101" s="106">
        <v>3688.06</v>
      </c>
      <c r="E101" s="106">
        <v>3664.91</v>
      </c>
      <c r="F101" s="106">
        <v>3618.48</v>
      </c>
      <c r="G101" s="106">
        <v>3698.28</v>
      </c>
      <c r="H101" s="106">
        <v>3803.84</v>
      </c>
      <c r="I101" s="106">
        <v>3845.42</v>
      </c>
      <c r="J101" s="106">
        <v>3900.41</v>
      </c>
      <c r="K101" s="106">
        <v>3999.32</v>
      </c>
      <c r="L101" s="106">
        <v>3998.13</v>
      </c>
      <c r="M101" s="106">
        <v>3988.75</v>
      </c>
      <c r="N101" s="106">
        <v>3990.86</v>
      </c>
      <c r="O101" s="106">
        <v>3992.5</v>
      </c>
      <c r="P101" s="106">
        <v>4047.29</v>
      </c>
      <c r="Q101" s="106">
        <v>4049.42</v>
      </c>
      <c r="R101" s="106">
        <v>4072.14</v>
      </c>
      <c r="S101" s="106">
        <v>3993.22</v>
      </c>
      <c r="T101" s="106">
        <v>3987.42</v>
      </c>
      <c r="U101" s="106">
        <v>3968.42</v>
      </c>
      <c r="V101" s="106">
        <v>3937.48</v>
      </c>
      <c r="W101" s="106">
        <v>3895.99</v>
      </c>
      <c r="X101" s="106">
        <v>3849.67</v>
      </c>
      <c r="Y101" s="106">
        <v>3807.37</v>
      </c>
      <c r="Z101" s="106">
        <v>3736.59</v>
      </c>
    </row>
    <row r="102" spans="2:26" x14ac:dyDescent="0.3">
      <c r="B102" s="94">
        <v>5</v>
      </c>
      <c r="C102" s="106">
        <v>3747.36</v>
      </c>
      <c r="D102" s="106">
        <v>3737.93</v>
      </c>
      <c r="E102" s="106">
        <v>3780.05</v>
      </c>
      <c r="F102" s="106">
        <v>3785.26</v>
      </c>
      <c r="G102" s="106">
        <v>3865.89</v>
      </c>
      <c r="H102" s="106">
        <v>3911.93</v>
      </c>
      <c r="I102" s="106">
        <v>4062.17</v>
      </c>
      <c r="J102" s="106">
        <v>4060.42</v>
      </c>
      <c r="K102" s="106">
        <v>4059.92</v>
      </c>
      <c r="L102" s="106">
        <v>4061.78</v>
      </c>
      <c r="M102" s="106">
        <v>4061.03</v>
      </c>
      <c r="N102" s="106">
        <v>4069.56</v>
      </c>
      <c r="O102" s="106">
        <v>4079.28</v>
      </c>
      <c r="P102" s="106">
        <v>4074.47</v>
      </c>
      <c r="Q102" s="106">
        <v>4067.48</v>
      </c>
      <c r="R102" s="106">
        <v>4074.79</v>
      </c>
      <c r="S102" s="106">
        <v>4062.39</v>
      </c>
      <c r="T102" s="106">
        <v>3992.53</v>
      </c>
      <c r="U102" s="106">
        <v>3976.11</v>
      </c>
      <c r="V102" s="106">
        <v>3967.3</v>
      </c>
      <c r="W102" s="106">
        <v>3909.65</v>
      </c>
      <c r="X102" s="106">
        <v>3876.45</v>
      </c>
      <c r="Y102" s="106">
        <v>3823.76</v>
      </c>
      <c r="Z102" s="106">
        <v>3748.42</v>
      </c>
    </row>
    <row r="103" spans="2:26" x14ac:dyDescent="0.3">
      <c r="B103" s="94">
        <v>6</v>
      </c>
      <c r="C103" s="106">
        <v>3691.31</v>
      </c>
      <c r="D103" s="106">
        <v>3707.54</v>
      </c>
      <c r="E103" s="106">
        <v>3776.51</v>
      </c>
      <c r="F103" s="106">
        <v>3784.98</v>
      </c>
      <c r="G103" s="106">
        <v>3888.32</v>
      </c>
      <c r="H103" s="106">
        <v>3923.49</v>
      </c>
      <c r="I103" s="106">
        <v>4074.97</v>
      </c>
      <c r="J103" s="106">
        <v>4080.97</v>
      </c>
      <c r="K103" s="106">
        <v>4082</v>
      </c>
      <c r="L103" s="106">
        <v>4082.18</v>
      </c>
      <c r="M103" s="106">
        <v>4082.41</v>
      </c>
      <c r="N103" s="106">
        <v>4080.47</v>
      </c>
      <c r="O103" s="106">
        <v>4080.14</v>
      </c>
      <c r="P103" s="106">
        <v>4078.94</v>
      </c>
      <c r="Q103" s="106">
        <v>4077.42</v>
      </c>
      <c r="R103" s="106">
        <v>4077.74</v>
      </c>
      <c r="S103" s="106">
        <v>4078.98</v>
      </c>
      <c r="T103" s="106">
        <v>4057.9</v>
      </c>
      <c r="U103" s="106">
        <v>4008.4</v>
      </c>
      <c r="V103" s="106">
        <v>3976.93</v>
      </c>
      <c r="W103" s="106">
        <v>3925.55</v>
      </c>
      <c r="X103" s="106">
        <v>3898.07</v>
      </c>
      <c r="Y103" s="106">
        <v>3857.73</v>
      </c>
      <c r="Z103" s="106">
        <v>3780.17</v>
      </c>
    </row>
    <row r="104" spans="2:26" x14ac:dyDescent="0.3">
      <c r="B104" s="94">
        <v>7</v>
      </c>
      <c r="C104" s="106">
        <v>3690.9</v>
      </c>
      <c r="D104" s="106">
        <v>3722.76</v>
      </c>
      <c r="E104" s="106">
        <v>3780.47</v>
      </c>
      <c r="F104" s="106">
        <v>3797.14</v>
      </c>
      <c r="G104" s="106">
        <v>3889.94</v>
      </c>
      <c r="H104" s="106">
        <v>3948.09</v>
      </c>
      <c r="I104" s="106">
        <v>4069.25</v>
      </c>
      <c r="J104" s="106">
        <v>4220.09</v>
      </c>
      <c r="K104" s="106">
        <v>4074.2</v>
      </c>
      <c r="L104" s="106">
        <v>4100.0600000000004</v>
      </c>
      <c r="M104" s="106">
        <v>4100.25</v>
      </c>
      <c r="N104" s="106">
        <v>4099.59</v>
      </c>
      <c r="O104" s="106">
        <v>4094.99</v>
      </c>
      <c r="P104" s="106">
        <v>4097.78</v>
      </c>
      <c r="Q104" s="106">
        <v>4060.67</v>
      </c>
      <c r="R104" s="106">
        <v>4090.95</v>
      </c>
      <c r="S104" s="106">
        <v>4091.07</v>
      </c>
      <c r="T104" s="106">
        <v>4072.94</v>
      </c>
      <c r="U104" s="106">
        <v>3993.05</v>
      </c>
      <c r="V104" s="106">
        <v>3985.08</v>
      </c>
      <c r="W104" s="106">
        <v>3905.26</v>
      </c>
      <c r="X104" s="106">
        <v>3877.79</v>
      </c>
      <c r="Y104" s="106">
        <v>3819.15</v>
      </c>
      <c r="Z104" s="106">
        <v>3752.18</v>
      </c>
    </row>
    <row r="105" spans="2:26" x14ac:dyDescent="0.3">
      <c r="B105" s="94">
        <v>8</v>
      </c>
      <c r="C105" s="106">
        <v>3651.8</v>
      </c>
      <c r="D105" s="106">
        <v>3649.88</v>
      </c>
      <c r="E105" s="106">
        <v>3684.67</v>
      </c>
      <c r="F105" s="106">
        <v>3722.64</v>
      </c>
      <c r="G105" s="106">
        <v>3739.4</v>
      </c>
      <c r="H105" s="106">
        <v>3892.43</v>
      </c>
      <c r="I105" s="106">
        <v>4066.97</v>
      </c>
      <c r="J105" s="106">
        <v>4069.06</v>
      </c>
      <c r="K105" s="106">
        <v>4071.27</v>
      </c>
      <c r="L105" s="106">
        <v>4372.83</v>
      </c>
      <c r="M105" s="106">
        <v>4067.89</v>
      </c>
      <c r="N105" s="106">
        <v>4078.54</v>
      </c>
      <c r="O105" s="106">
        <v>4064.5</v>
      </c>
      <c r="P105" s="106">
        <v>4078.43</v>
      </c>
      <c r="Q105" s="106">
        <v>4086.22</v>
      </c>
      <c r="R105" s="106">
        <v>4060.97</v>
      </c>
      <c r="S105" s="106">
        <v>3969.3</v>
      </c>
      <c r="T105" s="106">
        <v>3962.25</v>
      </c>
      <c r="U105" s="106">
        <v>3897.09</v>
      </c>
      <c r="V105" s="106">
        <v>3889.15</v>
      </c>
      <c r="W105" s="106">
        <v>3834.04</v>
      </c>
      <c r="X105" s="106">
        <v>3788.45</v>
      </c>
      <c r="Y105" s="106">
        <v>3716.59</v>
      </c>
      <c r="Z105" s="106">
        <v>3671.74</v>
      </c>
    </row>
    <row r="106" spans="2:26" x14ac:dyDescent="0.3">
      <c r="B106" s="94">
        <v>9</v>
      </c>
      <c r="C106" s="106">
        <v>3593.75</v>
      </c>
      <c r="D106" s="106">
        <v>3592.64</v>
      </c>
      <c r="E106" s="106">
        <v>3686.68</v>
      </c>
      <c r="F106" s="106">
        <v>3698.96</v>
      </c>
      <c r="G106" s="106">
        <v>3770.11</v>
      </c>
      <c r="H106" s="106">
        <v>3898.85</v>
      </c>
      <c r="I106" s="106">
        <v>4063.93</v>
      </c>
      <c r="J106" s="106">
        <v>4065.71</v>
      </c>
      <c r="K106" s="106">
        <v>4066.76</v>
      </c>
      <c r="L106" s="106">
        <v>4063.89</v>
      </c>
      <c r="M106" s="106">
        <v>4063.1</v>
      </c>
      <c r="N106" s="106">
        <v>4061.87</v>
      </c>
      <c r="O106" s="106">
        <v>4072.48</v>
      </c>
      <c r="P106" s="106">
        <v>4066.75</v>
      </c>
      <c r="Q106" s="106">
        <v>4088.28</v>
      </c>
      <c r="R106" s="106">
        <v>4031.93</v>
      </c>
      <c r="S106" s="106">
        <v>3972.28</v>
      </c>
      <c r="T106" s="106">
        <v>3941.48</v>
      </c>
      <c r="U106" s="106">
        <v>3969.75</v>
      </c>
      <c r="V106" s="106">
        <v>3901.76</v>
      </c>
      <c r="W106" s="106">
        <v>3867.91</v>
      </c>
      <c r="X106" s="106">
        <v>3837.2</v>
      </c>
      <c r="Y106" s="106">
        <v>3757.88</v>
      </c>
      <c r="Z106" s="106">
        <v>3699.68</v>
      </c>
    </row>
    <row r="107" spans="2:26" x14ac:dyDescent="0.3">
      <c r="B107" s="94">
        <v>10</v>
      </c>
      <c r="C107" s="106">
        <v>3744.06</v>
      </c>
      <c r="D107" s="106">
        <v>3703.09</v>
      </c>
      <c r="E107" s="106">
        <v>3724.84</v>
      </c>
      <c r="F107" s="106">
        <v>3695.6</v>
      </c>
      <c r="G107" s="106">
        <v>3807.55</v>
      </c>
      <c r="H107" s="106">
        <v>3898.85</v>
      </c>
      <c r="I107" s="106">
        <v>3969.78</v>
      </c>
      <c r="J107" s="106">
        <v>4064.23</v>
      </c>
      <c r="K107" s="106">
        <v>4066.32</v>
      </c>
      <c r="L107" s="106">
        <v>4065.45</v>
      </c>
      <c r="M107" s="106">
        <v>4064.66</v>
      </c>
      <c r="N107" s="106">
        <v>4061.19</v>
      </c>
      <c r="O107" s="106">
        <v>4064.44</v>
      </c>
      <c r="P107" s="106">
        <v>4060.12</v>
      </c>
      <c r="Q107" s="106">
        <v>4058.96</v>
      </c>
      <c r="R107" s="106">
        <v>4063.02</v>
      </c>
      <c r="S107" s="106">
        <v>4061.73</v>
      </c>
      <c r="T107" s="106">
        <v>4011.84</v>
      </c>
      <c r="U107" s="106">
        <v>3982.01</v>
      </c>
      <c r="V107" s="106">
        <v>3965.64</v>
      </c>
      <c r="W107" s="106">
        <v>3909.61</v>
      </c>
      <c r="X107" s="106">
        <v>3874.71</v>
      </c>
      <c r="Y107" s="106">
        <v>3846.7</v>
      </c>
      <c r="Z107" s="106">
        <v>3780.88</v>
      </c>
    </row>
    <row r="108" spans="2:26" x14ac:dyDescent="0.3">
      <c r="B108" s="94">
        <v>11</v>
      </c>
      <c r="C108" s="106">
        <v>3774.15</v>
      </c>
      <c r="D108" s="106">
        <v>3773.94</v>
      </c>
      <c r="E108" s="106">
        <v>3777.73</v>
      </c>
      <c r="F108" s="106">
        <v>3754.57</v>
      </c>
      <c r="G108" s="106">
        <v>3800.44</v>
      </c>
      <c r="H108" s="106">
        <v>3854.07</v>
      </c>
      <c r="I108" s="106">
        <v>3885.89</v>
      </c>
      <c r="J108" s="106">
        <v>3920.42</v>
      </c>
      <c r="K108" s="106">
        <v>3935.57</v>
      </c>
      <c r="L108" s="106">
        <v>4055.41</v>
      </c>
      <c r="M108" s="106">
        <v>4053.51</v>
      </c>
      <c r="N108" s="106">
        <v>4017.07</v>
      </c>
      <c r="O108" s="106">
        <v>4061.02</v>
      </c>
      <c r="P108" s="106">
        <v>4069.11</v>
      </c>
      <c r="Q108" s="106">
        <v>4063.91</v>
      </c>
      <c r="R108" s="106">
        <v>4069.14</v>
      </c>
      <c r="S108" s="106">
        <v>4052.49</v>
      </c>
      <c r="T108" s="106">
        <v>4008.06</v>
      </c>
      <c r="U108" s="106">
        <v>3997.64</v>
      </c>
      <c r="V108" s="106">
        <v>3959.32</v>
      </c>
      <c r="W108" s="106">
        <v>3915.27</v>
      </c>
      <c r="X108" s="106">
        <v>3882.61</v>
      </c>
      <c r="Y108" s="106">
        <v>3824.17</v>
      </c>
      <c r="Z108" s="106">
        <v>3767.85</v>
      </c>
    </row>
    <row r="109" spans="2:26" x14ac:dyDescent="0.3">
      <c r="B109" s="94">
        <v>12</v>
      </c>
      <c r="C109" s="106">
        <v>3775.6</v>
      </c>
      <c r="D109" s="106">
        <v>3775.98</v>
      </c>
      <c r="E109" s="106">
        <v>3804.6</v>
      </c>
      <c r="F109" s="106">
        <v>3916.58</v>
      </c>
      <c r="G109" s="106">
        <v>4007.02</v>
      </c>
      <c r="H109" s="106">
        <v>4022.99</v>
      </c>
      <c r="I109" s="106">
        <v>4072.08</v>
      </c>
      <c r="J109" s="106">
        <v>4072.25</v>
      </c>
      <c r="K109" s="106">
        <v>4072.51</v>
      </c>
      <c r="L109" s="106">
        <v>4073.53</v>
      </c>
      <c r="M109" s="106">
        <v>4068.8</v>
      </c>
      <c r="N109" s="106">
        <v>4066.04</v>
      </c>
      <c r="O109" s="106">
        <v>4066.98</v>
      </c>
      <c r="P109" s="106">
        <v>4066.83</v>
      </c>
      <c r="Q109" s="106">
        <v>4065.43</v>
      </c>
      <c r="R109" s="106">
        <v>4069.8</v>
      </c>
      <c r="S109" s="106">
        <v>4054.16</v>
      </c>
      <c r="T109" s="106">
        <v>4014.72</v>
      </c>
      <c r="U109" s="106">
        <v>4014.42</v>
      </c>
      <c r="V109" s="106">
        <v>3946.9</v>
      </c>
      <c r="W109" s="106">
        <v>3902.05</v>
      </c>
      <c r="X109" s="106">
        <v>3877.21</v>
      </c>
      <c r="Y109" s="106">
        <v>3818.46</v>
      </c>
      <c r="Z109" s="106">
        <v>3745.76</v>
      </c>
    </row>
    <row r="110" spans="2:26" x14ac:dyDescent="0.3">
      <c r="B110" s="94">
        <v>13</v>
      </c>
      <c r="C110" s="106">
        <v>3712.03</v>
      </c>
      <c r="D110" s="106">
        <v>3713.21</v>
      </c>
      <c r="E110" s="106">
        <v>3799.61</v>
      </c>
      <c r="F110" s="106">
        <v>3892.68</v>
      </c>
      <c r="G110" s="106">
        <v>3907.7</v>
      </c>
      <c r="H110" s="106">
        <v>3935.35</v>
      </c>
      <c r="I110" s="106">
        <v>3890.23</v>
      </c>
      <c r="J110" s="106">
        <v>4047.01</v>
      </c>
      <c r="K110" s="106">
        <v>4046.99</v>
      </c>
      <c r="L110" s="106">
        <v>4045.72</v>
      </c>
      <c r="M110" s="106">
        <v>4041.94</v>
      </c>
      <c r="N110" s="106">
        <v>4042.4</v>
      </c>
      <c r="O110" s="106">
        <v>4043.04</v>
      </c>
      <c r="P110" s="106">
        <v>4047.1</v>
      </c>
      <c r="Q110" s="106">
        <v>4046.56</v>
      </c>
      <c r="R110" s="106">
        <v>4046.25</v>
      </c>
      <c r="S110" s="106">
        <v>4010.09</v>
      </c>
      <c r="T110" s="106">
        <v>4012.25</v>
      </c>
      <c r="U110" s="106">
        <v>4015.22</v>
      </c>
      <c r="V110" s="106">
        <v>3888.24</v>
      </c>
      <c r="W110" s="106">
        <v>3888.4</v>
      </c>
      <c r="X110" s="106">
        <v>3870.92</v>
      </c>
      <c r="Y110" s="106">
        <v>3792.4</v>
      </c>
      <c r="Z110" s="106">
        <v>3699.97</v>
      </c>
    </row>
    <row r="111" spans="2:26" x14ac:dyDescent="0.3">
      <c r="B111" s="94">
        <v>14</v>
      </c>
      <c r="C111" s="106">
        <v>3685.13</v>
      </c>
      <c r="D111" s="106">
        <v>3687.06</v>
      </c>
      <c r="E111" s="106">
        <v>3699.17</v>
      </c>
      <c r="F111" s="106">
        <v>3746.7</v>
      </c>
      <c r="G111" s="106">
        <v>3796.59</v>
      </c>
      <c r="H111" s="106">
        <v>3869.58</v>
      </c>
      <c r="I111" s="106">
        <v>3955.78</v>
      </c>
      <c r="J111" s="106">
        <v>4022</v>
      </c>
      <c r="K111" s="106">
        <v>4056.34</v>
      </c>
      <c r="L111" s="106">
        <v>4015.03</v>
      </c>
      <c r="M111" s="106">
        <v>4057.04</v>
      </c>
      <c r="N111" s="106">
        <v>4055.43</v>
      </c>
      <c r="O111" s="106">
        <v>4051.78</v>
      </c>
      <c r="P111" s="106">
        <v>4047.08</v>
      </c>
      <c r="Q111" s="106">
        <v>4045.94</v>
      </c>
      <c r="R111" s="106">
        <v>4049.42</v>
      </c>
      <c r="S111" s="106">
        <v>4051.53</v>
      </c>
      <c r="T111" s="106">
        <v>4048.58</v>
      </c>
      <c r="U111" s="106">
        <v>3943.04</v>
      </c>
      <c r="V111" s="106">
        <v>3898.9</v>
      </c>
      <c r="W111" s="106">
        <v>3871.51</v>
      </c>
      <c r="X111" s="106">
        <v>3791</v>
      </c>
      <c r="Y111" s="106">
        <v>3736.11</v>
      </c>
      <c r="Z111" s="106">
        <v>3686.95</v>
      </c>
    </row>
    <row r="112" spans="2:26" x14ac:dyDescent="0.3">
      <c r="B112" s="94">
        <v>15</v>
      </c>
      <c r="C112" s="106">
        <v>3707.61</v>
      </c>
      <c r="D112" s="106">
        <v>3707.06</v>
      </c>
      <c r="E112" s="106">
        <v>3715.16</v>
      </c>
      <c r="F112" s="106">
        <v>3760.82</v>
      </c>
      <c r="G112" s="106">
        <v>3829.83</v>
      </c>
      <c r="H112" s="106">
        <v>3890.35</v>
      </c>
      <c r="I112" s="106">
        <v>3980.81</v>
      </c>
      <c r="J112" s="106">
        <v>4025.46</v>
      </c>
      <c r="K112" s="106">
        <v>4066.73</v>
      </c>
      <c r="L112" s="106">
        <v>4062.51</v>
      </c>
      <c r="M112" s="106">
        <v>4022.23</v>
      </c>
      <c r="N112" s="106">
        <v>4017.46</v>
      </c>
      <c r="O112" s="106">
        <v>4062.04</v>
      </c>
      <c r="P112" s="106">
        <v>4056.56</v>
      </c>
      <c r="Q112" s="106">
        <v>4056.3</v>
      </c>
      <c r="R112" s="106">
        <v>4057.78</v>
      </c>
      <c r="S112" s="106">
        <v>4054.53</v>
      </c>
      <c r="T112" s="106">
        <v>4057.75</v>
      </c>
      <c r="U112" s="106">
        <v>4006.48</v>
      </c>
      <c r="V112" s="106">
        <v>3917.71</v>
      </c>
      <c r="W112" s="106">
        <v>3883.16</v>
      </c>
      <c r="X112" s="106">
        <v>3860.54</v>
      </c>
      <c r="Y112" s="106">
        <v>3782.03</v>
      </c>
      <c r="Z112" s="106">
        <v>3712.92</v>
      </c>
    </row>
    <row r="113" spans="2:26" x14ac:dyDescent="0.3">
      <c r="B113" s="94">
        <v>16</v>
      </c>
      <c r="C113" s="106">
        <v>3714.72</v>
      </c>
      <c r="D113" s="106">
        <v>3722.13</v>
      </c>
      <c r="E113" s="106">
        <v>3731.41</v>
      </c>
      <c r="F113" s="106">
        <v>3790.37</v>
      </c>
      <c r="G113" s="106">
        <v>3865.37</v>
      </c>
      <c r="H113" s="106">
        <v>3914.34</v>
      </c>
      <c r="I113" s="106">
        <v>4055.75</v>
      </c>
      <c r="J113" s="106">
        <v>4059.96</v>
      </c>
      <c r="K113" s="106">
        <v>4061.76</v>
      </c>
      <c r="L113" s="106">
        <v>4061.63</v>
      </c>
      <c r="M113" s="106">
        <v>4062.81</v>
      </c>
      <c r="N113" s="106">
        <v>4059.14</v>
      </c>
      <c r="O113" s="106">
        <v>4055.12</v>
      </c>
      <c r="P113" s="106">
        <v>4050.51</v>
      </c>
      <c r="Q113" s="106">
        <v>4050.24</v>
      </c>
      <c r="R113" s="106">
        <v>4055.1</v>
      </c>
      <c r="S113" s="106">
        <v>4050.53</v>
      </c>
      <c r="T113" s="106">
        <v>4053.16</v>
      </c>
      <c r="U113" s="106">
        <v>4054.63</v>
      </c>
      <c r="V113" s="106">
        <v>3993.22</v>
      </c>
      <c r="W113" s="106">
        <v>3943.24</v>
      </c>
      <c r="X113" s="106">
        <v>3901.31</v>
      </c>
      <c r="Y113" s="106">
        <v>3807.31</v>
      </c>
      <c r="Z113" s="106">
        <v>3775.65</v>
      </c>
    </row>
    <row r="114" spans="2:26" x14ac:dyDescent="0.3">
      <c r="B114" s="94">
        <v>17</v>
      </c>
      <c r="C114" s="106">
        <v>3918.08</v>
      </c>
      <c r="D114" s="106">
        <v>3930.16</v>
      </c>
      <c r="E114" s="106">
        <v>3886.06</v>
      </c>
      <c r="F114" s="106">
        <v>3906.61</v>
      </c>
      <c r="G114" s="106">
        <v>3947.95</v>
      </c>
      <c r="H114" s="106">
        <v>4061.96</v>
      </c>
      <c r="I114" s="106">
        <v>4063.06</v>
      </c>
      <c r="J114" s="106">
        <v>4060.19</v>
      </c>
      <c r="K114" s="106">
        <v>4067.28</v>
      </c>
      <c r="L114" s="106">
        <v>4071.09</v>
      </c>
      <c r="M114" s="106">
        <v>4087.03</v>
      </c>
      <c r="N114" s="106">
        <v>4087.99</v>
      </c>
      <c r="O114" s="106">
        <v>4087.77</v>
      </c>
      <c r="P114" s="106">
        <v>4070.35</v>
      </c>
      <c r="Q114" s="106">
        <v>4070.21</v>
      </c>
      <c r="R114" s="106">
        <v>4084.43</v>
      </c>
      <c r="S114" s="106">
        <v>4073.09</v>
      </c>
      <c r="T114" s="106">
        <v>4391.88</v>
      </c>
      <c r="U114" s="106">
        <v>4057.7</v>
      </c>
      <c r="V114" s="106">
        <v>4060.13</v>
      </c>
      <c r="W114" s="106">
        <v>4059.57</v>
      </c>
      <c r="X114" s="106">
        <v>4002.66</v>
      </c>
      <c r="Y114" s="106">
        <v>3917.53</v>
      </c>
      <c r="Z114" s="106">
        <v>3914.64</v>
      </c>
    </row>
    <row r="115" spans="2:26" x14ac:dyDescent="0.3">
      <c r="B115" s="94">
        <v>18</v>
      </c>
      <c r="C115" s="106">
        <v>3783.39</v>
      </c>
      <c r="D115" s="106">
        <v>3772.32</v>
      </c>
      <c r="E115" s="106">
        <v>3693.5</v>
      </c>
      <c r="F115" s="106">
        <v>3652.47</v>
      </c>
      <c r="G115" s="106">
        <v>3720.14</v>
      </c>
      <c r="H115" s="106">
        <v>3819.49</v>
      </c>
      <c r="I115" s="106">
        <v>3877.76</v>
      </c>
      <c r="J115" s="106">
        <v>3930.19</v>
      </c>
      <c r="K115" s="106">
        <v>4062.33</v>
      </c>
      <c r="L115" s="106">
        <v>4079.57</v>
      </c>
      <c r="M115" s="106">
        <v>4080.6</v>
      </c>
      <c r="N115" s="106">
        <v>4073.21</v>
      </c>
      <c r="O115" s="106">
        <v>4084.29</v>
      </c>
      <c r="P115" s="106">
        <v>4079.3</v>
      </c>
      <c r="Q115" s="106">
        <v>4078.96</v>
      </c>
      <c r="R115" s="106">
        <v>4073.23</v>
      </c>
      <c r="S115" s="106">
        <v>4077.98</v>
      </c>
      <c r="T115" s="106">
        <v>4059.99</v>
      </c>
      <c r="U115" s="106">
        <v>4063.76</v>
      </c>
      <c r="V115" s="106">
        <v>4049.33</v>
      </c>
      <c r="W115" s="106">
        <v>3997.79</v>
      </c>
      <c r="X115" s="106">
        <v>3936.71</v>
      </c>
      <c r="Y115" s="106">
        <v>3890.38</v>
      </c>
      <c r="Z115" s="106">
        <v>3825.81</v>
      </c>
    </row>
    <row r="116" spans="2:26" x14ac:dyDescent="0.3">
      <c r="B116" s="94">
        <v>19</v>
      </c>
      <c r="C116" s="106">
        <v>3689.94</v>
      </c>
      <c r="D116" s="106">
        <v>3682.34</v>
      </c>
      <c r="E116" s="106">
        <v>3663.47</v>
      </c>
      <c r="F116" s="106">
        <v>3770.36</v>
      </c>
      <c r="G116" s="106">
        <v>3859.05</v>
      </c>
      <c r="H116" s="106">
        <v>3909.51</v>
      </c>
      <c r="I116" s="106">
        <v>4059.84</v>
      </c>
      <c r="J116" s="106">
        <v>4060.54</v>
      </c>
      <c r="K116" s="106">
        <v>4060.18</v>
      </c>
      <c r="L116" s="106">
        <v>4057.71</v>
      </c>
      <c r="M116" s="106">
        <v>4057.14</v>
      </c>
      <c r="N116" s="106">
        <v>4060.01</v>
      </c>
      <c r="O116" s="106">
        <v>4062.08</v>
      </c>
      <c r="P116" s="106">
        <v>4059.56</v>
      </c>
      <c r="Q116" s="106">
        <v>4065.18</v>
      </c>
      <c r="R116" s="106">
        <v>4055.56</v>
      </c>
      <c r="S116" s="106">
        <v>4057.85</v>
      </c>
      <c r="T116" s="106">
        <v>4052.13</v>
      </c>
      <c r="U116" s="106">
        <v>4044.79</v>
      </c>
      <c r="V116" s="106">
        <v>3898.2</v>
      </c>
      <c r="W116" s="106">
        <v>3822.66</v>
      </c>
      <c r="X116" s="106">
        <v>3775.78</v>
      </c>
      <c r="Y116" s="106">
        <v>3740.78</v>
      </c>
      <c r="Z116" s="106">
        <v>3634.59</v>
      </c>
    </row>
    <row r="117" spans="2:26" x14ac:dyDescent="0.3">
      <c r="B117" s="94">
        <v>20</v>
      </c>
      <c r="C117" s="106">
        <v>3636.23</v>
      </c>
      <c r="D117" s="106">
        <v>3647.87</v>
      </c>
      <c r="E117" s="106">
        <v>3653.5</v>
      </c>
      <c r="F117" s="106">
        <v>3663.78</v>
      </c>
      <c r="G117" s="106">
        <v>3715.96</v>
      </c>
      <c r="H117" s="106">
        <v>3819.17</v>
      </c>
      <c r="I117" s="106">
        <v>3923.07</v>
      </c>
      <c r="J117" s="106">
        <v>4005.19</v>
      </c>
      <c r="K117" s="106">
        <v>4004</v>
      </c>
      <c r="L117" s="106">
        <v>4005.08</v>
      </c>
      <c r="M117" s="106">
        <v>4009</v>
      </c>
      <c r="N117" s="106">
        <v>4064.37</v>
      </c>
      <c r="O117" s="106">
        <v>4007.91</v>
      </c>
      <c r="P117" s="106">
        <v>4003.39</v>
      </c>
      <c r="Q117" s="106">
        <v>4016.63</v>
      </c>
      <c r="R117" s="106">
        <v>3998.95</v>
      </c>
      <c r="S117" s="106">
        <v>3928.48</v>
      </c>
      <c r="T117" s="106">
        <v>4059.99</v>
      </c>
      <c r="U117" s="106">
        <v>4000.74</v>
      </c>
      <c r="V117" s="106">
        <v>3864.58</v>
      </c>
      <c r="W117" s="106">
        <v>3785.98</v>
      </c>
      <c r="X117" s="106">
        <v>3771.97</v>
      </c>
      <c r="Y117" s="106">
        <v>3722.82</v>
      </c>
      <c r="Z117" s="106">
        <v>3670.04</v>
      </c>
    </row>
    <row r="118" spans="2:26" x14ac:dyDescent="0.3">
      <c r="B118" s="94">
        <v>21</v>
      </c>
      <c r="C118" s="106">
        <v>3673.31</v>
      </c>
      <c r="D118" s="106">
        <v>3664.15</v>
      </c>
      <c r="E118" s="106">
        <v>3650.83</v>
      </c>
      <c r="F118" s="106">
        <v>3669.58</v>
      </c>
      <c r="G118" s="106">
        <v>3728.7</v>
      </c>
      <c r="H118" s="106">
        <v>3821.27</v>
      </c>
      <c r="I118" s="106">
        <v>3888.72</v>
      </c>
      <c r="J118" s="106">
        <v>4054.54</v>
      </c>
      <c r="K118" s="106">
        <v>4066.4</v>
      </c>
      <c r="L118" s="106">
        <v>4067.04</v>
      </c>
      <c r="M118" s="106">
        <v>4059.12</v>
      </c>
      <c r="N118" s="106">
        <v>3945.17</v>
      </c>
      <c r="O118" s="106">
        <v>3981.79</v>
      </c>
      <c r="P118" s="106">
        <v>4011.91</v>
      </c>
      <c r="Q118" s="106">
        <v>4008.45</v>
      </c>
      <c r="R118" s="106">
        <v>4063.64</v>
      </c>
      <c r="S118" s="106">
        <v>4017.75</v>
      </c>
      <c r="T118" s="106">
        <v>4062.44</v>
      </c>
      <c r="U118" s="106">
        <v>4055.64</v>
      </c>
      <c r="V118" s="106">
        <v>3914.78</v>
      </c>
      <c r="W118" s="106">
        <v>3808.33</v>
      </c>
      <c r="X118" s="106">
        <v>3778.74</v>
      </c>
      <c r="Y118" s="106">
        <v>3731.89</v>
      </c>
      <c r="Z118" s="106">
        <v>3688.6</v>
      </c>
    </row>
    <row r="119" spans="2:26" x14ac:dyDescent="0.3">
      <c r="B119" s="94">
        <v>22</v>
      </c>
      <c r="C119" s="106">
        <v>3689</v>
      </c>
      <c r="D119" s="106">
        <v>3688.69</v>
      </c>
      <c r="E119" s="106">
        <v>3684.55</v>
      </c>
      <c r="F119" s="106">
        <v>3698.89</v>
      </c>
      <c r="G119" s="106">
        <v>3747.46</v>
      </c>
      <c r="H119" s="106">
        <v>3851.05</v>
      </c>
      <c r="I119" s="106">
        <v>3905.46</v>
      </c>
      <c r="J119" s="106">
        <v>4026.82</v>
      </c>
      <c r="K119" s="106">
        <v>4194.7299999999996</v>
      </c>
      <c r="L119" s="106">
        <v>4013.03</v>
      </c>
      <c r="M119" s="106">
        <v>3983.89</v>
      </c>
      <c r="N119" s="106">
        <v>3964.19</v>
      </c>
      <c r="O119" s="106">
        <v>3969.68</v>
      </c>
      <c r="P119" s="106">
        <v>3975.61</v>
      </c>
      <c r="Q119" s="106">
        <v>3981.73</v>
      </c>
      <c r="R119" s="106">
        <v>4053.25</v>
      </c>
      <c r="S119" s="106">
        <v>3971.08</v>
      </c>
      <c r="T119" s="106">
        <v>4066.28</v>
      </c>
      <c r="U119" s="106">
        <v>3971.62</v>
      </c>
      <c r="V119" s="106">
        <v>3956.77</v>
      </c>
      <c r="W119" s="106">
        <v>3820.1</v>
      </c>
      <c r="X119" s="106">
        <v>3809.72</v>
      </c>
      <c r="Y119" s="106">
        <v>3778.03</v>
      </c>
      <c r="Z119" s="106">
        <v>3749.75</v>
      </c>
    </row>
    <row r="120" spans="2:26" x14ac:dyDescent="0.3">
      <c r="B120" s="94">
        <v>23</v>
      </c>
      <c r="C120" s="106">
        <v>3776.8</v>
      </c>
      <c r="D120" s="106">
        <v>3776.19</v>
      </c>
      <c r="E120" s="106">
        <v>3774.05</v>
      </c>
      <c r="F120" s="106">
        <v>3794.88</v>
      </c>
      <c r="G120" s="106">
        <v>3875.55</v>
      </c>
      <c r="H120" s="106">
        <v>3950.18</v>
      </c>
      <c r="I120" s="106">
        <v>4012.58</v>
      </c>
      <c r="J120" s="106">
        <v>4072.71</v>
      </c>
      <c r="K120" s="106">
        <v>4071.12</v>
      </c>
      <c r="L120" s="106">
        <v>4070.28</v>
      </c>
      <c r="M120" s="106">
        <v>4070.7</v>
      </c>
      <c r="N120" s="106">
        <v>4027.05</v>
      </c>
      <c r="O120" s="106">
        <v>4050.5</v>
      </c>
      <c r="P120" s="106">
        <v>4064.93</v>
      </c>
      <c r="Q120" s="106">
        <v>4071.07</v>
      </c>
      <c r="R120" s="106">
        <v>4089.77</v>
      </c>
      <c r="S120" s="106">
        <v>4067.43</v>
      </c>
      <c r="T120" s="106">
        <v>4060.15</v>
      </c>
      <c r="U120" s="106">
        <v>4061.37</v>
      </c>
      <c r="V120" s="106">
        <v>3981.99</v>
      </c>
      <c r="W120" s="106">
        <v>3915.56</v>
      </c>
      <c r="X120" s="106">
        <v>3893.38</v>
      </c>
      <c r="Y120" s="106">
        <v>3852.45</v>
      </c>
      <c r="Z120" s="106">
        <v>3812.98</v>
      </c>
    </row>
    <row r="121" spans="2:26" x14ac:dyDescent="0.3">
      <c r="B121" s="94">
        <v>24</v>
      </c>
      <c r="C121" s="106">
        <v>3853.39</v>
      </c>
      <c r="D121" s="106">
        <v>3850.93</v>
      </c>
      <c r="E121" s="106">
        <v>3795.64</v>
      </c>
      <c r="F121" s="106">
        <v>3780.65</v>
      </c>
      <c r="G121" s="106">
        <v>3845.23</v>
      </c>
      <c r="H121" s="106">
        <v>4030.92</v>
      </c>
      <c r="I121" s="106">
        <v>3957.11</v>
      </c>
      <c r="J121" s="106">
        <v>4055.61</v>
      </c>
      <c r="K121" s="106">
        <v>4363.84</v>
      </c>
      <c r="L121" s="106">
        <v>4362.83</v>
      </c>
      <c r="M121" s="106">
        <v>4344.92</v>
      </c>
      <c r="N121" s="106">
        <v>4281.3999999999996</v>
      </c>
      <c r="O121" s="106">
        <v>4181.1499999999996</v>
      </c>
      <c r="P121" s="106">
        <v>4320.5</v>
      </c>
      <c r="Q121" s="106">
        <v>4342.3900000000003</v>
      </c>
      <c r="R121" s="106">
        <v>4358.83</v>
      </c>
      <c r="S121" s="106">
        <v>4315.71</v>
      </c>
      <c r="T121" s="106">
        <v>4370.34</v>
      </c>
      <c r="U121" s="106">
        <v>4291.92</v>
      </c>
      <c r="V121" s="106">
        <v>4092.91</v>
      </c>
      <c r="W121" s="106">
        <v>4054.89</v>
      </c>
      <c r="X121" s="106">
        <v>3944.47</v>
      </c>
      <c r="Y121" s="106">
        <v>3888.65</v>
      </c>
      <c r="Z121" s="106">
        <v>3846.66</v>
      </c>
    </row>
    <row r="122" spans="2:26" x14ac:dyDescent="0.3">
      <c r="B122" s="94">
        <v>25</v>
      </c>
      <c r="C122" s="106">
        <v>3839.47</v>
      </c>
      <c r="D122" s="106">
        <v>3802.17</v>
      </c>
      <c r="E122" s="106">
        <v>3756.93</v>
      </c>
      <c r="F122" s="106">
        <v>3728.21</v>
      </c>
      <c r="G122" s="106">
        <v>3784.32</v>
      </c>
      <c r="H122" s="106">
        <v>3863.36</v>
      </c>
      <c r="I122" s="106">
        <v>3862.93</v>
      </c>
      <c r="J122" s="106">
        <v>4056.57</v>
      </c>
      <c r="K122" s="106">
        <v>4057.72</v>
      </c>
      <c r="L122" s="106">
        <v>4075.84</v>
      </c>
      <c r="M122" s="106">
        <v>4118.16</v>
      </c>
      <c r="N122" s="106">
        <v>4066.99</v>
      </c>
      <c r="O122" s="106">
        <v>4071.01</v>
      </c>
      <c r="P122" s="106">
        <v>4060.4</v>
      </c>
      <c r="Q122" s="106">
        <v>4308.18</v>
      </c>
      <c r="R122" s="106">
        <v>4359.59</v>
      </c>
      <c r="S122" s="106">
        <v>4346.6099999999997</v>
      </c>
      <c r="T122" s="106">
        <v>4373.96</v>
      </c>
      <c r="U122" s="106">
        <v>4360.49</v>
      </c>
      <c r="V122" s="106">
        <v>4294.6000000000004</v>
      </c>
      <c r="W122" s="106">
        <v>3978.92</v>
      </c>
      <c r="X122" s="106">
        <v>3907.3</v>
      </c>
      <c r="Y122" s="106">
        <v>3854.92</v>
      </c>
      <c r="Z122" s="106">
        <v>3808.14</v>
      </c>
    </row>
    <row r="123" spans="2:26" x14ac:dyDescent="0.3">
      <c r="B123" s="94">
        <v>26</v>
      </c>
      <c r="C123" s="106">
        <v>3756.04</v>
      </c>
      <c r="D123" s="106">
        <v>3746.96</v>
      </c>
      <c r="E123" s="106">
        <v>3718.25</v>
      </c>
      <c r="F123" s="106">
        <v>3722.44</v>
      </c>
      <c r="G123" s="106">
        <v>3808.44</v>
      </c>
      <c r="H123" s="106">
        <v>3899.94</v>
      </c>
      <c r="I123" s="106">
        <v>3982.38</v>
      </c>
      <c r="J123" s="106">
        <v>4088.06</v>
      </c>
      <c r="K123" s="106">
        <v>4101.82</v>
      </c>
      <c r="L123" s="106">
        <v>4109.49</v>
      </c>
      <c r="M123" s="106">
        <v>4092.92</v>
      </c>
      <c r="N123" s="106">
        <v>4063.89</v>
      </c>
      <c r="O123" s="106">
        <v>4061.94</v>
      </c>
      <c r="P123" s="106">
        <v>4069.99</v>
      </c>
      <c r="Q123" s="106">
        <v>4070.87</v>
      </c>
      <c r="R123" s="106">
        <v>4160.26</v>
      </c>
      <c r="S123" s="106">
        <v>4069.07</v>
      </c>
      <c r="T123" s="106">
        <v>4134.04</v>
      </c>
      <c r="U123" s="106">
        <v>4075.17</v>
      </c>
      <c r="V123" s="106">
        <v>4057.12</v>
      </c>
      <c r="W123" s="106">
        <v>3982.15</v>
      </c>
      <c r="X123" s="106">
        <v>3911.07</v>
      </c>
      <c r="Y123" s="106">
        <v>3853.5</v>
      </c>
      <c r="Z123" s="106">
        <v>3791.43</v>
      </c>
    </row>
    <row r="124" spans="2:26" x14ac:dyDescent="0.3">
      <c r="B124" s="94">
        <v>27</v>
      </c>
      <c r="C124" s="106">
        <v>3685.1</v>
      </c>
      <c r="D124" s="106">
        <v>3680.88</v>
      </c>
      <c r="E124" s="106">
        <v>3678.5</v>
      </c>
      <c r="F124" s="106">
        <v>3687.89</v>
      </c>
      <c r="G124" s="106">
        <v>3758.32</v>
      </c>
      <c r="H124" s="106">
        <v>3856.36</v>
      </c>
      <c r="I124" s="106">
        <v>3928.25</v>
      </c>
      <c r="J124" s="106">
        <v>4062.57</v>
      </c>
      <c r="K124" s="106">
        <v>4069.14</v>
      </c>
      <c r="L124" s="106">
        <v>4060.4</v>
      </c>
      <c r="M124" s="106">
        <v>4060.14</v>
      </c>
      <c r="N124" s="106">
        <v>3983.86</v>
      </c>
      <c r="O124" s="106">
        <v>3932.21</v>
      </c>
      <c r="P124" s="106">
        <v>4001.29</v>
      </c>
      <c r="Q124" s="106">
        <v>4044.97</v>
      </c>
      <c r="R124" s="106">
        <v>4059.11</v>
      </c>
      <c r="S124" s="106">
        <v>4048.73</v>
      </c>
      <c r="T124" s="106">
        <v>4080.68</v>
      </c>
      <c r="U124" s="106">
        <v>4038.26</v>
      </c>
      <c r="V124" s="106">
        <v>3870.09</v>
      </c>
      <c r="W124" s="106">
        <v>3844.1</v>
      </c>
      <c r="X124" s="106">
        <v>3806.22</v>
      </c>
      <c r="Y124" s="106">
        <v>3755.99</v>
      </c>
      <c r="Z124" s="106">
        <v>3680.1</v>
      </c>
    </row>
    <row r="125" spans="2:26" x14ac:dyDescent="0.3">
      <c r="B125" s="94">
        <v>28</v>
      </c>
      <c r="C125" s="106">
        <v>3684.59</v>
      </c>
      <c r="D125" s="106">
        <v>3682.38</v>
      </c>
      <c r="E125" s="106">
        <v>3683.92</v>
      </c>
      <c r="F125" s="106">
        <v>3701.74</v>
      </c>
      <c r="G125" s="106">
        <v>3774.92</v>
      </c>
      <c r="H125" s="106">
        <v>3829.38</v>
      </c>
      <c r="I125" s="106">
        <v>3894.21</v>
      </c>
      <c r="J125" s="106">
        <v>4050.43</v>
      </c>
      <c r="K125" s="106">
        <v>4056.99</v>
      </c>
      <c r="L125" s="106">
        <v>4057.79</v>
      </c>
      <c r="M125" s="106">
        <v>4045.37</v>
      </c>
      <c r="N125" s="106">
        <v>3990.57</v>
      </c>
      <c r="O125" s="106">
        <v>3992.78</v>
      </c>
      <c r="P125" s="106">
        <v>4010.32</v>
      </c>
      <c r="Q125" s="106">
        <v>4040.63</v>
      </c>
      <c r="R125" s="106">
        <v>4055.99</v>
      </c>
      <c r="S125" s="106">
        <v>4036.92</v>
      </c>
      <c r="T125" s="106">
        <v>4050.67</v>
      </c>
      <c r="U125" s="106">
        <v>3997.59</v>
      </c>
      <c r="V125" s="106">
        <v>3869.55</v>
      </c>
      <c r="W125" s="106">
        <v>3860.16</v>
      </c>
      <c r="X125" s="106">
        <v>3829.9</v>
      </c>
      <c r="Y125" s="106">
        <v>3776.23</v>
      </c>
      <c r="Z125" s="106">
        <v>3690.09</v>
      </c>
    </row>
    <row r="126" spans="2:26" x14ac:dyDescent="0.3">
      <c r="B126" s="94">
        <v>29</v>
      </c>
      <c r="C126" s="106">
        <v>3766.87</v>
      </c>
      <c r="D126" s="106">
        <v>3766.38</v>
      </c>
      <c r="E126" s="106">
        <v>3744.53</v>
      </c>
      <c r="F126" s="106">
        <v>3769.86</v>
      </c>
      <c r="G126" s="106">
        <v>3855.57</v>
      </c>
      <c r="H126" s="106">
        <v>4043.76</v>
      </c>
      <c r="I126" s="106">
        <v>3986.83</v>
      </c>
      <c r="J126" s="106">
        <v>4057.63</v>
      </c>
      <c r="K126" s="106">
        <v>4068.7</v>
      </c>
      <c r="L126" s="106">
        <v>4068.8</v>
      </c>
      <c r="M126" s="106">
        <v>4061.94</v>
      </c>
      <c r="N126" s="106">
        <v>4059.36</v>
      </c>
      <c r="O126" s="106">
        <v>4059.04</v>
      </c>
      <c r="P126" s="106">
        <v>4056.84</v>
      </c>
      <c r="Q126" s="106">
        <v>4061.36</v>
      </c>
      <c r="R126" s="106">
        <v>4094.87</v>
      </c>
      <c r="S126" s="106">
        <v>4086.43</v>
      </c>
      <c r="T126" s="106">
        <v>4113.68</v>
      </c>
      <c r="U126" s="106">
        <v>4089.51</v>
      </c>
      <c r="V126" s="106">
        <v>4049.61</v>
      </c>
      <c r="W126" s="106">
        <v>3986.29</v>
      </c>
      <c r="X126" s="106">
        <v>3878.41</v>
      </c>
      <c r="Y126" s="106">
        <v>3870.09</v>
      </c>
      <c r="Z126" s="106">
        <v>3775.88</v>
      </c>
    </row>
    <row r="127" spans="2:26" x14ac:dyDescent="0.3">
      <c r="B127" s="94">
        <v>30</v>
      </c>
      <c r="C127" s="106">
        <v>3695.13</v>
      </c>
      <c r="D127" s="106">
        <v>3683.64</v>
      </c>
      <c r="E127" s="106">
        <v>3686.19</v>
      </c>
      <c r="F127" s="106">
        <v>3683.11</v>
      </c>
      <c r="G127" s="106">
        <v>3777.92</v>
      </c>
      <c r="H127" s="106">
        <v>3856.65</v>
      </c>
      <c r="I127" s="106">
        <v>3919.54</v>
      </c>
      <c r="J127" s="106">
        <v>4018.47</v>
      </c>
      <c r="K127" s="106">
        <v>4016.22</v>
      </c>
      <c r="L127" s="106">
        <v>4015.45</v>
      </c>
      <c r="M127" s="106">
        <v>3887.4</v>
      </c>
      <c r="N127" s="106">
        <v>3934.37</v>
      </c>
      <c r="O127" s="106">
        <v>3931.21</v>
      </c>
      <c r="P127" s="106">
        <v>3947.73</v>
      </c>
      <c r="Q127" s="106">
        <v>3965.99</v>
      </c>
      <c r="R127" s="106">
        <v>4012.79</v>
      </c>
      <c r="S127" s="106">
        <v>4008.74</v>
      </c>
      <c r="T127" s="106">
        <v>4059.68</v>
      </c>
      <c r="U127" s="106">
        <v>4031.18</v>
      </c>
      <c r="V127" s="106">
        <v>3879.9</v>
      </c>
      <c r="W127" s="106">
        <v>3872.57</v>
      </c>
      <c r="X127" s="106">
        <v>3855.18</v>
      </c>
      <c r="Y127" s="106">
        <v>3810.91</v>
      </c>
      <c r="Z127" s="106">
        <v>3721.27</v>
      </c>
    </row>
    <row r="128" spans="2:26" x14ac:dyDescent="0.3">
      <c r="B128" s="107">
        <v>31</v>
      </c>
      <c r="C128" s="106">
        <v>3761.54</v>
      </c>
      <c r="D128" s="106">
        <v>3761.06</v>
      </c>
      <c r="E128" s="106">
        <v>3749.23</v>
      </c>
      <c r="F128" s="106">
        <v>3768.52</v>
      </c>
      <c r="G128" s="106">
        <v>3777.76</v>
      </c>
      <c r="H128" s="106">
        <v>3811.44</v>
      </c>
      <c r="I128" s="106">
        <v>3875.36</v>
      </c>
      <c r="J128" s="106">
        <v>3954.33</v>
      </c>
      <c r="K128" s="106">
        <v>4074.12</v>
      </c>
      <c r="L128" s="106">
        <v>4064.01</v>
      </c>
      <c r="M128" s="106">
        <v>4055.81</v>
      </c>
      <c r="N128" s="106">
        <v>4048.99</v>
      </c>
      <c r="O128" s="106">
        <v>4052.11</v>
      </c>
      <c r="P128" s="106">
        <v>4058.88</v>
      </c>
      <c r="Q128" s="106">
        <v>4127.84</v>
      </c>
      <c r="R128" s="106">
        <v>4079.49</v>
      </c>
      <c r="S128" s="106">
        <v>4052.53</v>
      </c>
      <c r="T128" s="106">
        <v>4042.78</v>
      </c>
      <c r="U128" s="106">
        <v>4044.11</v>
      </c>
      <c r="V128" s="106">
        <v>4041.74</v>
      </c>
      <c r="W128" s="106">
        <v>3997.87</v>
      </c>
      <c r="X128" s="106">
        <v>3911.11</v>
      </c>
      <c r="Y128" s="106">
        <v>3889.97</v>
      </c>
      <c r="Z128" s="106">
        <v>3784.67</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3718.02</v>
      </c>
      <c r="D134" s="106">
        <v>3714.91</v>
      </c>
      <c r="E134" s="106">
        <v>3919.1</v>
      </c>
      <c r="F134" s="106">
        <v>3879.92</v>
      </c>
      <c r="G134" s="106">
        <v>3980.5</v>
      </c>
      <c r="H134" s="106">
        <v>4142.34</v>
      </c>
      <c r="I134" s="106">
        <v>4142.63</v>
      </c>
      <c r="J134" s="106">
        <v>4148.88</v>
      </c>
      <c r="K134" s="106">
        <v>4150.8900000000003</v>
      </c>
      <c r="L134" s="106">
        <v>4147.24</v>
      </c>
      <c r="M134" s="106">
        <v>4157.92</v>
      </c>
      <c r="N134" s="106">
        <v>4154.1099999999997</v>
      </c>
      <c r="O134" s="106">
        <v>4143.6499999999996</v>
      </c>
      <c r="P134" s="106">
        <v>4152.53</v>
      </c>
      <c r="Q134" s="106">
        <v>4152.2</v>
      </c>
      <c r="R134" s="106">
        <v>4152.24</v>
      </c>
      <c r="S134" s="106">
        <v>4151.3</v>
      </c>
      <c r="T134" s="106">
        <v>4126.82</v>
      </c>
      <c r="U134" s="106">
        <v>4120.3900000000003</v>
      </c>
      <c r="V134" s="106">
        <v>4109.6000000000004</v>
      </c>
      <c r="W134" s="106">
        <v>3991.54</v>
      </c>
      <c r="X134" s="106">
        <v>3989.08</v>
      </c>
      <c r="Y134" s="106">
        <v>3871.37</v>
      </c>
      <c r="Z134" s="106">
        <v>3744.45</v>
      </c>
    </row>
    <row r="135" spans="2:26" x14ac:dyDescent="0.3">
      <c r="B135" s="93">
        <v>2</v>
      </c>
      <c r="C135" s="106">
        <v>3678.51</v>
      </c>
      <c r="D135" s="106">
        <v>3676.2</v>
      </c>
      <c r="E135" s="106">
        <v>3714.53</v>
      </c>
      <c r="F135" s="106">
        <v>3972.3</v>
      </c>
      <c r="G135" s="106">
        <v>3975.72</v>
      </c>
      <c r="H135" s="106">
        <v>4055.46</v>
      </c>
      <c r="I135" s="106">
        <v>4158.03</v>
      </c>
      <c r="J135" s="106">
        <v>4160.79</v>
      </c>
      <c r="K135" s="106">
        <v>4159.88</v>
      </c>
      <c r="L135" s="106">
        <v>4159.75</v>
      </c>
      <c r="M135" s="106">
        <v>4159.3599999999997</v>
      </c>
      <c r="N135" s="106">
        <v>4160.32</v>
      </c>
      <c r="O135" s="106">
        <v>4161.16</v>
      </c>
      <c r="P135" s="106">
        <v>4157.05</v>
      </c>
      <c r="Q135" s="106">
        <v>4148.59</v>
      </c>
      <c r="R135" s="106">
        <v>4156.78</v>
      </c>
      <c r="S135" s="106">
        <v>4150.68</v>
      </c>
      <c r="T135" s="106">
        <v>4141.66</v>
      </c>
      <c r="U135" s="106">
        <v>4142.71</v>
      </c>
      <c r="V135" s="106">
        <v>4103.67</v>
      </c>
      <c r="W135" s="106">
        <v>3990.69</v>
      </c>
      <c r="X135" s="106">
        <v>3990.15</v>
      </c>
      <c r="Y135" s="106">
        <v>3912.03</v>
      </c>
      <c r="Z135" s="106">
        <v>3782.71</v>
      </c>
    </row>
    <row r="136" spans="2:26" x14ac:dyDescent="0.3">
      <c r="B136" s="91">
        <v>3</v>
      </c>
      <c r="C136" s="106">
        <v>3782.1</v>
      </c>
      <c r="D136" s="106">
        <v>3774.4</v>
      </c>
      <c r="E136" s="106">
        <v>3782.78</v>
      </c>
      <c r="F136" s="106">
        <v>3783.05</v>
      </c>
      <c r="G136" s="106">
        <v>3831.46</v>
      </c>
      <c r="H136" s="106">
        <v>3884.36</v>
      </c>
      <c r="I136" s="106">
        <v>3933.26</v>
      </c>
      <c r="J136" s="106">
        <v>3986.89</v>
      </c>
      <c r="K136" s="106">
        <v>4153.3900000000003</v>
      </c>
      <c r="L136" s="106">
        <v>4162.6499999999996</v>
      </c>
      <c r="M136" s="106">
        <v>4153.84</v>
      </c>
      <c r="N136" s="106">
        <v>4154.04</v>
      </c>
      <c r="O136" s="106">
        <v>4177.0200000000004</v>
      </c>
      <c r="P136" s="106">
        <v>4171.38</v>
      </c>
      <c r="Q136" s="106">
        <v>4158.75</v>
      </c>
      <c r="R136" s="106">
        <v>4172.6099999999997</v>
      </c>
      <c r="S136" s="106">
        <v>4087.97</v>
      </c>
      <c r="T136" s="106">
        <v>4077.06</v>
      </c>
      <c r="U136" s="106">
        <v>4141.03</v>
      </c>
      <c r="V136" s="106">
        <v>4147.04</v>
      </c>
      <c r="W136" s="106">
        <v>4092.53</v>
      </c>
      <c r="X136" s="106">
        <v>3921.35</v>
      </c>
      <c r="Y136" s="106">
        <v>3788.31</v>
      </c>
      <c r="Z136" s="106">
        <v>3776.21</v>
      </c>
    </row>
    <row r="137" spans="2:26" x14ac:dyDescent="0.3">
      <c r="B137" s="94">
        <v>4</v>
      </c>
      <c r="C137" s="106">
        <v>3795.8</v>
      </c>
      <c r="D137" s="106">
        <v>3783.08</v>
      </c>
      <c r="E137" s="106">
        <v>3759.93</v>
      </c>
      <c r="F137" s="106">
        <v>3713.5</v>
      </c>
      <c r="G137" s="106">
        <v>3793.3</v>
      </c>
      <c r="H137" s="106">
        <v>3898.86</v>
      </c>
      <c r="I137" s="106">
        <v>3940.44</v>
      </c>
      <c r="J137" s="106">
        <v>3995.43</v>
      </c>
      <c r="K137" s="106">
        <v>4094.34</v>
      </c>
      <c r="L137" s="106">
        <v>4093.15</v>
      </c>
      <c r="M137" s="106">
        <v>4083.77</v>
      </c>
      <c r="N137" s="106">
        <v>4085.88</v>
      </c>
      <c r="O137" s="106">
        <v>4087.52</v>
      </c>
      <c r="P137" s="106">
        <v>4142.3100000000004</v>
      </c>
      <c r="Q137" s="106">
        <v>4144.4399999999996</v>
      </c>
      <c r="R137" s="106">
        <v>4167.16</v>
      </c>
      <c r="S137" s="106">
        <v>4088.24</v>
      </c>
      <c r="T137" s="106">
        <v>4082.44</v>
      </c>
      <c r="U137" s="106">
        <v>4063.44</v>
      </c>
      <c r="V137" s="106">
        <v>4032.5</v>
      </c>
      <c r="W137" s="106">
        <v>3991.01</v>
      </c>
      <c r="X137" s="106">
        <v>3944.69</v>
      </c>
      <c r="Y137" s="106">
        <v>3902.39</v>
      </c>
      <c r="Z137" s="106">
        <v>3831.61</v>
      </c>
    </row>
    <row r="138" spans="2:26" x14ac:dyDescent="0.3">
      <c r="B138" s="94">
        <v>5</v>
      </c>
      <c r="C138" s="106">
        <v>3842.38</v>
      </c>
      <c r="D138" s="106">
        <v>3832.95</v>
      </c>
      <c r="E138" s="106">
        <v>3875.07</v>
      </c>
      <c r="F138" s="106">
        <v>3880.28</v>
      </c>
      <c r="G138" s="106">
        <v>3960.91</v>
      </c>
      <c r="H138" s="106">
        <v>4006.95</v>
      </c>
      <c r="I138" s="106">
        <v>4157.1899999999996</v>
      </c>
      <c r="J138" s="106">
        <v>4155.4399999999996</v>
      </c>
      <c r="K138" s="106">
        <v>4154.9399999999996</v>
      </c>
      <c r="L138" s="106">
        <v>4156.8</v>
      </c>
      <c r="M138" s="106">
        <v>4156.05</v>
      </c>
      <c r="N138" s="106">
        <v>4164.58</v>
      </c>
      <c r="O138" s="106">
        <v>4174.3</v>
      </c>
      <c r="P138" s="106">
        <v>4169.49</v>
      </c>
      <c r="Q138" s="106">
        <v>4162.5</v>
      </c>
      <c r="R138" s="106">
        <v>4169.8100000000004</v>
      </c>
      <c r="S138" s="106">
        <v>4157.41</v>
      </c>
      <c r="T138" s="106">
        <v>4087.55</v>
      </c>
      <c r="U138" s="106">
        <v>4071.13</v>
      </c>
      <c r="V138" s="106">
        <v>4062.32</v>
      </c>
      <c r="W138" s="106">
        <v>4004.67</v>
      </c>
      <c r="X138" s="106">
        <v>3971.47</v>
      </c>
      <c r="Y138" s="106">
        <v>3918.78</v>
      </c>
      <c r="Z138" s="106">
        <v>3843.44</v>
      </c>
    </row>
    <row r="139" spans="2:26" x14ac:dyDescent="0.3">
      <c r="B139" s="94">
        <v>6</v>
      </c>
      <c r="C139" s="106">
        <v>3786.33</v>
      </c>
      <c r="D139" s="106">
        <v>3802.56</v>
      </c>
      <c r="E139" s="106">
        <v>3871.53</v>
      </c>
      <c r="F139" s="106">
        <v>3880</v>
      </c>
      <c r="G139" s="106">
        <v>3983.34</v>
      </c>
      <c r="H139" s="106">
        <v>4018.51</v>
      </c>
      <c r="I139" s="106">
        <v>4169.99</v>
      </c>
      <c r="J139" s="106">
        <v>4175.99</v>
      </c>
      <c r="K139" s="106">
        <v>4177.0200000000004</v>
      </c>
      <c r="L139" s="106">
        <v>4177.2</v>
      </c>
      <c r="M139" s="106">
        <v>4177.43</v>
      </c>
      <c r="N139" s="106">
        <v>4175.49</v>
      </c>
      <c r="O139" s="106">
        <v>4175.16</v>
      </c>
      <c r="P139" s="106">
        <v>4173.96</v>
      </c>
      <c r="Q139" s="106">
        <v>4172.4399999999996</v>
      </c>
      <c r="R139" s="106">
        <v>4172.76</v>
      </c>
      <c r="S139" s="106">
        <v>4174</v>
      </c>
      <c r="T139" s="106">
        <v>4152.92</v>
      </c>
      <c r="U139" s="106">
        <v>4103.42</v>
      </c>
      <c r="V139" s="106">
        <v>4071.95</v>
      </c>
      <c r="W139" s="106">
        <v>4020.57</v>
      </c>
      <c r="X139" s="106">
        <v>3993.09</v>
      </c>
      <c r="Y139" s="106">
        <v>3952.75</v>
      </c>
      <c r="Z139" s="106">
        <v>3875.19</v>
      </c>
    </row>
    <row r="140" spans="2:26" x14ac:dyDescent="0.3">
      <c r="B140" s="94">
        <v>7</v>
      </c>
      <c r="C140" s="106">
        <v>3785.92</v>
      </c>
      <c r="D140" s="106">
        <v>3817.78</v>
      </c>
      <c r="E140" s="106">
        <v>3875.49</v>
      </c>
      <c r="F140" s="106">
        <v>3892.16</v>
      </c>
      <c r="G140" s="106">
        <v>3984.96</v>
      </c>
      <c r="H140" s="106">
        <v>4043.11</v>
      </c>
      <c r="I140" s="106">
        <v>4164.2700000000004</v>
      </c>
      <c r="J140" s="106">
        <v>4315.1099999999997</v>
      </c>
      <c r="K140" s="106">
        <v>4169.22</v>
      </c>
      <c r="L140" s="106">
        <v>4195.08</v>
      </c>
      <c r="M140" s="106">
        <v>4195.2700000000004</v>
      </c>
      <c r="N140" s="106">
        <v>4194.6099999999997</v>
      </c>
      <c r="O140" s="106">
        <v>4190.01</v>
      </c>
      <c r="P140" s="106">
        <v>4192.8</v>
      </c>
      <c r="Q140" s="106">
        <v>4155.6899999999996</v>
      </c>
      <c r="R140" s="106">
        <v>4185.97</v>
      </c>
      <c r="S140" s="106">
        <v>4186.09</v>
      </c>
      <c r="T140" s="106">
        <v>4167.96</v>
      </c>
      <c r="U140" s="106">
        <v>4088.07</v>
      </c>
      <c r="V140" s="106">
        <v>4080.1</v>
      </c>
      <c r="W140" s="106">
        <v>4000.28</v>
      </c>
      <c r="X140" s="106">
        <v>3972.81</v>
      </c>
      <c r="Y140" s="106">
        <v>3914.17</v>
      </c>
      <c r="Z140" s="106">
        <v>3847.2</v>
      </c>
    </row>
    <row r="141" spans="2:26" x14ac:dyDescent="0.3">
      <c r="B141" s="94">
        <v>8</v>
      </c>
      <c r="C141" s="106">
        <v>3746.82</v>
      </c>
      <c r="D141" s="106">
        <v>3744.9</v>
      </c>
      <c r="E141" s="106">
        <v>3779.69</v>
      </c>
      <c r="F141" s="106">
        <v>3817.66</v>
      </c>
      <c r="G141" s="106">
        <v>3834.42</v>
      </c>
      <c r="H141" s="106">
        <v>3987.45</v>
      </c>
      <c r="I141" s="106">
        <v>4161.99</v>
      </c>
      <c r="J141" s="106">
        <v>4164.08</v>
      </c>
      <c r="K141" s="106">
        <v>4166.29</v>
      </c>
      <c r="L141" s="106">
        <v>4467.8500000000004</v>
      </c>
      <c r="M141" s="106">
        <v>4162.91</v>
      </c>
      <c r="N141" s="106">
        <v>4173.5600000000004</v>
      </c>
      <c r="O141" s="106">
        <v>4159.5200000000004</v>
      </c>
      <c r="P141" s="106">
        <v>4173.45</v>
      </c>
      <c r="Q141" s="106">
        <v>4181.24</v>
      </c>
      <c r="R141" s="106">
        <v>4155.99</v>
      </c>
      <c r="S141" s="106">
        <v>4064.32</v>
      </c>
      <c r="T141" s="106">
        <v>4057.27</v>
      </c>
      <c r="U141" s="106">
        <v>3992.11</v>
      </c>
      <c r="V141" s="106">
        <v>3984.17</v>
      </c>
      <c r="W141" s="106">
        <v>3929.06</v>
      </c>
      <c r="X141" s="106">
        <v>3883.47</v>
      </c>
      <c r="Y141" s="106">
        <v>3811.61</v>
      </c>
      <c r="Z141" s="106">
        <v>3766.76</v>
      </c>
    </row>
    <row r="142" spans="2:26" x14ac:dyDescent="0.3">
      <c r="B142" s="94">
        <v>9</v>
      </c>
      <c r="C142" s="106">
        <v>3688.77</v>
      </c>
      <c r="D142" s="106">
        <v>3687.66</v>
      </c>
      <c r="E142" s="106">
        <v>3781.7</v>
      </c>
      <c r="F142" s="106">
        <v>3793.98</v>
      </c>
      <c r="G142" s="106">
        <v>3865.13</v>
      </c>
      <c r="H142" s="106">
        <v>3993.87</v>
      </c>
      <c r="I142" s="106">
        <v>4158.95</v>
      </c>
      <c r="J142" s="106">
        <v>4160.7299999999996</v>
      </c>
      <c r="K142" s="106">
        <v>4161.78</v>
      </c>
      <c r="L142" s="106">
        <v>4158.91</v>
      </c>
      <c r="M142" s="106">
        <v>4158.12</v>
      </c>
      <c r="N142" s="106">
        <v>4156.8900000000003</v>
      </c>
      <c r="O142" s="106">
        <v>4167.5</v>
      </c>
      <c r="P142" s="106">
        <v>4161.7700000000004</v>
      </c>
      <c r="Q142" s="106">
        <v>4183.3</v>
      </c>
      <c r="R142" s="106">
        <v>4126.95</v>
      </c>
      <c r="S142" s="106">
        <v>4067.3</v>
      </c>
      <c r="T142" s="106">
        <v>4036.5</v>
      </c>
      <c r="U142" s="106">
        <v>4064.77</v>
      </c>
      <c r="V142" s="106">
        <v>3996.78</v>
      </c>
      <c r="W142" s="106">
        <v>3962.93</v>
      </c>
      <c r="X142" s="106">
        <v>3932.22</v>
      </c>
      <c r="Y142" s="106">
        <v>3852.9</v>
      </c>
      <c r="Z142" s="106">
        <v>3794.7</v>
      </c>
    </row>
    <row r="143" spans="2:26" x14ac:dyDescent="0.3">
      <c r="B143" s="94">
        <v>10</v>
      </c>
      <c r="C143" s="106">
        <v>3839.08</v>
      </c>
      <c r="D143" s="106">
        <v>3798.11</v>
      </c>
      <c r="E143" s="106">
        <v>3819.86</v>
      </c>
      <c r="F143" s="106">
        <v>3790.62</v>
      </c>
      <c r="G143" s="106">
        <v>3902.57</v>
      </c>
      <c r="H143" s="106">
        <v>3993.87</v>
      </c>
      <c r="I143" s="106">
        <v>4064.8</v>
      </c>
      <c r="J143" s="106">
        <v>4159.25</v>
      </c>
      <c r="K143" s="106">
        <v>4161.34</v>
      </c>
      <c r="L143" s="106">
        <v>4160.47</v>
      </c>
      <c r="M143" s="106">
        <v>4159.68</v>
      </c>
      <c r="N143" s="106">
        <v>4156.21</v>
      </c>
      <c r="O143" s="106">
        <v>4159.46</v>
      </c>
      <c r="P143" s="106">
        <v>4155.1400000000003</v>
      </c>
      <c r="Q143" s="106">
        <v>4153.9799999999996</v>
      </c>
      <c r="R143" s="106">
        <v>4158.04</v>
      </c>
      <c r="S143" s="106">
        <v>4156.75</v>
      </c>
      <c r="T143" s="106">
        <v>4106.8599999999997</v>
      </c>
      <c r="U143" s="106">
        <v>4077.03</v>
      </c>
      <c r="V143" s="106">
        <v>4060.66</v>
      </c>
      <c r="W143" s="106">
        <v>4004.63</v>
      </c>
      <c r="X143" s="106">
        <v>3969.73</v>
      </c>
      <c r="Y143" s="106">
        <v>3941.72</v>
      </c>
      <c r="Z143" s="106">
        <v>3875.9</v>
      </c>
    </row>
    <row r="144" spans="2:26" x14ac:dyDescent="0.3">
      <c r="B144" s="94">
        <v>11</v>
      </c>
      <c r="C144" s="106">
        <v>3869.17</v>
      </c>
      <c r="D144" s="106">
        <v>3868.96</v>
      </c>
      <c r="E144" s="106">
        <v>3872.75</v>
      </c>
      <c r="F144" s="106">
        <v>3849.59</v>
      </c>
      <c r="G144" s="106">
        <v>3895.46</v>
      </c>
      <c r="H144" s="106">
        <v>3949.09</v>
      </c>
      <c r="I144" s="106">
        <v>3980.91</v>
      </c>
      <c r="J144" s="106">
        <v>4015.44</v>
      </c>
      <c r="K144" s="106">
        <v>4030.59</v>
      </c>
      <c r="L144" s="106">
        <v>4150.43</v>
      </c>
      <c r="M144" s="106">
        <v>4148.53</v>
      </c>
      <c r="N144" s="106">
        <v>4112.09</v>
      </c>
      <c r="O144" s="106">
        <v>4156.04</v>
      </c>
      <c r="P144" s="106">
        <v>4164.13</v>
      </c>
      <c r="Q144" s="106">
        <v>4158.93</v>
      </c>
      <c r="R144" s="106">
        <v>4164.16</v>
      </c>
      <c r="S144" s="106">
        <v>4147.51</v>
      </c>
      <c r="T144" s="106">
        <v>4103.08</v>
      </c>
      <c r="U144" s="106">
        <v>4092.66</v>
      </c>
      <c r="V144" s="106">
        <v>4054.34</v>
      </c>
      <c r="W144" s="106">
        <v>4010.29</v>
      </c>
      <c r="X144" s="106">
        <v>3977.63</v>
      </c>
      <c r="Y144" s="106">
        <v>3919.19</v>
      </c>
      <c r="Z144" s="106">
        <v>3862.87</v>
      </c>
    </row>
    <row r="145" spans="2:26" x14ac:dyDescent="0.3">
      <c r="B145" s="94">
        <v>12</v>
      </c>
      <c r="C145" s="106">
        <v>3870.62</v>
      </c>
      <c r="D145" s="106">
        <v>3871</v>
      </c>
      <c r="E145" s="106">
        <v>3899.62</v>
      </c>
      <c r="F145" s="106">
        <v>4011.6</v>
      </c>
      <c r="G145" s="106">
        <v>4102.04</v>
      </c>
      <c r="H145" s="106">
        <v>4118.01</v>
      </c>
      <c r="I145" s="106">
        <v>4167.1000000000004</v>
      </c>
      <c r="J145" s="106">
        <v>4167.2700000000004</v>
      </c>
      <c r="K145" s="106">
        <v>4167.53</v>
      </c>
      <c r="L145" s="106">
        <v>4168.55</v>
      </c>
      <c r="M145" s="106">
        <v>4163.82</v>
      </c>
      <c r="N145" s="106">
        <v>4161.0600000000004</v>
      </c>
      <c r="O145" s="106">
        <v>4162</v>
      </c>
      <c r="P145" s="106">
        <v>4161.8500000000004</v>
      </c>
      <c r="Q145" s="106">
        <v>4160.45</v>
      </c>
      <c r="R145" s="106">
        <v>4164.82</v>
      </c>
      <c r="S145" s="106">
        <v>4149.18</v>
      </c>
      <c r="T145" s="106">
        <v>4109.74</v>
      </c>
      <c r="U145" s="106">
        <v>4109.4399999999996</v>
      </c>
      <c r="V145" s="106">
        <v>4041.92</v>
      </c>
      <c r="W145" s="106">
        <v>3997.07</v>
      </c>
      <c r="X145" s="106">
        <v>3972.23</v>
      </c>
      <c r="Y145" s="106">
        <v>3913.48</v>
      </c>
      <c r="Z145" s="106">
        <v>3840.78</v>
      </c>
    </row>
    <row r="146" spans="2:26" x14ac:dyDescent="0.3">
      <c r="B146" s="94">
        <v>13</v>
      </c>
      <c r="C146" s="106">
        <v>3807.05</v>
      </c>
      <c r="D146" s="106">
        <v>3808.23</v>
      </c>
      <c r="E146" s="106">
        <v>3894.63</v>
      </c>
      <c r="F146" s="106">
        <v>3987.7</v>
      </c>
      <c r="G146" s="106">
        <v>4002.72</v>
      </c>
      <c r="H146" s="106">
        <v>4030.37</v>
      </c>
      <c r="I146" s="106">
        <v>3985.25</v>
      </c>
      <c r="J146" s="106">
        <v>4142.03</v>
      </c>
      <c r="K146" s="106">
        <v>4142.01</v>
      </c>
      <c r="L146" s="106">
        <v>4140.74</v>
      </c>
      <c r="M146" s="106">
        <v>4136.96</v>
      </c>
      <c r="N146" s="106">
        <v>4137.42</v>
      </c>
      <c r="O146" s="106">
        <v>4138.0600000000004</v>
      </c>
      <c r="P146" s="106">
        <v>4142.12</v>
      </c>
      <c r="Q146" s="106">
        <v>4141.58</v>
      </c>
      <c r="R146" s="106">
        <v>4141.2700000000004</v>
      </c>
      <c r="S146" s="106">
        <v>4105.1099999999997</v>
      </c>
      <c r="T146" s="106">
        <v>4107.2700000000004</v>
      </c>
      <c r="U146" s="106">
        <v>4110.24</v>
      </c>
      <c r="V146" s="106">
        <v>3983.26</v>
      </c>
      <c r="W146" s="106">
        <v>3983.42</v>
      </c>
      <c r="X146" s="106">
        <v>3965.94</v>
      </c>
      <c r="Y146" s="106">
        <v>3887.42</v>
      </c>
      <c r="Z146" s="106">
        <v>3794.99</v>
      </c>
    </row>
    <row r="147" spans="2:26" x14ac:dyDescent="0.3">
      <c r="B147" s="94">
        <v>14</v>
      </c>
      <c r="C147" s="106">
        <v>3780.15</v>
      </c>
      <c r="D147" s="106">
        <v>3782.08</v>
      </c>
      <c r="E147" s="106">
        <v>3794.19</v>
      </c>
      <c r="F147" s="106">
        <v>3841.72</v>
      </c>
      <c r="G147" s="106">
        <v>3891.61</v>
      </c>
      <c r="H147" s="106">
        <v>3964.6</v>
      </c>
      <c r="I147" s="106">
        <v>4050.8</v>
      </c>
      <c r="J147" s="106">
        <v>4117.0200000000004</v>
      </c>
      <c r="K147" s="106">
        <v>4151.3599999999997</v>
      </c>
      <c r="L147" s="106">
        <v>4110.05</v>
      </c>
      <c r="M147" s="106">
        <v>4152.0600000000004</v>
      </c>
      <c r="N147" s="106">
        <v>4150.45</v>
      </c>
      <c r="O147" s="106">
        <v>4146.8</v>
      </c>
      <c r="P147" s="106">
        <v>4142.1000000000004</v>
      </c>
      <c r="Q147" s="106">
        <v>4140.96</v>
      </c>
      <c r="R147" s="106">
        <v>4144.4399999999996</v>
      </c>
      <c r="S147" s="106">
        <v>4146.55</v>
      </c>
      <c r="T147" s="106">
        <v>4143.6000000000004</v>
      </c>
      <c r="U147" s="106">
        <v>4038.06</v>
      </c>
      <c r="V147" s="106">
        <v>3993.92</v>
      </c>
      <c r="W147" s="106">
        <v>3966.53</v>
      </c>
      <c r="X147" s="106">
        <v>3886.02</v>
      </c>
      <c r="Y147" s="106">
        <v>3831.13</v>
      </c>
      <c r="Z147" s="106">
        <v>3781.97</v>
      </c>
    </row>
    <row r="148" spans="2:26" x14ac:dyDescent="0.3">
      <c r="B148" s="94">
        <v>15</v>
      </c>
      <c r="C148" s="106">
        <v>3802.63</v>
      </c>
      <c r="D148" s="106">
        <v>3802.08</v>
      </c>
      <c r="E148" s="106">
        <v>3810.18</v>
      </c>
      <c r="F148" s="106">
        <v>3855.84</v>
      </c>
      <c r="G148" s="106">
        <v>3924.85</v>
      </c>
      <c r="H148" s="106">
        <v>3985.37</v>
      </c>
      <c r="I148" s="106">
        <v>4075.83</v>
      </c>
      <c r="J148" s="106">
        <v>4120.4799999999996</v>
      </c>
      <c r="K148" s="106">
        <v>4161.75</v>
      </c>
      <c r="L148" s="106">
        <v>4157.53</v>
      </c>
      <c r="M148" s="106">
        <v>4117.25</v>
      </c>
      <c r="N148" s="106">
        <v>4112.4799999999996</v>
      </c>
      <c r="O148" s="106">
        <v>4157.0600000000004</v>
      </c>
      <c r="P148" s="106">
        <v>4151.58</v>
      </c>
      <c r="Q148" s="106">
        <v>4151.32</v>
      </c>
      <c r="R148" s="106">
        <v>4152.8</v>
      </c>
      <c r="S148" s="106">
        <v>4149.55</v>
      </c>
      <c r="T148" s="106">
        <v>4152.7700000000004</v>
      </c>
      <c r="U148" s="106">
        <v>4101.5</v>
      </c>
      <c r="V148" s="106">
        <v>4012.73</v>
      </c>
      <c r="W148" s="106">
        <v>3978.18</v>
      </c>
      <c r="X148" s="106">
        <v>3955.56</v>
      </c>
      <c r="Y148" s="106">
        <v>3877.05</v>
      </c>
      <c r="Z148" s="106">
        <v>3807.94</v>
      </c>
    </row>
    <row r="149" spans="2:26" x14ac:dyDescent="0.3">
      <c r="B149" s="94">
        <v>16</v>
      </c>
      <c r="C149" s="106">
        <v>3809.74</v>
      </c>
      <c r="D149" s="106">
        <v>3817.15</v>
      </c>
      <c r="E149" s="106">
        <v>3826.43</v>
      </c>
      <c r="F149" s="106">
        <v>3885.39</v>
      </c>
      <c r="G149" s="106">
        <v>3960.39</v>
      </c>
      <c r="H149" s="106">
        <v>4009.36</v>
      </c>
      <c r="I149" s="106">
        <v>4150.7700000000004</v>
      </c>
      <c r="J149" s="106">
        <v>4154.9799999999996</v>
      </c>
      <c r="K149" s="106">
        <v>4156.78</v>
      </c>
      <c r="L149" s="106">
        <v>4156.6499999999996</v>
      </c>
      <c r="M149" s="106">
        <v>4157.83</v>
      </c>
      <c r="N149" s="106">
        <v>4154.16</v>
      </c>
      <c r="O149" s="106">
        <v>4150.1400000000003</v>
      </c>
      <c r="P149" s="106">
        <v>4145.53</v>
      </c>
      <c r="Q149" s="106">
        <v>4145.26</v>
      </c>
      <c r="R149" s="106">
        <v>4150.12</v>
      </c>
      <c r="S149" s="106">
        <v>4145.55</v>
      </c>
      <c r="T149" s="106">
        <v>4148.18</v>
      </c>
      <c r="U149" s="106">
        <v>4149.6499999999996</v>
      </c>
      <c r="V149" s="106">
        <v>4088.24</v>
      </c>
      <c r="W149" s="106">
        <v>4038.26</v>
      </c>
      <c r="X149" s="106">
        <v>3996.33</v>
      </c>
      <c r="Y149" s="106">
        <v>3902.33</v>
      </c>
      <c r="Z149" s="106">
        <v>3870.67</v>
      </c>
    </row>
    <row r="150" spans="2:26" x14ac:dyDescent="0.3">
      <c r="B150" s="94">
        <v>17</v>
      </c>
      <c r="C150" s="106">
        <v>4013.1</v>
      </c>
      <c r="D150" s="106">
        <v>4025.18</v>
      </c>
      <c r="E150" s="106">
        <v>3981.08</v>
      </c>
      <c r="F150" s="106">
        <v>4001.63</v>
      </c>
      <c r="G150" s="106">
        <v>4042.97</v>
      </c>
      <c r="H150" s="106">
        <v>4156.9799999999996</v>
      </c>
      <c r="I150" s="106">
        <v>4158.08</v>
      </c>
      <c r="J150" s="106">
        <v>4155.21</v>
      </c>
      <c r="K150" s="106">
        <v>4162.3</v>
      </c>
      <c r="L150" s="106">
        <v>4166.1099999999997</v>
      </c>
      <c r="M150" s="106">
        <v>4182.05</v>
      </c>
      <c r="N150" s="106">
        <v>4183.01</v>
      </c>
      <c r="O150" s="106">
        <v>4182.79</v>
      </c>
      <c r="P150" s="106">
        <v>4165.37</v>
      </c>
      <c r="Q150" s="106">
        <v>4165.2299999999996</v>
      </c>
      <c r="R150" s="106">
        <v>4179.45</v>
      </c>
      <c r="S150" s="106">
        <v>4168.1099999999997</v>
      </c>
      <c r="T150" s="106">
        <v>4486.8999999999996</v>
      </c>
      <c r="U150" s="106">
        <v>4152.72</v>
      </c>
      <c r="V150" s="106">
        <v>4155.1499999999996</v>
      </c>
      <c r="W150" s="106">
        <v>4154.59</v>
      </c>
      <c r="X150" s="106">
        <v>4097.68</v>
      </c>
      <c r="Y150" s="106">
        <v>4012.55</v>
      </c>
      <c r="Z150" s="106">
        <v>4009.66</v>
      </c>
    </row>
    <row r="151" spans="2:26" x14ac:dyDescent="0.3">
      <c r="B151" s="94">
        <v>18</v>
      </c>
      <c r="C151" s="106">
        <v>3878.41</v>
      </c>
      <c r="D151" s="106">
        <v>3867.34</v>
      </c>
      <c r="E151" s="106">
        <v>3788.52</v>
      </c>
      <c r="F151" s="106">
        <v>3747.49</v>
      </c>
      <c r="G151" s="106">
        <v>3815.16</v>
      </c>
      <c r="H151" s="106">
        <v>3914.51</v>
      </c>
      <c r="I151" s="106">
        <v>3972.78</v>
      </c>
      <c r="J151" s="106">
        <v>4025.21</v>
      </c>
      <c r="K151" s="106">
        <v>4157.3500000000004</v>
      </c>
      <c r="L151" s="106">
        <v>4174.59</v>
      </c>
      <c r="M151" s="106">
        <v>4175.62</v>
      </c>
      <c r="N151" s="106">
        <v>4168.2299999999996</v>
      </c>
      <c r="O151" s="106">
        <v>4179.3100000000004</v>
      </c>
      <c r="P151" s="106">
        <v>4174.32</v>
      </c>
      <c r="Q151" s="106">
        <v>4173.9799999999996</v>
      </c>
      <c r="R151" s="106">
        <v>4168.25</v>
      </c>
      <c r="S151" s="106">
        <v>4173</v>
      </c>
      <c r="T151" s="106">
        <v>4155.01</v>
      </c>
      <c r="U151" s="106">
        <v>4158.78</v>
      </c>
      <c r="V151" s="106">
        <v>4144.3500000000004</v>
      </c>
      <c r="W151" s="106">
        <v>4092.81</v>
      </c>
      <c r="X151" s="106">
        <v>4031.73</v>
      </c>
      <c r="Y151" s="106">
        <v>3985.4</v>
      </c>
      <c r="Z151" s="106">
        <v>3920.83</v>
      </c>
    </row>
    <row r="152" spans="2:26" x14ac:dyDescent="0.3">
      <c r="B152" s="94">
        <v>19</v>
      </c>
      <c r="C152" s="106">
        <v>3784.96</v>
      </c>
      <c r="D152" s="106">
        <v>3777.36</v>
      </c>
      <c r="E152" s="106">
        <v>3758.49</v>
      </c>
      <c r="F152" s="106">
        <v>3865.38</v>
      </c>
      <c r="G152" s="106">
        <v>3954.07</v>
      </c>
      <c r="H152" s="106">
        <v>4004.53</v>
      </c>
      <c r="I152" s="106">
        <v>4154.8599999999997</v>
      </c>
      <c r="J152" s="106">
        <v>4155.5600000000004</v>
      </c>
      <c r="K152" s="106">
        <v>4155.2</v>
      </c>
      <c r="L152" s="106">
        <v>4152.7299999999996</v>
      </c>
      <c r="M152" s="106">
        <v>4152.16</v>
      </c>
      <c r="N152" s="106">
        <v>4155.03</v>
      </c>
      <c r="O152" s="106">
        <v>4157.1000000000004</v>
      </c>
      <c r="P152" s="106">
        <v>4154.58</v>
      </c>
      <c r="Q152" s="106">
        <v>4160.2</v>
      </c>
      <c r="R152" s="106">
        <v>4150.58</v>
      </c>
      <c r="S152" s="106">
        <v>4152.87</v>
      </c>
      <c r="T152" s="106">
        <v>4147.1499999999996</v>
      </c>
      <c r="U152" s="106">
        <v>4139.8100000000004</v>
      </c>
      <c r="V152" s="106">
        <v>3993.22</v>
      </c>
      <c r="W152" s="106">
        <v>3917.68</v>
      </c>
      <c r="X152" s="106">
        <v>3870.8</v>
      </c>
      <c r="Y152" s="106">
        <v>3835.8</v>
      </c>
      <c r="Z152" s="106">
        <v>3729.61</v>
      </c>
    </row>
    <row r="153" spans="2:26" x14ac:dyDescent="0.3">
      <c r="B153" s="94">
        <v>20</v>
      </c>
      <c r="C153" s="106">
        <v>3731.25</v>
      </c>
      <c r="D153" s="106">
        <v>3742.89</v>
      </c>
      <c r="E153" s="106">
        <v>3748.52</v>
      </c>
      <c r="F153" s="106">
        <v>3758.8</v>
      </c>
      <c r="G153" s="106">
        <v>3810.98</v>
      </c>
      <c r="H153" s="106">
        <v>3914.19</v>
      </c>
      <c r="I153" s="106">
        <v>4018.09</v>
      </c>
      <c r="J153" s="106">
        <v>4100.21</v>
      </c>
      <c r="K153" s="106">
        <v>4099.0200000000004</v>
      </c>
      <c r="L153" s="106">
        <v>4100.1000000000004</v>
      </c>
      <c r="M153" s="106">
        <v>4104.0200000000004</v>
      </c>
      <c r="N153" s="106">
        <v>4159.3900000000003</v>
      </c>
      <c r="O153" s="106">
        <v>4102.93</v>
      </c>
      <c r="P153" s="106">
        <v>4098.41</v>
      </c>
      <c r="Q153" s="106">
        <v>4111.6499999999996</v>
      </c>
      <c r="R153" s="106">
        <v>4093.97</v>
      </c>
      <c r="S153" s="106">
        <v>4023.5</v>
      </c>
      <c r="T153" s="106">
        <v>4155.01</v>
      </c>
      <c r="U153" s="106">
        <v>4095.76</v>
      </c>
      <c r="V153" s="106">
        <v>3959.6</v>
      </c>
      <c r="W153" s="106">
        <v>3881</v>
      </c>
      <c r="X153" s="106">
        <v>3866.99</v>
      </c>
      <c r="Y153" s="106">
        <v>3817.84</v>
      </c>
      <c r="Z153" s="106">
        <v>3765.06</v>
      </c>
    </row>
    <row r="154" spans="2:26" x14ac:dyDescent="0.3">
      <c r="B154" s="94">
        <v>21</v>
      </c>
      <c r="C154" s="106">
        <v>3768.33</v>
      </c>
      <c r="D154" s="106">
        <v>3759.17</v>
      </c>
      <c r="E154" s="106">
        <v>3745.85</v>
      </c>
      <c r="F154" s="106">
        <v>3764.6</v>
      </c>
      <c r="G154" s="106">
        <v>3823.72</v>
      </c>
      <c r="H154" s="106">
        <v>3916.29</v>
      </c>
      <c r="I154" s="106">
        <v>3983.74</v>
      </c>
      <c r="J154" s="106">
        <v>4149.5600000000004</v>
      </c>
      <c r="K154" s="106">
        <v>4161.42</v>
      </c>
      <c r="L154" s="106">
        <v>4162.0600000000004</v>
      </c>
      <c r="M154" s="106">
        <v>4154.1400000000003</v>
      </c>
      <c r="N154" s="106">
        <v>4040.19</v>
      </c>
      <c r="O154" s="106">
        <v>4076.81</v>
      </c>
      <c r="P154" s="106">
        <v>4106.93</v>
      </c>
      <c r="Q154" s="106">
        <v>4103.47</v>
      </c>
      <c r="R154" s="106">
        <v>4158.66</v>
      </c>
      <c r="S154" s="106">
        <v>4112.7700000000004</v>
      </c>
      <c r="T154" s="106">
        <v>4157.46</v>
      </c>
      <c r="U154" s="106">
        <v>4150.66</v>
      </c>
      <c r="V154" s="106">
        <v>4009.8</v>
      </c>
      <c r="W154" s="106">
        <v>3903.35</v>
      </c>
      <c r="X154" s="106">
        <v>3873.76</v>
      </c>
      <c r="Y154" s="106">
        <v>3826.91</v>
      </c>
      <c r="Z154" s="106">
        <v>3783.62</v>
      </c>
    </row>
    <row r="155" spans="2:26" x14ac:dyDescent="0.3">
      <c r="B155" s="94">
        <v>22</v>
      </c>
      <c r="C155" s="106">
        <v>3784.02</v>
      </c>
      <c r="D155" s="106">
        <v>3783.71</v>
      </c>
      <c r="E155" s="106">
        <v>3779.57</v>
      </c>
      <c r="F155" s="106">
        <v>3793.91</v>
      </c>
      <c r="G155" s="106">
        <v>3842.48</v>
      </c>
      <c r="H155" s="106">
        <v>3946.07</v>
      </c>
      <c r="I155" s="106">
        <v>4000.48</v>
      </c>
      <c r="J155" s="106">
        <v>4121.84</v>
      </c>
      <c r="K155" s="106">
        <v>4289.75</v>
      </c>
      <c r="L155" s="106">
        <v>4108.05</v>
      </c>
      <c r="M155" s="106">
        <v>4078.91</v>
      </c>
      <c r="N155" s="106">
        <v>4059.21</v>
      </c>
      <c r="O155" s="106">
        <v>4064.7</v>
      </c>
      <c r="P155" s="106">
        <v>4070.63</v>
      </c>
      <c r="Q155" s="106">
        <v>4076.75</v>
      </c>
      <c r="R155" s="106">
        <v>4148.2700000000004</v>
      </c>
      <c r="S155" s="106">
        <v>4066.1</v>
      </c>
      <c r="T155" s="106">
        <v>4161.3</v>
      </c>
      <c r="U155" s="106">
        <v>4066.64</v>
      </c>
      <c r="V155" s="106">
        <v>4051.79</v>
      </c>
      <c r="W155" s="106">
        <v>3915.12</v>
      </c>
      <c r="X155" s="106">
        <v>3904.74</v>
      </c>
      <c r="Y155" s="106">
        <v>3873.05</v>
      </c>
      <c r="Z155" s="106">
        <v>3844.77</v>
      </c>
    </row>
    <row r="156" spans="2:26" x14ac:dyDescent="0.3">
      <c r="B156" s="94">
        <v>23</v>
      </c>
      <c r="C156" s="106">
        <v>3871.82</v>
      </c>
      <c r="D156" s="106">
        <v>3871.21</v>
      </c>
      <c r="E156" s="106">
        <v>3869.07</v>
      </c>
      <c r="F156" s="106">
        <v>3889.9</v>
      </c>
      <c r="G156" s="106">
        <v>3970.57</v>
      </c>
      <c r="H156" s="106">
        <v>4045.2</v>
      </c>
      <c r="I156" s="106">
        <v>4107.6000000000004</v>
      </c>
      <c r="J156" s="106">
        <v>4167.7299999999996</v>
      </c>
      <c r="K156" s="106">
        <v>4166.1400000000003</v>
      </c>
      <c r="L156" s="106">
        <v>4165.3</v>
      </c>
      <c r="M156" s="106">
        <v>4165.72</v>
      </c>
      <c r="N156" s="106">
        <v>4122.07</v>
      </c>
      <c r="O156" s="106">
        <v>4145.5200000000004</v>
      </c>
      <c r="P156" s="106">
        <v>4159.95</v>
      </c>
      <c r="Q156" s="106">
        <v>4166.09</v>
      </c>
      <c r="R156" s="106">
        <v>4184.79</v>
      </c>
      <c r="S156" s="106">
        <v>4162.45</v>
      </c>
      <c r="T156" s="106">
        <v>4155.17</v>
      </c>
      <c r="U156" s="106">
        <v>4156.3900000000003</v>
      </c>
      <c r="V156" s="106">
        <v>4077.01</v>
      </c>
      <c r="W156" s="106">
        <v>4010.58</v>
      </c>
      <c r="X156" s="106">
        <v>3988.4</v>
      </c>
      <c r="Y156" s="106">
        <v>3947.47</v>
      </c>
      <c r="Z156" s="106">
        <v>3908</v>
      </c>
    </row>
    <row r="157" spans="2:26" x14ac:dyDescent="0.3">
      <c r="B157" s="94">
        <v>24</v>
      </c>
      <c r="C157" s="106">
        <v>3948.41</v>
      </c>
      <c r="D157" s="106">
        <v>3945.95</v>
      </c>
      <c r="E157" s="106">
        <v>3890.66</v>
      </c>
      <c r="F157" s="106">
        <v>3875.67</v>
      </c>
      <c r="G157" s="106">
        <v>3940.25</v>
      </c>
      <c r="H157" s="106">
        <v>4125.9399999999996</v>
      </c>
      <c r="I157" s="106">
        <v>4052.13</v>
      </c>
      <c r="J157" s="106">
        <v>4150.63</v>
      </c>
      <c r="K157" s="106">
        <v>4458.8599999999997</v>
      </c>
      <c r="L157" s="106">
        <v>4457.8500000000004</v>
      </c>
      <c r="M157" s="106">
        <v>4439.9399999999996</v>
      </c>
      <c r="N157" s="106">
        <v>4376.42</v>
      </c>
      <c r="O157" s="106">
        <v>4276.17</v>
      </c>
      <c r="P157" s="106">
        <v>4415.5200000000004</v>
      </c>
      <c r="Q157" s="106">
        <v>4437.41</v>
      </c>
      <c r="R157" s="106">
        <v>4453.8500000000004</v>
      </c>
      <c r="S157" s="106">
        <v>4410.7299999999996</v>
      </c>
      <c r="T157" s="106">
        <v>4465.3599999999997</v>
      </c>
      <c r="U157" s="106">
        <v>4386.9399999999996</v>
      </c>
      <c r="V157" s="106">
        <v>4187.93</v>
      </c>
      <c r="W157" s="106">
        <v>4149.91</v>
      </c>
      <c r="X157" s="106">
        <v>4039.49</v>
      </c>
      <c r="Y157" s="106">
        <v>3983.67</v>
      </c>
      <c r="Z157" s="106">
        <v>3941.68</v>
      </c>
    </row>
    <row r="158" spans="2:26" x14ac:dyDescent="0.3">
      <c r="B158" s="94">
        <v>25</v>
      </c>
      <c r="C158" s="106">
        <v>3934.49</v>
      </c>
      <c r="D158" s="106">
        <v>3897.19</v>
      </c>
      <c r="E158" s="106">
        <v>3851.95</v>
      </c>
      <c r="F158" s="106">
        <v>3823.23</v>
      </c>
      <c r="G158" s="106">
        <v>3879.34</v>
      </c>
      <c r="H158" s="106">
        <v>3958.38</v>
      </c>
      <c r="I158" s="106">
        <v>3957.95</v>
      </c>
      <c r="J158" s="106">
        <v>4151.59</v>
      </c>
      <c r="K158" s="106">
        <v>4152.74</v>
      </c>
      <c r="L158" s="106">
        <v>4170.8599999999997</v>
      </c>
      <c r="M158" s="106">
        <v>4213.18</v>
      </c>
      <c r="N158" s="106">
        <v>4162.01</v>
      </c>
      <c r="O158" s="106">
        <v>4166.03</v>
      </c>
      <c r="P158" s="106">
        <v>4155.42</v>
      </c>
      <c r="Q158" s="106">
        <v>4403.2</v>
      </c>
      <c r="R158" s="106">
        <v>4454.6099999999997</v>
      </c>
      <c r="S158" s="106">
        <v>4441.63</v>
      </c>
      <c r="T158" s="106">
        <v>4468.9799999999996</v>
      </c>
      <c r="U158" s="106">
        <v>4455.51</v>
      </c>
      <c r="V158" s="106">
        <v>4389.62</v>
      </c>
      <c r="W158" s="106">
        <v>4073.94</v>
      </c>
      <c r="X158" s="106">
        <v>4002.32</v>
      </c>
      <c r="Y158" s="106">
        <v>3949.94</v>
      </c>
      <c r="Z158" s="106">
        <v>3903.16</v>
      </c>
    </row>
    <row r="159" spans="2:26" x14ac:dyDescent="0.3">
      <c r="B159" s="94">
        <v>26</v>
      </c>
      <c r="C159" s="106">
        <v>3851.06</v>
      </c>
      <c r="D159" s="106">
        <v>3841.98</v>
      </c>
      <c r="E159" s="106">
        <v>3813.27</v>
      </c>
      <c r="F159" s="106">
        <v>3817.46</v>
      </c>
      <c r="G159" s="106">
        <v>3903.46</v>
      </c>
      <c r="H159" s="106">
        <v>3994.96</v>
      </c>
      <c r="I159" s="106">
        <v>4077.4</v>
      </c>
      <c r="J159" s="106">
        <v>4183.08</v>
      </c>
      <c r="K159" s="106">
        <v>4196.84</v>
      </c>
      <c r="L159" s="106">
        <v>4204.51</v>
      </c>
      <c r="M159" s="106">
        <v>4187.9399999999996</v>
      </c>
      <c r="N159" s="106">
        <v>4158.91</v>
      </c>
      <c r="O159" s="106">
        <v>4156.96</v>
      </c>
      <c r="P159" s="106">
        <v>4165.01</v>
      </c>
      <c r="Q159" s="106">
        <v>4165.8900000000003</v>
      </c>
      <c r="R159" s="106">
        <v>4255.28</v>
      </c>
      <c r="S159" s="106">
        <v>4164.09</v>
      </c>
      <c r="T159" s="106">
        <v>4229.0600000000004</v>
      </c>
      <c r="U159" s="106">
        <v>4170.1899999999996</v>
      </c>
      <c r="V159" s="106">
        <v>4152.1400000000003</v>
      </c>
      <c r="W159" s="106">
        <v>4077.17</v>
      </c>
      <c r="X159" s="106">
        <v>4006.09</v>
      </c>
      <c r="Y159" s="106">
        <v>3948.52</v>
      </c>
      <c r="Z159" s="106">
        <v>3886.45</v>
      </c>
    </row>
    <row r="160" spans="2:26" x14ac:dyDescent="0.3">
      <c r="B160" s="94">
        <v>27</v>
      </c>
      <c r="C160" s="106">
        <v>3780.12</v>
      </c>
      <c r="D160" s="106">
        <v>3775.9</v>
      </c>
      <c r="E160" s="106">
        <v>3773.52</v>
      </c>
      <c r="F160" s="106">
        <v>3782.91</v>
      </c>
      <c r="G160" s="106">
        <v>3853.34</v>
      </c>
      <c r="H160" s="106">
        <v>3951.38</v>
      </c>
      <c r="I160" s="106">
        <v>4023.27</v>
      </c>
      <c r="J160" s="106">
        <v>4157.59</v>
      </c>
      <c r="K160" s="106">
        <v>4164.16</v>
      </c>
      <c r="L160" s="106">
        <v>4155.42</v>
      </c>
      <c r="M160" s="106">
        <v>4155.16</v>
      </c>
      <c r="N160" s="106">
        <v>4078.88</v>
      </c>
      <c r="O160" s="106">
        <v>4027.23</v>
      </c>
      <c r="P160" s="106">
        <v>4096.3100000000004</v>
      </c>
      <c r="Q160" s="106">
        <v>4139.99</v>
      </c>
      <c r="R160" s="106">
        <v>4154.13</v>
      </c>
      <c r="S160" s="106">
        <v>4143.75</v>
      </c>
      <c r="T160" s="106">
        <v>4175.7</v>
      </c>
      <c r="U160" s="106">
        <v>4133.28</v>
      </c>
      <c r="V160" s="106">
        <v>3965.11</v>
      </c>
      <c r="W160" s="106">
        <v>3939.12</v>
      </c>
      <c r="X160" s="106">
        <v>3901.24</v>
      </c>
      <c r="Y160" s="106">
        <v>3851.01</v>
      </c>
      <c r="Z160" s="106">
        <v>3775.12</v>
      </c>
    </row>
    <row r="161" spans="2:26" x14ac:dyDescent="0.3">
      <c r="B161" s="94">
        <v>28</v>
      </c>
      <c r="C161" s="106">
        <v>3779.61</v>
      </c>
      <c r="D161" s="106">
        <v>3777.4</v>
      </c>
      <c r="E161" s="106">
        <v>3778.94</v>
      </c>
      <c r="F161" s="106">
        <v>3796.76</v>
      </c>
      <c r="G161" s="106">
        <v>3869.94</v>
      </c>
      <c r="H161" s="106">
        <v>3924.4</v>
      </c>
      <c r="I161" s="106">
        <v>3989.23</v>
      </c>
      <c r="J161" s="106">
        <v>4145.45</v>
      </c>
      <c r="K161" s="106">
        <v>4152.01</v>
      </c>
      <c r="L161" s="106">
        <v>4152.8100000000004</v>
      </c>
      <c r="M161" s="106">
        <v>4140.3900000000003</v>
      </c>
      <c r="N161" s="106">
        <v>4085.59</v>
      </c>
      <c r="O161" s="106">
        <v>4087.8</v>
      </c>
      <c r="P161" s="106">
        <v>4105.34</v>
      </c>
      <c r="Q161" s="106">
        <v>4135.6499999999996</v>
      </c>
      <c r="R161" s="106">
        <v>4151.01</v>
      </c>
      <c r="S161" s="106">
        <v>4131.9399999999996</v>
      </c>
      <c r="T161" s="106">
        <v>4145.6899999999996</v>
      </c>
      <c r="U161" s="106">
        <v>4092.61</v>
      </c>
      <c r="V161" s="106">
        <v>3964.57</v>
      </c>
      <c r="W161" s="106">
        <v>3955.18</v>
      </c>
      <c r="X161" s="106">
        <v>3924.92</v>
      </c>
      <c r="Y161" s="106">
        <v>3871.25</v>
      </c>
      <c r="Z161" s="106">
        <v>3785.11</v>
      </c>
    </row>
    <row r="162" spans="2:26" x14ac:dyDescent="0.3">
      <c r="B162" s="94">
        <v>29</v>
      </c>
      <c r="C162" s="106">
        <v>3861.89</v>
      </c>
      <c r="D162" s="106">
        <v>3861.4</v>
      </c>
      <c r="E162" s="106">
        <v>3839.55</v>
      </c>
      <c r="F162" s="106">
        <v>3864.88</v>
      </c>
      <c r="G162" s="106">
        <v>3950.59</v>
      </c>
      <c r="H162" s="106">
        <v>4138.78</v>
      </c>
      <c r="I162" s="106">
        <v>4081.85</v>
      </c>
      <c r="J162" s="106">
        <v>4152.6499999999996</v>
      </c>
      <c r="K162" s="106">
        <v>4163.72</v>
      </c>
      <c r="L162" s="106">
        <v>4163.82</v>
      </c>
      <c r="M162" s="106">
        <v>4156.96</v>
      </c>
      <c r="N162" s="106">
        <v>4154.38</v>
      </c>
      <c r="O162" s="106">
        <v>4154.0600000000004</v>
      </c>
      <c r="P162" s="106">
        <v>4151.8599999999997</v>
      </c>
      <c r="Q162" s="106">
        <v>4156.38</v>
      </c>
      <c r="R162" s="106">
        <v>4189.8900000000003</v>
      </c>
      <c r="S162" s="106">
        <v>4181.45</v>
      </c>
      <c r="T162" s="106">
        <v>4208.7</v>
      </c>
      <c r="U162" s="106">
        <v>4184.53</v>
      </c>
      <c r="V162" s="106">
        <v>4144.63</v>
      </c>
      <c r="W162" s="106">
        <v>4081.31</v>
      </c>
      <c r="X162" s="106">
        <v>3973.43</v>
      </c>
      <c r="Y162" s="106">
        <v>3965.11</v>
      </c>
      <c r="Z162" s="106">
        <v>3870.9</v>
      </c>
    </row>
    <row r="163" spans="2:26" x14ac:dyDescent="0.3">
      <c r="B163" s="94">
        <v>30</v>
      </c>
      <c r="C163" s="106">
        <v>3790.15</v>
      </c>
      <c r="D163" s="106">
        <v>3778.66</v>
      </c>
      <c r="E163" s="106">
        <v>3781.21</v>
      </c>
      <c r="F163" s="106">
        <v>3778.13</v>
      </c>
      <c r="G163" s="106">
        <v>3872.94</v>
      </c>
      <c r="H163" s="106">
        <v>3951.67</v>
      </c>
      <c r="I163" s="106">
        <v>4014.56</v>
      </c>
      <c r="J163" s="106">
        <v>4113.49</v>
      </c>
      <c r="K163" s="106">
        <v>4111.24</v>
      </c>
      <c r="L163" s="106">
        <v>4110.47</v>
      </c>
      <c r="M163" s="106">
        <v>3982.42</v>
      </c>
      <c r="N163" s="106">
        <v>4029.39</v>
      </c>
      <c r="O163" s="106">
        <v>4026.23</v>
      </c>
      <c r="P163" s="106">
        <v>4042.75</v>
      </c>
      <c r="Q163" s="106">
        <v>4061.01</v>
      </c>
      <c r="R163" s="106">
        <v>4107.8100000000004</v>
      </c>
      <c r="S163" s="106">
        <v>4103.76</v>
      </c>
      <c r="T163" s="106">
        <v>4154.7</v>
      </c>
      <c r="U163" s="106">
        <v>4126.2</v>
      </c>
      <c r="V163" s="106">
        <v>3974.92</v>
      </c>
      <c r="W163" s="106">
        <v>3967.59</v>
      </c>
      <c r="X163" s="106">
        <v>3950.2</v>
      </c>
      <c r="Y163" s="106">
        <v>3905.93</v>
      </c>
      <c r="Z163" s="106">
        <v>3816.29</v>
      </c>
    </row>
    <row r="164" spans="2:26" x14ac:dyDescent="0.3">
      <c r="B164" s="107">
        <v>31</v>
      </c>
      <c r="C164" s="106">
        <v>3856.56</v>
      </c>
      <c r="D164" s="106">
        <v>3856.08</v>
      </c>
      <c r="E164" s="106">
        <v>3844.25</v>
      </c>
      <c r="F164" s="106">
        <v>3863.54</v>
      </c>
      <c r="G164" s="106">
        <v>3872.78</v>
      </c>
      <c r="H164" s="106">
        <v>3906.46</v>
      </c>
      <c r="I164" s="106">
        <v>3970.38</v>
      </c>
      <c r="J164" s="106">
        <v>4049.35</v>
      </c>
      <c r="K164" s="106">
        <v>4169.1400000000003</v>
      </c>
      <c r="L164" s="106">
        <v>4159.03</v>
      </c>
      <c r="M164" s="106">
        <v>4150.83</v>
      </c>
      <c r="N164" s="106">
        <v>4144.01</v>
      </c>
      <c r="O164" s="106">
        <v>4147.13</v>
      </c>
      <c r="P164" s="106">
        <v>4153.8999999999996</v>
      </c>
      <c r="Q164" s="106">
        <v>4222.8599999999997</v>
      </c>
      <c r="R164" s="106">
        <v>4174.51</v>
      </c>
      <c r="S164" s="106">
        <v>4147.55</v>
      </c>
      <c r="T164" s="106">
        <v>4137.8</v>
      </c>
      <c r="U164" s="106">
        <v>4139.13</v>
      </c>
      <c r="V164" s="106">
        <v>4136.76</v>
      </c>
      <c r="W164" s="106">
        <v>4092.89</v>
      </c>
      <c r="X164" s="106">
        <v>4006.13</v>
      </c>
      <c r="Y164" s="106">
        <v>3984.99</v>
      </c>
      <c r="Z164" s="106">
        <v>3879.69</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4057.91</v>
      </c>
      <c r="D170" s="106">
        <v>4054.8</v>
      </c>
      <c r="E170" s="106">
        <v>4258.99</v>
      </c>
      <c r="F170" s="106">
        <v>4219.8100000000004</v>
      </c>
      <c r="G170" s="106">
        <v>4320.3900000000003</v>
      </c>
      <c r="H170" s="106">
        <v>4482.2299999999996</v>
      </c>
      <c r="I170" s="106">
        <v>4482.5200000000004</v>
      </c>
      <c r="J170" s="106">
        <v>4488.7700000000004</v>
      </c>
      <c r="K170" s="106">
        <v>4490.78</v>
      </c>
      <c r="L170" s="106">
        <v>4487.13</v>
      </c>
      <c r="M170" s="106">
        <v>4497.8100000000004</v>
      </c>
      <c r="N170" s="106">
        <v>4494</v>
      </c>
      <c r="O170" s="106">
        <v>4483.54</v>
      </c>
      <c r="P170" s="106">
        <v>4492.42</v>
      </c>
      <c r="Q170" s="106">
        <v>4492.09</v>
      </c>
      <c r="R170" s="106">
        <v>4492.13</v>
      </c>
      <c r="S170" s="106">
        <v>4491.1899999999996</v>
      </c>
      <c r="T170" s="106">
        <v>4466.71</v>
      </c>
      <c r="U170" s="106">
        <v>4460.28</v>
      </c>
      <c r="V170" s="106">
        <v>4449.49</v>
      </c>
      <c r="W170" s="106">
        <v>4331.43</v>
      </c>
      <c r="X170" s="106">
        <v>4328.97</v>
      </c>
      <c r="Y170" s="106">
        <v>4211.26</v>
      </c>
      <c r="Z170" s="106">
        <v>4084.34</v>
      </c>
    </row>
    <row r="171" spans="2:26" x14ac:dyDescent="0.3">
      <c r="B171" s="93">
        <v>2</v>
      </c>
      <c r="C171" s="106">
        <v>4018.4</v>
      </c>
      <c r="D171" s="106">
        <v>4016.09</v>
      </c>
      <c r="E171" s="106">
        <v>4054.42</v>
      </c>
      <c r="F171" s="106">
        <v>4312.1899999999996</v>
      </c>
      <c r="G171" s="106">
        <v>4315.6099999999997</v>
      </c>
      <c r="H171" s="106">
        <v>4395.3500000000004</v>
      </c>
      <c r="I171" s="106">
        <v>4497.92</v>
      </c>
      <c r="J171" s="106">
        <v>4500.68</v>
      </c>
      <c r="K171" s="106">
        <v>4499.7700000000004</v>
      </c>
      <c r="L171" s="106">
        <v>4499.6400000000003</v>
      </c>
      <c r="M171" s="106">
        <v>4499.25</v>
      </c>
      <c r="N171" s="106">
        <v>4500.21</v>
      </c>
      <c r="O171" s="106">
        <v>4501.05</v>
      </c>
      <c r="P171" s="106">
        <v>4496.9399999999996</v>
      </c>
      <c r="Q171" s="106">
        <v>4488.4799999999996</v>
      </c>
      <c r="R171" s="106">
        <v>4496.67</v>
      </c>
      <c r="S171" s="106">
        <v>4490.57</v>
      </c>
      <c r="T171" s="106">
        <v>4481.55</v>
      </c>
      <c r="U171" s="106">
        <v>4482.6000000000004</v>
      </c>
      <c r="V171" s="106">
        <v>4443.5600000000004</v>
      </c>
      <c r="W171" s="106">
        <v>4330.58</v>
      </c>
      <c r="X171" s="106">
        <v>4330.04</v>
      </c>
      <c r="Y171" s="106">
        <v>4251.92</v>
      </c>
      <c r="Z171" s="106">
        <v>4122.6000000000004</v>
      </c>
    </row>
    <row r="172" spans="2:26" x14ac:dyDescent="0.3">
      <c r="B172" s="91">
        <v>3</v>
      </c>
      <c r="C172" s="106">
        <v>4121.99</v>
      </c>
      <c r="D172" s="106">
        <v>4114.29</v>
      </c>
      <c r="E172" s="106">
        <v>4122.67</v>
      </c>
      <c r="F172" s="106">
        <v>4122.9399999999996</v>
      </c>
      <c r="G172" s="106">
        <v>4171.3500000000004</v>
      </c>
      <c r="H172" s="106">
        <v>4224.25</v>
      </c>
      <c r="I172" s="106">
        <v>4273.1499999999996</v>
      </c>
      <c r="J172" s="106">
        <v>4326.78</v>
      </c>
      <c r="K172" s="106">
        <v>4493.28</v>
      </c>
      <c r="L172" s="106">
        <v>4502.54</v>
      </c>
      <c r="M172" s="106">
        <v>4493.7299999999996</v>
      </c>
      <c r="N172" s="106">
        <v>4493.93</v>
      </c>
      <c r="O172" s="106">
        <v>4516.91</v>
      </c>
      <c r="P172" s="106">
        <v>4511.2700000000004</v>
      </c>
      <c r="Q172" s="106">
        <v>4498.6400000000003</v>
      </c>
      <c r="R172" s="106">
        <v>4512.5</v>
      </c>
      <c r="S172" s="106">
        <v>4427.8599999999997</v>
      </c>
      <c r="T172" s="106">
        <v>4416.95</v>
      </c>
      <c r="U172" s="106">
        <v>4480.92</v>
      </c>
      <c r="V172" s="106">
        <v>4486.93</v>
      </c>
      <c r="W172" s="106">
        <v>4432.42</v>
      </c>
      <c r="X172" s="106">
        <v>4261.24</v>
      </c>
      <c r="Y172" s="106">
        <v>4128.2</v>
      </c>
      <c r="Z172" s="106">
        <v>4116.1000000000004</v>
      </c>
    </row>
    <row r="173" spans="2:26" x14ac:dyDescent="0.3">
      <c r="B173" s="94">
        <v>4</v>
      </c>
      <c r="C173" s="106">
        <v>4135.6899999999996</v>
      </c>
      <c r="D173" s="106">
        <v>4122.97</v>
      </c>
      <c r="E173" s="106">
        <v>4099.82</v>
      </c>
      <c r="F173" s="106">
        <v>4053.39</v>
      </c>
      <c r="G173" s="106">
        <v>4133.1899999999996</v>
      </c>
      <c r="H173" s="106">
        <v>4238.75</v>
      </c>
      <c r="I173" s="106">
        <v>4280.33</v>
      </c>
      <c r="J173" s="106">
        <v>4335.32</v>
      </c>
      <c r="K173" s="106">
        <v>4434.2299999999996</v>
      </c>
      <c r="L173" s="106">
        <v>4433.04</v>
      </c>
      <c r="M173" s="106">
        <v>4423.66</v>
      </c>
      <c r="N173" s="106">
        <v>4425.7700000000004</v>
      </c>
      <c r="O173" s="106">
        <v>4427.41</v>
      </c>
      <c r="P173" s="106">
        <v>4482.2</v>
      </c>
      <c r="Q173" s="106">
        <v>4484.33</v>
      </c>
      <c r="R173" s="106">
        <v>4507.05</v>
      </c>
      <c r="S173" s="106">
        <v>4428.13</v>
      </c>
      <c r="T173" s="106">
        <v>4422.33</v>
      </c>
      <c r="U173" s="106">
        <v>4403.33</v>
      </c>
      <c r="V173" s="106">
        <v>4372.3900000000003</v>
      </c>
      <c r="W173" s="106">
        <v>4330.8999999999996</v>
      </c>
      <c r="X173" s="106">
        <v>4284.58</v>
      </c>
      <c r="Y173" s="106">
        <v>4242.28</v>
      </c>
      <c r="Z173" s="106">
        <v>4171.5</v>
      </c>
    </row>
    <row r="174" spans="2:26" x14ac:dyDescent="0.3">
      <c r="B174" s="94">
        <v>5</v>
      </c>
      <c r="C174" s="106">
        <v>4182.2700000000004</v>
      </c>
      <c r="D174" s="106">
        <v>4172.84</v>
      </c>
      <c r="E174" s="106">
        <v>4214.96</v>
      </c>
      <c r="F174" s="106">
        <v>4220.17</v>
      </c>
      <c r="G174" s="106">
        <v>4300.8</v>
      </c>
      <c r="H174" s="106">
        <v>4346.84</v>
      </c>
      <c r="I174" s="106">
        <v>4497.08</v>
      </c>
      <c r="J174" s="106">
        <v>4495.33</v>
      </c>
      <c r="K174" s="106">
        <v>4494.83</v>
      </c>
      <c r="L174" s="106">
        <v>4496.6899999999996</v>
      </c>
      <c r="M174" s="106">
        <v>4495.9399999999996</v>
      </c>
      <c r="N174" s="106">
        <v>4504.47</v>
      </c>
      <c r="O174" s="106">
        <v>4514.1899999999996</v>
      </c>
      <c r="P174" s="106">
        <v>4509.38</v>
      </c>
      <c r="Q174" s="106">
        <v>4502.3900000000003</v>
      </c>
      <c r="R174" s="106">
        <v>4509.7</v>
      </c>
      <c r="S174" s="106">
        <v>4497.3</v>
      </c>
      <c r="T174" s="106">
        <v>4427.4399999999996</v>
      </c>
      <c r="U174" s="106">
        <v>4411.0200000000004</v>
      </c>
      <c r="V174" s="106">
        <v>4402.21</v>
      </c>
      <c r="W174" s="106">
        <v>4344.5600000000004</v>
      </c>
      <c r="X174" s="106">
        <v>4311.3599999999997</v>
      </c>
      <c r="Y174" s="106">
        <v>4258.67</v>
      </c>
      <c r="Z174" s="106">
        <v>4183.33</v>
      </c>
    </row>
    <row r="175" spans="2:26" x14ac:dyDescent="0.3">
      <c r="B175" s="94">
        <v>6</v>
      </c>
      <c r="C175" s="106">
        <v>4126.22</v>
      </c>
      <c r="D175" s="106">
        <v>4142.45</v>
      </c>
      <c r="E175" s="106">
        <v>4211.42</v>
      </c>
      <c r="F175" s="106">
        <v>4219.8900000000003</v>
      </c>
      <c r="G175" s="106">
        <v>4323.2299999999996</v>
      </c>
      <c r="H175" s="106">
        <v>4358.3999999999996</v>
      </c>
      <c r="I175" s="106">
        <v>4509.88</v>
      </c>
      <c r="J175" s="106">
        <v>4515.88</v>
      </c>
      <c r="K175" s="106">
        <v>4516.91</v>
      </c>
      <c r="L175" s="106">
        <v>4517.09</v>
      </c>
      <c r="M175" s="106">
        <v>4517.32</v>
      </c>
      <c r="N175" s="106">
        <v>4515.38</v>
      </c>
      <c r="O175" s="106">
        <v>4515.05</v>
      </c>
      <c r="P175" s="106">
        <v>4513.8500000000004</v>
      </c>
      <c r="Q175" s="106">
        <v>4512.33</v>
      </c>
      <c r="R175" s="106">
        <v>4512.6499999999996</v>
      </c>
      <c r="S175" s="106">
        <v>4513.8900000000003</v>
      </c>
      <c r="T175" s="106">
        <v>4492.8100000000004</v>
      </c>
      <c r="U175" s="106">
        <v>4443.3100000000004</v>
      </c>
      <c r="V175" s="106">
        <v>4411.84</v>
      </c>
      <c r="W175" s="106">
        <v>4360.46</v>
      </c>
      <c r="X175" s="106">
        <v>4332.9799999999996</v>
      </c>
      <c r="Y175" s="106">
        <v>4292.6400000000003</v>
      </c>
      <c r="Z175" s="106">
        <v>4215.08</v>
      </c>
    </row>
    <row r="176" spans="2:26" x14ac:dyDescent="0.3">
      <c r="B176" s="94">
        <v>7</v>
      </c>
      <c r="C176" s="106">
        <v>4125.8100000000004</v>
      </c>
      <c r="D176" s="106">
        <v>4157.67</v>
      </c>
      <c r="E176" s="106">
        <v>4215.38</v>
      </c>
      <c r="F176" s="106">
        <v>4232.05</v>
      </c>
      <c r="G176" s="106">
        <v>4324.8500000000004</v>
      </c>
      <c r="H176" s="106">
        <v>4383</v>
      </c>
      <c r="I176" s="106">
        <v>4504.16</v>
      </c>
      <c r="J176" s="106">
        <v>4655</v>
      </c>
      <c r="K176" s="106">
        <v>4509.1099999999997</v>
      </c>
      <c r="L176" s="106">
        <v>4534.97</v>
      </c>
      <c r="M176" s="106">
        <v>4535.16</v>
      </c>
      <c r="N176" s="106">
        <v>4534.5</v>
      </c>
      <c r="O176" s="106">
        <v>4529.8999999999996</v>
      </c>
      <c r="P176" s="106">
        <v>4532.6899999999996</v>
      </c>
      <c r="Q176" s="106">
        <v>4495.58</v>
      </c>
      <c r="R176" s="106">
        <v>4525.8599999999997</v>
      </c>
      <c r="S176" s="106">
        <v>4525.9799999999996</v>
      </c>
      <c r="T176" s="106">
        <v>4507.8500000000004</v>
      </c>
      <c r="U176" s="106">
        <v>4427.96</v>
      </c>
      <c r="V176" s="106">
        <v>4419.99</v>
      </c>
      <c r="W176" s="106">
        <v>4340.17</v>
      </c>
      <c r="X176" s="106">
        <v>4312.7</v>
      </c>
      <c r="Y176" s="106">
        <v>4254.0600000000004</v>
      </c>
      <c r="Z176" s="106">
        <v>4187.09</v>
      </c>
    </row>
    <row r="177" spans="2:26" x14ac:dyDescent="0.3">
      <c r="B177" s="94">
        <v>8</v>
      </c>
      <c r="C177" s="106">
        <v>4086.71</v>
      </c>
      <c r="D177" s="106">
        <v>4084.79</v>
      </c>
      <c r="E177" s="106">
        <v>4119.58</v>
      </c>
      <c r="F177" s="106">
        <v>4157.55</v>
      </c>
      <c r="G177" s="106">
        <v>4174.3100000000004</v>
      </c>
      <c r="H177" s="106">
        <v>4327.34</v>
      </c>
      <c r="I177" s="106">
        <v>4501.88</v>
      </c>
      <c r="J177" s="106">
        <v>4503.97</v>
      </c>
      <c r="K177" s="106">
        <v>4506.18</v>
      </c>
      <c r="L177" s="106">
        <v>4807.74</v>
      </c>
      <c r="M177" s="106">
        <v>4502.8</v>
      </c>
      <c r="N177" s="106">
        <v>4513.45</v>
      </c>
      <c r="O177" s="106">
        <v>4499.41</v>
      </c>
      <c r="P177" s="106">
        <v>4513.34</v>
      </c>
      <c r="Q177" s="106">
        <v>4521.13</v>
      </c>
      <c r="R177" s="106">
        <v>4495.88</v>
      </c>
      <c r="S177" s="106">
        <v>4404.21</v>
      </c>
      <c r="T177" s="106">
        <v>4397.16</v>
      </c>
      <c r="U177" s="106">
        <v>4332</v>
      </c>
      <c r="V177" s="106">
        <v>4324.0600000000004</v>
      </c>
      <c r="W177" s="106">
        <v>4268.95</v>
      </c>
      <c r="X177" s="106">
        <v>4223.3599999999997</v>
      </c>
      <c r="Y177" s="106">
        <v>4151.5</v>
      </c>
      <c r="Z177" s="106">
        <v>4106.6499999999996</v>
      </c>
    </row>
    <row r="178" spans="2:26" x14ac:dyDescent="0.3">
      <c r="B178" s="94">
        <v>9</v>
      </c>
      <c r="C178" s="106">
        <v>4028.66</v>
      </c>
      <c r="D178" s="106">
        <v>4027.55</v>
      </c>
      <c r="E178" s="106">
        <v>4121.59</v>
      </c>
      <c r="F178" s="106">
        <v>4133.87</v>
      </c>
      <c r="G178" s="106">
        <v>4205.0200000000004</v>
      </c>
      <c r="H178" s="106">
        <v>4333.76</v>
      </c>
      <c r="I178" s="106">
        <v>4498.84</v>
      </c>
      <c r="J178" s="106">
        <v>4500.62</v>
      </c>
      <c r="K178" s="106">
        <v>4501.67</v>
      </c>
      <c r="L178" s="106">
        <v>4498.8</v>
      </c>
      <c r="M178" s="106">
        <v>4498.01</v>
      </c>
      <c r="N178" s="106">
        <v>4496.78</v>
      </c>
      <c r="O178" s="106">
        <v>4507.3900000000003</v>
      </c>
      <c r="P178" s="106">
        <v>4501.66</v>
      </c>
      <c r="Q178" s="106">
        <v>4523.1899999999996</v>
      </c>
      <c r="R178" s="106">
        <v>4466.84</v>
      </c>
      <c r="S178" s="106">
        <v>4407.1899999999996</v>
      </c>
      <c r="T178" s="106">
        <v>4376.3900000000003</v>
      </c>
      <c r="U178" s="106">
        <v>4404.66</v>
      </c>
      <c r="V178" s="106">
        <v>4336.67</v>
      </c>
      <c r="W178" s="106">
        <v>4302.82</v>
      </c>
      <c r="X178" s="106">
        <v>4272.1099999999997</v>
      </c>
      <c r="Y178" s="106">
        <v>4192.79</v>
      </c>
      <c r="Z178" s="106">
        <v>4134.59</v>
      </c>
    </row>
    <row r="179" spans="2:26" x14ac:dyDescent="0.3">
      <c r="B179" s="94">
        <v>10</v>
      </c>
      <c r="C179" s="106">
        <v>4178.97</v>
      </c>
      <c r="D179" s="106">
        <v>4138</v>
      </c>
      <c r="E179" s="106">
        <v>4159.75</v>
      </c>
      <c r="F179" s="106">
        <v>4130.51</v>
      </c>
      <c r="G179" s="106">
        <v>4242.46</v>
      </c>
      <c r="H179" s="106">
        <v>4333.76</v>
      </c>
      <c r="I179" s="106">
        <v>4404.6899999999996</v>
      </c>
      <c r="J179" s="106">
        <v>4499.1400000000003</v>
      </c>
      <c r="K179" s="106">
        <v>4501.2299999999996</v>
      </c>
      <c r="L179" s="106">
        <v>4500.3599999999997</v>
      </c>
      <c r="M179" s="106">
        <v>4499.57</v>
      </c>
      <c r="N179" s="106">
        <v>4496.1000000000004</v>
      </c>
      <c r="O179" s="106">
        <v>4499.3500000000004</v>
      </c>
      <c r="P179" s="106">
        <v>4495.03</v>
      </c>
      <c r="Q179" s="106">
        <v>4493.87</v>
      </c>
      <c r="R179" s="106">
        <v>4497.93</v>
      </c>
      <c r="S179" s="106">
        <v>4496.6400000000003</v>
      </c>
      <c r="T179" s="106">
        <v>4446.75</v>
      </c>
      <c r="U179" s="106">
        <v>4416.92</v>
      </c>
      <c r="V179" s="106">
        <v>4400.55</v>
      </c>
      <c r="W179" s="106">
        <v>4344.5200000000004</v>
      </c>
      <c r="X179" s="106">
        <v>4309.62</v>
      </c>
      <c r="Y179" s="106">
        <v>4281.6099999999997</v>
      </c>
      <c r="Z179" s="106">
        <v>4215.79</v>
      </c>
    </row>
    <row r="180" spans="2:26" x14ac:dyDescent="0.3">
      <c r="B180" s="94">
        <v>11</v>
      </c>
      <c r="C180" s="106">
        <v>4209.0600000000004</v>
      </c>
      <c r="D180" s="106">
        <v>4208.8500000000004</v>
      </c>
      <c r="E180" s="106">
        <v>4212.6400000000003</v>
      </c>
      <c r="F180" s="106">
        <v>4189.4799999999996</v>
      </c>
      <c r="G180" s="106">
        <v>4235.3500000000004</v>
      </c>
      <c r="H180" s="106">
        <v>4288.9799999999996</v>
      </c>
      <c r="I180" s="106">
        <v>4320.8</v>
      </c>
      <c r="J180" s="106">
        <v>4355.33</v>
      </c>
      <c r="K180" s="106">
        <v>4370.4799999999996</v>
      </c>
      <c r="L180" s="106">
        <v>4490.32</v>
      </c>
      <c r="M180" s="106">
        <v>4488.42</v>
      </c>
      <c r="N180" s="106">
        <v>4451.9799999999996</v>
      </c>
      <c r="O180" s="106">
        <v>4495.93</v>
      </c>
      <c r="P180" s="106">
        <v>4504.0200000000004</v>
      </c>
      <c r="Q180" s="106">
        <v>4498.82</v>
      </c>
      <c r="R180" s="106">
        <v>4504.05</v>
      </c>
      <c r="S180" s="106">
        <v>4487.3999999999996</v>
      </c>
      <c r="T180" s="106">
        <v>4442.97</v>
      </c>
      <c r="U180" s="106">
        <v>4432.55</v>
      </c>
      <c r="V180" s="106">
        <v>4394.2299999999996</v>
      </c>
      <c r="W180" s="106">
        <v>4350.18</v>
      </c>
      <c r="X180" s="106">
        <v>4317.5200000000004</v>
      </c>
      <c r="Y180" s="106">
        <v>4259.08</v>
      </c>
      <c r="Z180" s="106">
        <v>4202.76</v>
      </c>
    </row>
    <row r="181" spans="2:26" x14ac:dyDescent="0.3">
      <c r="B181" s="94">
        <v>12</v>
      </c>
      <c r="C181" s="106">
        <v>4210.51</v>
      </c>
      <c r="D181" s="106">
        <v>4210.8900000000003</v>
      </c>
      <c r="E181" s="106">
        <v>4239.51</v>
      </c>
      <c r="F181" s="106">
        <v>4351.49</v>
      </c>
      <c r="G181" s="106">
        <v>4441.93</v>
      </c>
      <c r="H181" s="106">
        <v>4457.8999999999996</v>
      </c>
      <c r="I181" s="106">
        <v>4506.99</v>
      </c>
      <c r="J181" s="106">
        <v>4507.16</v>
      </c>
      <c r="K181" s="106">
        <v>4507.42</v>
      </c>
      <c r="L181" s="106">
        <v>4508.4399999999996</v>
      </c>
      <c r="M181" s="106">
        <v>4503.71</v>
      </c>
      <c r="N181" s="106">
        <v>4500.95</v>
      </c>
      <c r="O181" s="106">
        <v>4501.8900000000003</v>
      </c>
      <c r="P181" s="106">
        <v>4501.74</v>
      </c>
      <c r="Q181" s="106">
        <v>4500.34</v>
      </c>
      <c r="R181" s="106">
        <v>4504.71</v>
      </c>
      <c r="S181" s="106">
        <v>4489.07</v>
      </c>
      <c r="T181" s="106">
        <v>4449.63</v>
      </c>
      <c r="U181" s="106">
        <v>4449.33</v>
      </c>
      <c r="V181" s="106">
        <v>4381.8100000000004</v>
      </c>
      <c r="W181" s="106">
        <v>4336.96</v>
      </c>
      <c r="X181" s="106">
        <v>4312.12</v>
      </c>
      <c r="Y181" s="106">
        <v>4253.37</v>
      </c>
      <c r="Z181" s="106">
        <v>4180.67</v>
      </c>
    </row>
    <row r="182" spans="2:26" x14ac:dyDescent="0.3">
      <c r="B182" s="94">
        <v>13</v>
      </c>
      <c r="C182" s="106">
        <v>4146.9399999999996</v>
      </c>
      <c r="D182" s="106">
        <v>4148.12</v>
      </c>
      <c r="E182" s="106">
        <v>4234.5200000000004</v>
      </c>
      <c r="F182" s="106">
        <v>4327.59</v>
      </c>
      <c r="G182" s="106">
        <v>4342.6099999999997</v>
      </c>
      <c r="H182" s="106">
        <v>4370.26</v>
      </c>
      <c r="I182" s="106">
        <v>4325.1400000000003</v>
      </c>
      <c r="J182" s="106">
        <v>4481.92</v>
      </c>
      <c r="K182" s="106">
        <v>4481.8999999999996</v>
      </c>
      <c r="L182" s="106">
        <v>4480.63</v>
      </c>
      <c r="M182" s="106">
        <v>4476.8500000000004</v>
      </c>
      <c r="N182" s="106">
        <v>4477.3100000000004</v>
      </c>
      <c r="O182" s="106">
        <v>4477.95</v>
      </c>
      <c r="P182" s="106">
        <v>4482.01</v>
      </c>
      <c r="Q182" s="106">
        <v>4481.47</v>
      </c>
      <c r="R182" s="106">
        <v>4481.16</v>
      </c>
      <c r="S182" s="106">
        <v>4445</v>
      </c>
      <c r="T182" s="106">
        <v>4447.16</v>
      </c>
      <c r="U182" s="106">
        <v>4450.13</v>
      </c>
      <c r="V182" s="106">
        <v>4323.1499999999996</v>
      </c>
      <c r="W182" s="106">
        <v>4323.3100000000004</v>
      </c>
      <c r="X182" s="106">
        <v>4305.83</v>
      </c>
      <c r="Y182" s="106">
        <v>4227.3100000000004</v>
      </c>
      <c r="Z182" s="106">
        <v>4134.88</v>
      </c>
    </row>
    <row r="183" spans="2:26" x14ac:dyDescent="0.3">
      <c r="B183" s="94">
        <v>14</v>
      </c>
      <c r="C183" s="106">
        <v>4120.04</v>
      </c>
      <c r="D183" s="106">
        <v>4121.97</v>
      </c>
      <c r="E183" s="106">
        <v>4134.08</v>
      </c>
      <c r="F183" s="106">
        <v>4181.6099999999997</v>
      </c>
      <c r="G183" s="106">
        <v>4231.5</v>
      </c>
      <c r="H183" s="106">
        <v>4304.49</v>
      </c>
      <c r="I183" s="106">
        <v>4390.6899999999996</v>
      </c>
      <c r="J183" s="106">
        <v>4456.91</v>
      </c>
      <c r="K183" s="106">
        <v>4491.25</v>
      </c>
      <c r="L183" s="106">
        <v>4449.9399999999996</v>
      </c>
      <c r="M183" s="106">
        <v>4491.95</v>
      </c>
      <c r="N183" s="106">
        <v>4490.34</v>
      </c>
      <c r="O183" s="106">
        <v>4486.6899999999996</v>
      </c>
      <c r="P183" s="106">
        <v>4481.99</v>
      </c>
      <c r="Q183" s="106">
        <v>4480.8500000000004</v>
      </c>
      <c r="R183" s="106">
        <v>4484.33</v>
      </c>
      <c r="S183" s="106">
        <v>4486.4399999999996</v>
      </c>
      <c r="T183" s="106">
        <v>4483.49</v>
      </c>
      <c r="U183" s="106">
        <v>4377.95</v>
      </c>
      <c r="V183" s="106">
        <v>4333.8100000000004</v>
      </c>
      <c r="W183" s="106">
        <v>4306.42</v>
      </c>
      <c r="X183" s="106">
        <v>4225.91</v>
      </c>
      <c r="Y183" s="106">
        <v>4171.0200000000004</v>
      </c>
      <c r="Z183" s="106">
        <v>4121.8599999999997</v>
      </c>
    </row>
    <row r="184" spans="2:26" x14ac:dyDescent="0.3">
      <c r="B184" s="94">
        <v>15</v>
      </c>
      <c r="C184" s="106">
        <v>4142.5200000000004</v>
      </c>
      <c r="D184" s="106">
        <v>4141.97</v>
      </c>
      <c r="E184" s="106">
        <v>4150.07</v>
      </c>
      <c r="F184" s="106">
        <v>4195.7299999999996</v>
      </c>
      <c r="G184" s="106">
        <v>4264.74</v>
      </c>
      <c r="H184" s="106">
        <v>4325.26</v>
      </c>
      <c r="I184" s="106">
        <v>4415.72</v>
      </c>
      <c r="J184" s="106">
        <v>4460.37</v>
      </c>
      <c r="K184" s="106">
        <v>4501.6400000000003</v>
      </c>
      <c r="L184" s="106">
        <v>4497.42</v>
      </c>
      <c r="M184" s="106">
        <v>4457.1400000000003</v>
      </c>
      <c r="N184" s="106">
        <v>4452.37</v>
      </c>
      <c r="O184" s="106">
        <v>4496.95</v>
      </c>
      <c r="P184" s="106">
        <v>4491.47</v>
      </c>
      <c r="Q184" s="106">
        <v>4491.21</v>
      </c>
      <c r="R184" s="106">
        <v>4492.6899999999996</v>
      </c>
      <c r="S184" s="106">
        <v>4489.4399999999996</v>
      </c>
      <c r="T184" s="106">
        <v>4492.66</v>
      </c>
      <c r="U184" s="106">
        <v>4441.3900000000003</v>
      </c>
      <c r="V184" s="106">
        <v>4352.62</v>
      </c>
      <c r="W184" s="106">
        <v>4318.07</v>
      </c>
      <c r="X184" s="106">
        <v>4295.45</v>
      </c>
      <c r="Y184" s="106">
        <v>4216.9399999999996</v>
      </c>
      <c r="Z184" s="106">
        <v>4147.83</v>
      </c>
    </row>
    <row r="185" spans="2:26" x14ac:dyDescent="0.3">
      <c r="B185" s="94">
        <v>16</v>
      </c>
      <c r="C185" s="106">
        <v>4149.63</v>
      </c>
      <c r="D185" s="106">
        <v>4157.04</v>
      </c>
      <c r="E185" s="106">
        <v>4166.32</v>
      </c>
      <c r="F185" s="106">
        <v>4225.28</v>
      </c>
      <c r="G185" s="106">
        <v>4300.28</v>
      </c>
      <c r="H185" s="106">
        <v>4349.25</v>
      </c>
      <c r="I185" s="106">
        <v>4490.66</v>
      </c>
      <c r="J185" s="106">
        <v>4494.87</v>
      </c>
      <c r="K185" s="106">
        <v>4496.67</v>
      </c>
      <c r="L185" s="106">
        <v>4496.54</v>
      </c>
      <c r="M185" s="106">
        <v>4497.72</v>
      </c>
      <c r="N185" s="106">
        <v>4494.05</v>
      </c>
      <c r="O185" s="106">
        <v>4490.03</v>
      </c>
      <c r="P185" s="106">
        <v>4485.42</v>
      </c>
      <c r="Q185" s="106">
        <v>4485.1499999999996</v>
      </c>
      <c r="R185" s="106">
        <v>4490.01</v>
      </c>
      <c r="S185" s="106">
        <v>4485.4399999999996</v>
      </c>
      <c r="T185" s="106">
        <v>4488.07</v>
      </c>
      <c r="U185" s="106">
        <v>4489.54</v>
      </c>
      <c r="V185" s="106">
        <v>4428.13</v>
      </c>
      <c r="W185" s="106">
        <v>4378.1499999999996</v>
      </c>
      <c r="X185" s="106">
        <v>4336.22</v>
      </c>
      <c r="Y185" s="106">
        <v>4242.22</v>
      </c>
      <c r="Z185" s="106">
        <v>4210.5600000000004</v>
      </c>
    </row>
    <row r="186" spans="2:26" x14ac:dyDescent="0.3">
      <c r="B186" s="94">
        <v>17</v>
      </c>
      <c r="C186" s="106">
        <v>4352.99</v>
      </c>
      <c r="D186" s="106">
        <v>4365.07</v>
      </c>
      <c r="E186" s="106">
        <v>4320.97</v>
      </c>
      <c r="F186" s="106">
        <v>4341.5200000000004</v>
      </c>
      <c r="G186" s="106">
        <v>4382.8599999999997</v>
      </c>
      <c r="H186" s="106">
        <v>4496.87</v>
      </c>
      <c r="I186" s="106">
        <v>4497.97</v>
      </c>
      <c r="J186" s="106">
        <v>4495.1000000000004</v>
      </c>
      <c r="K186" s="106">
        <v>4502.1899999999996</v>
      </c>
      <c r="L186" s="106">
        <v>4506</v>
      </c>
      <c r="M186" s="106">
        <v>4521.9399999999996</v>
      </c>
      <c r="N186" s="106">
        <v>4522.8999999999996</v>
      </c>
      <c r="O186" s="106">
        <v>4522.68</v>
      </c>
      <c r="P186" s="106">
        <v>4505.26</v>
      </c>
      <c r="Q186" s="106">
        <v>4505.12</v>
      </c>
      <c r="R186" s="106">
        <v>4519.34</v>
      </c>
      <c r="S186" s="106">
        <v>4508</v>
      </c>
      <c r="T186" s="106">
        <v>4826.79</v>
      </c>
      <c r="U186" s="106">
        <v>4492.6099999999997</v>
      </c>
      <c r="V186" s="106">
        <v>4495.04</v>
      </c>
      <c r="W186" s="106">
        <v>4494.4799999999996</v>
      </c>
      <c r="X186" s="106">
        <v>4437.57</v>
      </c>
      <c r="Y186" s="106">
        <v>4352.4399999999996</v>
      </c>
      <c r="Z186" s="106">
        <v>4349.55</v>
      </c>
    </row>
    <row r="187" spans="2:26" x14ac:dyDescent="0.3">
      <c r="B187" s="94">
        <v>18</v>
      </c>
      <c r="C187" s="106">
        <v>4218.3</v>
      </c>
      <c r="D187" s="106">
        <v>4207.2299999999996</v>
      </c>
      <c r="E187" s="106">
        <v>4128.41</v>
      </c>
      <c r="F187" s="106">
        <v>4087.38</v>
      </c>
      <c r="G187" s="106">
        <v>4155.05</v>
      </c>
      <c r="H187" s="106">
        <v>4254.3999999999996</v>
      </c>
      <c r="I187" s="106">
        <v>4312.67</v>
      </c>
      <c r="J187" s="106">
        <v>4365.1000000000004</v>
      </c>
      <c r="K187" s="106">
        <v>4497.24</v>
      </c>
      <c r="L187" s="106">
        <v>4514.4799999999996</v>
      </c>
      <c r="M187" s="106">
        <v>4515.51</v>
      </c>
      <c r="N187" s="106">
        <v>4508.12</v>
      </c>
      <c r="O187" s="106">
        <v>4519.2</v>
      </c>
      <c r="P187" s="106">
        <v>4514.21</v>
      </c>
      <c r="Q187" s="106">
        <v>4513.87</v>
      </c>
      <c r="R187" s="106">
        <v>4508.1400000000003</v>
      </c>
      <c r="S187" s="106">
        <v>4512.8900000000003</v>
      </c>
      <c r="T187" s="106">
        <v>4494.8999999999996</v>
      </c>
      <c r="U187" s="106">
        <v>4498.67</v>
      </c>
      <c r="V187" s="106">
        <v>4484.24</v>
      </c>
      <c r="W187" s="106">
        <v>4432.7</v>
      </c>
      <c r="X187" s="106">
        <v>4371.62</v>
      </c>
      <c r="Y187" s="106">
        <v>4325.29</v>
      </c>
      <c r="Z187" s="106">
        <v>4260.72</v>
      </c>
    </row>
    <row r="188" spans="2:26" x14ac:dyDescent="0.3">
      <c r="B188" s="94">
        <v>19</v>
      </c>
      <c r="C188" s="106">
        <v>4124.8500000000004</v>
      </c>
      <c r="D188" s="106">
        <v>4117.25</v>
      </c>
      <c r="E188" s="106">
        <v>4098.38</v>
      </c>
      <c r="F188" s="106">
        <v>4205.2700000000004</v>
      </c>
      <c r="G188" s="106">
        <v>4293.96</v>
      </c>
      <c r="H188" s="106">
        <v>4344.42</v>
      </c>
      <c r="I188" s="106">
        <v>4494.75</v>
      </c>
      <c r="J188" s="106">
        <v>4495.45</v>
      </c>
      <c r="K188" s="106">
        <v>4495.09</v>
      </c>
      <c r="L188" s="106">
        <v>4492.62</v>
      </c>
      <c r="M188" s="106">
        <v>4492.05</v>
      </c>
      <c r="N188" s="106">
        <v>4494.92</v>
      </c>
      <c r="O188" s="106">
        <v>4496.99</v>
      </c>
      <c r="P188" s="106">
        <v>4494.47</v>
      </c>
      <c r="Q188" s="106">
        <v>4500.09</v>
      </c>
      <c r="R188" s="106">
        <v>4490.47</v>
      </c>
      <c r="S188" s="106">
        <v>4492.76</v>
      </c>
      <c r="T188" s="106">
        <v>4487.04</v>
      </c>
      <c r="U188" s="106">
        <v>4479.7</v>
      </c>
      <c r="V188" s="106">
        <v>4333.1099999999997</v>
      </c>
      <c r="W188" s="106">
        <v>4257.57</v>
      </c>
      <c r="X188" s="106">
        <v>4210.6899999999996</v>
      </c>
      <c r="Y188" s="106">
        <v>4175.6899999999996</v>
      </c>
      <c r="Z188" s="106">
        <v>4069.5</v>
      </c>
    </row>
    <row r="189" spans="2:26" x14ac:dyDescent="0.3">
      <c r="B189" s="94">
        <v>20</v>
      </c>
      <c r="C189" s="106">
        <v>4071.14</v>
      </c>
      <c r="D189" s="106">
        <v>4082.78</v>
      </c>
      <c r="E189" s="106">
        <v>4088.41</v>
      </c>
      <c r="F189" s="106">
        <v>4098.6899999999996</v>
      </c>
      <c r="G189" s="106">
        <v>4150.87</v>
      </c>
      <c r="H189" s="106">
        <v>4254.08</v>
      </c>
      <c r="I189" s="106">
        <v>4357.9799999999996</v>
      </c>
      <c r="J189" s="106">
        <v>4440.1000000000004</v>
      </c>
      <c r="K189" s="106">
        <v>4438.91</v>
      </c>
      <c r="L189" s="106">
        <v>4439.99</v>
      </c>
      <c r="M189" s="106">
        <v>4443.91</v>
      </c>
      <c r="N189" s="106">
        <v>4499.28</v>
      </c>
      <c r="O189" s="106">
        <v>4442.82</v>
      </c>
      <c r="P189" s="106">
        <v>4438.3</v>
      </c>
      <c r="Q189" s="106">
        <v>4451.54</v>
      </c>
      <c r="R189" s="106">
        <v>4433.8599999999997</v>
      </c>
      <c r="S189" s="106">
        <v>4363.3900000000003</v>
      </c>
      <c r="T189" s="106">
        <v>4494.8999999999996</v>
      </c>
      <c r="U189" s="106">
        <v>4435.6499999999996</v>
      </c>
      <c r="V189" s="106">
        <v>4299.49</v>
      </c>
      <c r="W189" s="106">
        <v>4220.8900000000003</v>
      </c>
      <c r="X189" s="106">
        <v>4206.88</v>
      </c>
      <c r="Y189" s="106">
        <v>4157.7299999999996</v>
      </c>
      <c r="Z189" s="106">
        <v>4104.95</v>
      </c>
    </row>
    <row r="190" spans="2:26" x14ac:dyDescent="0.3">
      <c r="B190" s="94">
        <v>21</v>
      </c>
      <c r="C190" s="106">
        <v>4108.22</v>
      </c>
      <c r="D190" s="106">
        <v>4099.0600000000004</v>
      </c>
      <c r="E190" s="106">
        <v>4085.74</v>
      </c>
      <c r="F190" s="106">
        <v>4104.49</v>
      </c>
      <c r="G190" s="106">
        <v>4163.6099999999997</v>
      </c>
      <c r="H190" s="106">
        <v>4256.18</v>
      </c>
      <c r="I190" s="106">
        <v>4323.63</v>
      </c>
      <c r="J190" s="106">
        <v>4489.45</v>
      </c>
      <c r="K190" s="106">
        <v>4501.3100000000004</v>
      </c>
      <c r="L190" s="106">
        <v>4501.95</v>
      </c>
      <c r="M190" s="106">
        <v>4494.03</v>
      </c>
      <c r="N190" s="106">
        <v>4380.08</v>
      </c>
      <c r="O190" s="106">
        <v>4416.7</v>
      </c>
      <c r="P190" s="106">
        <v>4446.82</v>
      </c>
      <c r="Q190" s="106">
        <v>4443.3599999999997</v>
      </c>
      <c r="R190" s="106">
        <v>4498.55</v>
      </c>
      <c r="S190" s="106">
        <v>4452.66</v>
      </c>
      <c r="T190" s="106">
        <v>4497.3500000000004</v>
      </c>
      <c r="U190" s="106">
        <v>4490.55</v>
      </c>
      <c r="V190" s="106">
        <v>4349.6899999999996</v>
      </c>
      <c r="W190" s="106">
        <v>4243.24</v>
      </c>
      <c r="X190" s="106">
        <v>4213.6499999999996</v>
      </c>
      <c r="Y190" s="106">
        <v>4166.8</v>
      </c>
      <c r="Z190" s="106">
        <v>4123.51</v>
      </c>
    </row>
    <row r="191" spans="2:26" x14ac:dyDescent="0.3">
      <c r="B191" s="94">
        <v>22</v>
      </c>
      <c r="C191" s="106">
        <v>4123.91</v>
      </c>
      <c r="D191" s="106">
        <v>4123.6000000000004</v>
      </c>
      <c r="E191" s="106">
        <v>4119.46</v>
      </c>
      <c r="F191" s="106">
        <v>4133.8</v>
      </c>
      <c r="G191" s="106">
        <v>4182.37</v>
      </c>
      <c r="H191" s="106">
        <v>4285.96</v>
      </c>
      <c r="I191" s="106">
        <v>4340.37</v>
      </c>
      <c r="J191" s="106">
        <v>4461.7299999999996</v>
      </c>
      <c r="K191" s="106">
        <v>4629.6400000000003</v>
      </c>
      <c r="L191" s="106">
        <v>4447.9399999999996</v>
      </c>
      <c r="M191" s="106">
        <v>4418.8</v>
      </c>
      <c r="N191" s="106">
        <v>4399.1000000000004</v>
      </c>
      <c r="O191" s="106">
        <v>4404.59</v>
      </c>
      <c r="P191" s="106">
        <v>4410.5200000000004</v>
      </c>
      <c r="Q191" s="106">
        <v>4416.6400000000003</v>
      </c>
      <c r="R191" s="106">
        <v>4488.16</v>
      </c>
      <c r="S191" s="106">
        <v>4405.99</v>
      </c>
      <c r="T191" s="106">
        <v>4501.1899999999996</v>
      </c>
      <c r="U191" s="106">
        <v>4406.53</v>
      </c>
      <c r="V191" s="106">
        <v>4391.68</v>
      </c>
      <c r="W191" s="106">
        <v>4255.01</v>
      </c>
      <c r="X191" s="106">
        <v>4244.63</v>
      </c>
      <c r="Y191" s="106">
        <v>4212.9399999999996</v>
      </c>
      <c r="Z191" s="106">
        <v>4184.66</v>
      </c>
    </row>
    <row r="192" spans="2:26" x14ac:dyDescent="0.3">
      <c r="B192" s="94">
        <v>23</v>
      </c>
      <c r="C192" s="106">
        <v>4211.71</v>
      </c>
      <c r="D192" s="106">
        <v>4211.1000000000004</v>
      </c>
      <c r="E192" s="106">
        <v>4208.96</v>
      </c>
      <c r="F192" s="106">
        <v>4229.79</v>
      </c>
      <c r="G192" s="106">
        <v>4310.46</v>
      </c>
      <c r="H192" s="106">
        <v>4385.09</v>
      </c>
      <c r="I192" s="106">
        <v>4447.49</v>
      </c>
      <c r="J192" s="106">
        <v>4507.62</v>
      </c>
      <c r="K192" s="106">
        <v>4506.03</v>
      </c>
      <c r="L192" s="106">
        <v>4505.1899999999996</v>
      </c>
      <c r="M192" s="106">
        <v>4505.6099999999997</v>
      </c>
      <c r="N192" s="106">
        <v>4461.96</v>
      </c>
      <c r="O192" s="106">
        <v>4485.41</v>
      </c>
      <c r="P192" s="106">
        <v>4499.84</v>
      </c>
      <c r="Q192" s="106">
        <v>4505.9799999999996</v>
      </c>
      <c r="R192" s="106">
        <v>4524.68</v>
      </c>
      <c r="S192" s="106">
        <v>4502.34</v>
      </c>
      <c r="T192" s="106">
        <v>4495.0600000000004</v>
      </c>
      <c r="U192" s="106">
        <v>4496.28</v>
      </c>
      <c r="V192" s="106">
        <v>4416.8999999999996</v>
      </c>
      <c r="W192" s="106">
        <v>4350.47</v>
      </c>
      <c r="X192" s="106">
        <v>4328.29</v>
      </c>
      <c r="Y192" s="106">
        <v>4287.3599999999997</v>
      </c>
      <c r="Z192" s="106">
        <v>4247.8900000000003</v>
      </c>
    </row>
    <row r="193" spans="2:26" x14ac:dyDescent="0.3">
      <c r="B193" s="94">
        <v>24</v>
      </c>
      <c r="C193" s="106">
        <v>4288.3</v>
      </c>
      <c r="D193" s="106">
        <v>4285.84</v>
      </c>
      <c r="E193" s="106">
        <v>4230.55</v>
      </c>
      <c r="F193" s="106">
        <v>4215.5600000000004</v>
      </c>
      <c r="G193" s="106">
        <v>4280.1400000000003</v>
      </c>
      <c r="H193" s="106">
        <v>4465.83</v>
      </c>
      <c r="I193" s="106">
        <v>4392.0200000000004</v>
      </c>
      <c r="J193" s="106">
        <v>4490.5200000000004</v>
      </c>
      <c r="K193" s="106">
        <v>4798.75</v>
      </c>
      <c r="L193" s="106">
        <v>4797.74</v>
      </c>
      <c r="M193" s="106">
        <v>4779.83</v>
      </c>
      <c r="N193" s="106">
        <v>4716.3100000000004</v>
      </c>
      <c r="O193" s="106">
        <v>4616.0600000000004</v>
      </c>
      <c r="P193" s="106">
        <v>4755.41</v>
      </c>
      <c r="Q193" s="106">
        <v>4777.3</v>
      </c>
      <c r="R193" s="106">
        <v>4793.74</v>
      </c>
      <c r="S193" s="106">
        <v>4750.62</v>
      </c>
      <c r="T193" s="106">
        <v>4805.25</v>
      </c>
      <c r="U193" s="106">
        <v>4726.83</v>
      </c>
      <c r="V193" s="106">
        <v>4527.82</v>
      </c>
      <c r="W193" s="106">
        <v>4489.8</v>
      </c>
      <c r="X193" s="106">
        <v>4379.38</v>
      </c>
      <c r="Y193" s="106">
        <v>4323.5600000000004</v>
      </c>
      <c r="Z193" s="106">
        <v>4281.57</v>
      </c>
    </row>
    <row r="194" spans="2:26" x14ac:dyDescent="0.3">
      <c r="B194" s="94">
        <v>25</v>
      </c>
      <c r="C194" s="106">
        <v>4274.38</v>
      </c>
      <c r="D194" s="106">
        <v>4237.08</v>
      </c>
      <c r="E194" s="106">
        <v>4191.84</v>
      </c>
      <c r="F194" s="106">
        <v>4163.12</v>
      </c>
      <c r="G194" s="106">
        <v>4219.2299999999996</v>
      </c>
      <c r="H194" s="106">
        <v>4298.2700000000004</v>
      </c>
      <c r="I194" s="106">
        <v>4297.84</v>
      </c>
      <c r="J194" s="106">
        <v>4491.4799999999996</v>
      </c>
      <c r="K194" s="106">
        <v>4492.63</v>
      </c>
      <c r="L194" s="106">
        <v>4510.75</v>
      </c>
      <c r="M194" s="106">
        <v>4553.07</v>
      </c>
      <c r="N194" s="106">
        <v>4501.8999999999996</v>
      </c>
      <c r="O194" s="106">
        <v>4505.92</v>
      </c>
      <c r="P194" s="106">
        <v>4495.3100000000004</v>
      </c>
      <c r="Q194" s="106">
        <v>4743.09</v>
      </c>
      <c r="R194" s="106">
        <v>4794.5</v>
      </c>
      <c r="S194" s="106">
        <v>4781.5200000000004</v>
      </c>
      <c r="T194" s="106">
        <v>4808.87</v>
      </c>
      <c r="U194" s="106">
        <v>4795.3999999999996</v>
      </c>
      <c r="V194" s="106">
        <v>4729.51</v>
      </c>
      <c r="W194" s="106">
        <v>4413.83</v>
      </c>
      <c r="X194" s="106">
        <v>4342.21</v>
      </c>
      <c r="Y194" s="106">
        <v>4289.83</v>
      </c>
      <c r="Z194" s="106">
        <v>4243.05</v>
      </c>
    </row>
    <row r="195" spans="2:26" x14ac:dyDescent="0.3">
      <c r="B195" s="94">
        <v>26</v>
      </c>
      <c r="C195" s="106">
        <v>4190.95</v>
      </c>
      <c r="D195" s="106">
        <v>4181.87</v>
      </c>
      <c r="E195" s="106">
        <v>4153.16</v>
      </c>
      <c r="F195" s="106">
        <v>4157.3500000000004</v>
      </c>
      <c r="G195" s="106">
        <v>4243.3500000000004</v>
      </c>
      <c r="H195" s="106">
        <v>4334.8500000000004</v>
      </c>
      <c r="I195" s="106">
        <v>4417.29</v>
      </c>
      <c r="J195" s="106">
        <v>4522.97</v>
      </c>
      <c r="K195" s="106">
        <v>4536.7299999999996</v>
      </c>
      <c r="L195" s="106">
        <v>4544.3999999999996</v>
      </c>
      <c r="M195" s="106">
        <v>4527.83</v>
      </c>
      <c r="N195" s="106">
        <v>4498.8</v>
      </c>
      <c r="O195" s="106">
        <v>4496.8500000000004</v>
      </c>
      <c r="P195" s="106">
        <v>4504.8999999999996</v>
      </c>
      <c r="Q195" s="106">
        <v>4505.78</v>
      </c>
      <c r="R195" s="106">
        <v>4595.17</v>
      </c>
      <c r="S195" s="106">
        <v>4503.9799999999996</v>
      </c>
      <c r="T195" s="106">
        <v>4568.95</v>
      </c>
      <c r="U195" s="106">
        <v>4510.08</v>
      </c>
      <c r="V195" s="106">
        <v>4492.03</v>
      </c>
      <c r="W195" s="106">
        <v>4417.0600000000004</v>
      </c>
      <c r="X195" s="106">
        <v>4345.9799999999996</v>
      </c>
      <c r="Y195" s="106">
        <v>4288.41</v>
      </c>
      <c r="Z195" s="106">
        <v>4226.34</v>
      </c>
    </row>
    <row r="196" spans="2:26" x14ac:dyDescent="0.3">
      <c r="B196" s="94">
        <v>27</v>
      </c>
      <c r="C196" s="106">
        <v>4120.01</v>
      </c>
      <c r="D196" s="106">
        <v>4115.79</v>
      </c>
      <c r="E196" s="106">
        <v>4113.41</v>
      </c>
      <c r="F196" s="106">
        <v>4122.8</v>
      </c>
      <c r="G196" s="106">
        <v>4193.2299999999996</v>
      </c>
      <c r="H196" s="106">
        <v>4291.2700000000004</v>
      </c>
      <c r="I196" s="106">
        <v>4363.16</v>
      </c>
      <c r="J196" s="106">
        <v>4497.4799999999996</v>
      </c>
      <c r="K196" s="106">
        <v>4504.05</v>
      </c>
      <c r="L196" s="106">
        <v>4495.3100000000004</v>
      </c>
      <c r="M196" s="106">
        <v>4495.05</v>
      </c>
      <c r="N196" s="106">
        <v>4418.7700000000004</v>
      </c>
      <c r="O196" s="106">
        <v>4367.12</v>
      </c>
      <c r="P196" s="106">
        <v>4436.2</v>
      </c>
      <c r="Q196" s="106">
        <v>4479.88</v>
      </c>
      <c r="R196" s="106">
        <v>4494.0200000000004</v>
      </c>
      <c r="S196" s="106">
        <v>4483.6400000000003</v>
      </c>
      <c r="T196" s="106">
        <v>4515.59</v>
      </c>
      <c r="U196" s="106">
        <v>4473.17</v>
      </c>
      <c r="V196" s="106">
        <v>4305</v>
      </c>
      <c r="W196" s="106">
        <v>4279.01</v>
      </c>
      <c r="X196" s="106">
        <v>4241.13</v>
      </c>
      <c r="Y196" s="106">
        <v>4190.8999999999996</v>
      </c>
      <c r="Z196" s="106">
        <v>4115.01</v>
      </c>
    </row>
    <row r="197" spans="2:26" x14ac:dyDescent="0.3">
      <c r="B197" s="94">
        <v>28</v>
      </c>
      <c r="C197" s="106">
        <v>4119.5</v>
      </c>
      <c r="D197" s="106">
        <v>4117.29</v>
      </c>
      <c r="E197" s="106">
        <v>4118.83</v>
      </c>
      <c r="F197" s="106">
        <v>4136.6499999999996</v>
      </c>
      <c r="G197" s="106">
        <v>4209.83</v>
      </c>
      <c r="H197" s="106">
        <v>4264.29</v>
      </c>
      <c r="I197" s="106">
        <v>4329.12</v>
      </c>
      <c r="J197" s="106">
        <v>4485.34</v>
      </c>
      <c r="K197" s="106">
        <v>4491.8999999999996</v>
      </c>
      <c r="L197" s="106">
        <v>4492.7</v>
      </c>
      <c r="M197" s="106">
        <v>4480.28</v>
      </c>
      <c r="N197" s="106">
        <v>4425.4799999999996</v>
      </c>
      <c r="O197" s="106">
        <v>4427.6899999999996</v>
      </c>
      <c r="P197" s="106">
        <v>4445.2299999999996</v>
      </c>
      <c r="Q197" s="106">
        <v>4475.54</v>
      </c>
      <c r="R197" s="106">
        <v>4490.8999999999996</v>
      </c>
      <c r="S197" s="106">
        <v>4471.83</v>
      </c>
      <c r="T197" s="106">
        <v>4485.58</v>
      </c>
      <c r="U197" s="106">
        <v>4432.5</v>
      </c>
      <c r="V197" s="106">
        <v>4304.46</v>
      </c>
      <c r="W197" s="106">
        <v>4295.07</v>
      </c>
      <c r="X197" s="106">
        <v>4264.8100000000004</v>
      </c>
      <c r="Y197" s="106">
        <v>4211.1400000000003</v>
      </c>
      <c r="Z197" s="106">
        <v>4125</v>
      </c>
    </row>
    <row r="198" spans="2:26" x14ac:dyDescent="0.3">
      <c r="B198" s="94">
        <v>29</v>
      </c>
      <c r="C198" s="106">
        <v>4201.78</v>
      </c>
      <c r="D198" s="106">
        <v>4201.29</v>
      </c>
      <c r="E198" s="106">
        <v>4179.4399999999996</v>
      </c>
      <c r="F198" s="106">
        <v>4204.7700000000004</v>
      </c>
      <c r="G198" s="106">
        <v>4290.4799999999996</v>
      </c>
      <c r="H198" s="106">
        <v>4478.67</v>
      </c>
      <c r="I198" s="106">
        <v>4421.74</v>
      </c>
      <c r="J198" s="106">
        <v>4492.54</v>
      </c>
      <c r="K198" s="106">
        <v>4503.6099999999997</v>
      </c>
      <c r="L198" s="106">
        <v>4503.71</v>
      </c>
      <c r="M198" s="106">
        <v>4496.8500000000004</v>
      </c>
      <c r="N198" s="106">
        <v>4494.2700000000004</v>
      </c>
      <c r="O198" s="106">
        <v>4493.95</v>
      </c>
      <c r="P198" s="106">
        <v>4491.75</v>
      </c>
      <c r="Q198" s="106">
        <v>4496.2700000000004</v>
      </c>
      <c r="R198" s="106">
        <v>4529.78</v>
      </c>
      <c r="S198" s="106">
        <v>4521.34</v>
      </c>
      <c r="T198" s="106">
        <v>4548.59</v>
      </c>
      <c r="U198" s="106">
        <v>4524.42</v>
      </c>
      <c r="V198" s="106">
        <v>4484.5200000000004</v>
      </c>
      <c r="W198" s="106">
        <v>4421.2</v>
      </c>
      <c r="X198" s="106">
        <v>4313.32</v>
      </c>
      <c r="Y198" s="106">
        <v>4305</v>
      </c>
      <c r="Z198" s="106">
        <v>4210.79</v>
      </c>
    </row>
    <row r="199" spans="2:26" x14ac:dyDescent="0.3">
      <c r="B199" s="94">
        <v>30</v>
      </c>
      <c r="C199" s="106">
        <v>4130.04</v>
      </c>
      <c r="D199" s="106">
        <v>4118.55</v>
      </c>
      <c r="E199" s="106">
        <v>4121.1000000000004</v>
      </c>
      <c r="F199" s="106">
        <v>4118.0200000000004</v>
      </c>
      <c r="G199" s="106">
        <v>4212.83</v>
      </c>
      <c r="H199" s="106">
        <v>4291.5600000000004</v>
      </c>
      <c r="I199" s="106">
        <v>4354.45</v>
      </c>
      <c r="J199" s="106">
        <v>4453.38</v>
      </c>
      <c r="K199" s="106">
        <v>4451.13</v>
      </c>
      <c r="L199" s="106">
        <v>4450.3599999999997</v>
      </c>
      <c r="M199" s="106">
        <v>4322.3100000000004</v>
      </c>
      <c r="N199" s="106">
        <v>4369.28</v>
      </c>
      <c r="O199" s="106">
        <v>4366.12</v>
      </c>
      <c r="P199" s="106">
        <v>4382.6400000000003</v>
      </c>
      <c r="Q199" s="106">
        <v>4400.8999999999996</v>
      </c>
      <c r="R199" s="106">
        <v>4447.7</v>
      </c>
      <c r="S199" s="106">
        <v>4443.6499999999996</v>
      </c>
      <c r="T199" s="106">
        <v>4494.59</v>
      </c>
      <c r="U199" s="106">
        <v>4466.09</v>
      </c>
      <c r="V199" s="106">
        <v>4314.8100000000004</v>
      </c>
      <c r="W199" s="106">
        <v>4307.4799999999996</v>
      </c>
      <c r="X199" s="106">
        <v>4290.09</v>
      </c>
      <c r="Y199" s="106">
        <v>4245.82</v>
      </c>
      <c r="Z199" s="106">
        <v>4156.18</v>
      </c>
    </row>
    <row r="200" spans="2:26" x14ac:dyDescent="0.3">
      <c r="B200" s="107">
        <v>31</v>
      </c>
      <c r="C200" s="106">
        <v>4196.45</v>
      </c>
      <c r="D200" s="106">
        <v>4195.97</v>
      </c>
      <c r="E200" s="106">
        <v>4184.1400000000003</v>
      </c>
      <c r="F200" s="106">
        <v>4203.43</v>
      </c>
      <c r="G200" s="106">
        <v>4212.67</v>
      </c>
      <c r="H200" s="106">
        <v>4246.3500000000004</v>
      </c>
      <c r="I200" s="106">
        <v>4310.2700000000004</v>
      </c>
      <c r="J200" s="106">
        <v>4389.24</v>
      </c>
      <c r="K200" s="106">
        <v>4509.03</v>
      </c>
      <c r="L200" s="106">
        <v>4498.92</v>
      </c>
      <c r="M200" s="106">
        <v>4490.72</v>
      </c>
      <c r="N200" s="106">
        <v>4483.8999999999996</v>
      </c>
      <c r="O200" s="106">
        <v>4487.0200000000004</v>
      </c>
      <c r="P200" s="106">
        <v>4493.79</v>
      </c>
      <c r="Q200" s="106">
        <v>4562.75</v>
      </c>
      <c r="R200" s="106">
        <v>4514.3999999999996</v>
      </c>
      <c r="S200" s="106">
        <v>4487.4399999999996</v>
      </c>
      <c r="T200" s="106">
        <v>4477.6899999999996</v>
      </c>
      <c r="U200" s="106">
        <v>4479.0200000000004</v>
      </c>
      <c r="V200" s="106">
        <v>4476.6499999999996</v>
      </c>
      <c r="W200" s="106">
        <v>4432.78</v>
      </c>
      <c r="X200" s="106">
        <v>4346.0200000000004</v>
      </c>
      <c r="Y200" s="106">
        <v>4324.88</v>
      </c>
      <c r="Z200" s="106">
        <v>4219.58</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694854.83</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1739.51</v>
      </c>
      <c r="D211" s="128">
        <v>1736.4</v>
      </c>
      <c r="E211" s="128">
        <v>1940.59</v>
      </c>
      <c r="F211" s="128">
        <v>1901.41</v>
      </c>
      <c r="G211" s="128">
        <v>2001.99</v>
      </c>
      <c r="H211" s="128">
        <v>2163.83</v>
      </c>
      <c r="I211" s="128">
        <v>2164.12</v>
      </c>
      <c r="J211" s="128">
        <v>2170.37</v>
      </c>
      <c r="K211" s="128">
        <v>2172.38</v>
      </c>
      <c r="L211" s="128">
        <v>2168.73</v>
      </c>
      <c r="M211" s="128">
        <v>2179.41</v>
      </c>
      <c r="N211" s="128">
        <v>2175.6</v>
      </c>
      <c r="O211" s="128">
        <v>2165.14</v>
      </c>
      <c r="P211" s="128">
        <v>2174.02</v>
      </c>
      <c r="Q211" s="128">
        <v>2173.69</v>
      </c>
      <c r="R211" s="128">
        <v>2173.73</v>
      </c>
      <c r="S211" s="128">
        <v>2172.79</v>
      </c>
      <c r="T211" s="128">
        <v>2148.31</v>
      </c>
      <c r="U211" s="128">
        <v>2141.88</v>
      </c>
      <c r="V211" s="128">
        <v>2131.09</v>
      </c>
      <c r="W211" s="128">
        <v>2013.03</v>
      </c>
      <c r="X211" s="128">
        <v>2010.57</v>
      </c>
      <c r="Y211" s="128">
        <v>1892.86</v>
      </c>
      <c r="Z211" s="128">
        <v>1765.94</v>
      </c>
    </row>
    <row r="212" spans="2:26" x14ac:dyDescent="0.3">
      <c r="B212" s="127">
        <v>2</v>
      </c>
      <c r="C212" s="128">
        <v>1700</v>
      </c>
      <c r="D212" s="128">
        <v>1697.69</v>
      </c>
      <c r="E212" s="128">
        <v>1736.02</v>
      </c>
      <c r="F212" s="128">
        <v>1993.79</v>
      </c>
      <c r="G212" s="128">
        <v>1997.21</v>
      </c>
      <c r="H212" s="128">
        <v>2076.9499999999998</v>
      </c>
      <c r="I212" s="128">
        <v>2179.52</v>
      </c>
      <c r="J212" s="128">
        <v>2182.2800000000002</v>
      </c>
      <c r="K212" s="128">
        <v>2181.37</v>
      </c>
      <c r="L212" s="128">
        <v>2181.2399999999998</v>
      </c>
      <c r="M212" s="128">
        <v>2180.85</v>
      </c>
      <c r="N212" s="128">
        <v>2181.81</v>
      </c>
      <c r="O212" s="128">
        <v>2182.65</v>
      </c>
      <c r="P212" s="128">
        <v>2178.54</v>
      </c>
      <c r="Q212" s="128">
        <v>2170.08</v>
      </c>
      <c r="R212" s="128">
        <v>2178.27</v>
      </c>
      <c r="S212" s="128">
        <v>2172.17</v>
      </c>
      <c r="T212" s="128">
        <v>2163.15</v>
      </c>
      <c r="U212" s="128">
        <v>2164.1999999999998</v>
      </c>
      <c r="V212" s="128">
        <v>2125.16</v>
      </c>
      <c r="W212" s="128">
        <v>2012.18</v>
      </c>
      <c r="X212" s="128">
        <v>2011.64</v>
      </c>
      <c r="Y212" s="128">
        <v>1933.52</v>
      </c>
      <c r="Z212" s="128">
        <v>1804.2</v>
      </c>
    </row>
    <row r="213" spans="2:26" x14ac:dyDescent="0.3">
      <c r="B213" s="127">
        <v>3</v>
      </c>
      <c r="C213" s="128">
        <v>1803.59</v>
      </c>
      <c r="D213" s="128">
        <v>1795.89</v>
      </c>
      <c r="E213" s="128">
        <v>1804.27</v>
      </c>
      <c r="F213" s="128">
        <v>1804.54</v>
      </c>
      <c r="G213" s="128">
        <v>1852.95</v>
      </c>
      <c r="H213" s="128">
        <v>1905.85</v>
      </c>
      <c r="I213" s="128">
        <v>1954.75</v>
      </c>
      <c r="J213" s="128">
        <v>2008.38</v>
      </c>
      <c r="K213" s="128">
        <v>2174.88</v>
      </c>
      <c r="L213" s="128">
        <v>2184.14</v>
      </c>
      <c r="M213" s="128">
        <v>2175.33</v>
      </c>
      <c r="N213" s="128">
        <v>2175.5300000000002</v>
      </c>
      <c r="O213" s="128">
        <v>2198.5100000000002</v>
      </c>
      <c r="P213" s="128">
        <v>2192.87</v>
      </c>
      <c r="Q213" s="128">
        <v>2180.2399999999998</v>
      </c>
      <c r="R213" s="128">
        <v>2194.1</v>
      </c>
      <c r="S213" s="128">
        <v>2109.46</v>
      </c>
      <c r="T213" s="128">
        <v>2098.5500000000002</v>
      </c>
      <c r="U213" s="128">
        <v>2162.52</v>
      </c>
      <c r="V213" s="128">
        <v>2168.5300000000002</v>
      </c>
      <c r="W213" s="128">
        <v>2114.02</v>
      </c>
      <c r="X213" s="128">
        <v>1942.84</v>
      </c>
      <c r="Y213" s="128">
        <v>1809.8</v>
      </c>
      <c r="Z213" s="128">
        <v>1797.7</v>
      </c>
    </row>
    <row r="214" spans="2:26" x14ac:dyDescent="0.3">
      <c r="B214" s="127">
        <v>4</v>
      </c>
      <c r="C214" s="128">
        <v>1817.29</v>
      </c>
      <c r="D214" s="128">
        <v>1804.57</v>
      </c>
      <c r="E214" s="128">
        <v>1781.42</v>
      </c>
      <c r="F214" s="128">
        <v>1734.99</v>
      </c>
      <c r="G214" s="128">
        <v>1814.79</v>
      </c>
      <c r="H214" s="128">
        <v>1920.35</v>
      </c>
      <c r="I214" s="128">
        <v>1961.93</v>
      </c>
      <c r="J214" s="128">
        <v>2016.92</v>
      </c>
      <c r="K214" s="128">
        <v>2115.83</v>
      </c>
      <c r="L214" s="128">
        <v>2114.64</v>
      </c>
      <c r="M214" s="128">
        <v>2105.2600000000002</v>
      </c>
      <c r="N214" s="128">
        <v>2107.37</v>
      </c>
      <c r="O214" s="128">
        <v>2109.0100000000002</v>
      </c>
      <c r="P214" s="128">
        <v>2163.8000000000002</v>
      </c>
      <c r="Q214" s="128">
        <v>2165.9299999999998</v>
      </c>
      <c r="R214" s="128">
        <v>2188.65</v>
      </c>
      <c r="S214" s="128">
        <v>2109.73</v>
      </c>
      <c r="T214" s="128">
        <v>2103.9299999999998</v>
      </c>
      <c r="U214" s="128">
        <v>2084.9299999999998</v>
      </c>
      <c r="V214" s="128">
        <v>2053.9899999999998</v>
      </c>
      <c r="W214" s="128">
        <v>2012.5</v>
      </c>
      <c r="X214" s="128">
        <v>1966.18</v>
      </c>
      <c r="Y214" s="128">
        <v>1923.88</v>
      </c>
      <c r="Z214" s="128">
        <v>1853.1</v>
      </c>
    </row>
    <row r="215" spans="2:26" x14ac:dyDescent="0.3">
      <c r="B215" s="127">
        <v>5</v>
      </c>
      <c r="C215" s="128">
        <v>1863.87</v>
      </c>
      <c r="D215" s="128">
        <v>1854.44</v>
      </c>
      <c r="E215" s="128">
        <v>1896.56</v>
      </c>
      <c r="F215" s="128">
        <v>1901.77</v>
      </c>
      <c r="G215" s="128">
        <v>1982.4</v>
      </c>
      <c r="H215" s="128">
        <v>2028.44</v>
      </c>
      <c r="I215" s="128">
        <v>2178.6799999999998</v>
      </c>
      <c r="J215" s="128">
        <v>2176.9299999999998</v>
      </c>
      <c r="K215" s="128">
        <v>2176.4299999999998</v>
      </c>
      <c r="L215" s="128">
        <v>2178.29</v>
      </c>
      <c r="M215" s="128">
        <v>2177.54</v>
      </c>
      <c r="N215" s="128">
        <v>2186.0700000000002</v>
      </c>
      <c r="O215" s="128">
        <v>2195.79</v>
      </c>
      <c r="P215" s="128">
        <v>2190.98</v>
      </c>
      <c r="Q215" s="128">
        <v>2183.9899999999998</v>
      </c>
      <c r="R215" s="128">
        <v>2191.3000000000002</v>
      </c>
      <c r="S215" s="128">
        <v>2178.9</v>
      </c>
      <c r="T215" s="128">
        <v>2109.04</v>
      </c>
      <c r="U215" s="128">
        <v>2092.62</v>
      </c>
      <c r="V215" s="128">
        <v>2083.81</v>
      </c>
      <c r="W215" s="128">
        <v>2026.16</v>
      </c>
      <c r="X215" s="128">
        <v>1992.96</v>
      </c>
      <c r="Y215" s="128">
        <v>1940.27</v>
      </c>
      <c r="Z215" s="128">
        <v>1864.93</v>
      </c>
    </row>
    <row r="216" spans="2:26" x14ac:dyDescent="0.3">
      <c r="B216" s="127">
        <v>6</v>
      </c>
      <c r="C216" s="128">
        <v>1807.82</v>
      </c>
      <c r="D216" s="128">
        <v>1824.05</v>
      </c>
      <c r="E216" s="128">
        <v>1893.02</v>
      </c>
      <c r="F216" s="128">
        <v>1901.49</v>
      </c>
      <c r="G216" s="128">
        <v>2004.83</v>
      </c>
      <c r="H216" s="128">
        <v>2040</v>
      </c>
      <c r="I216" s="128">
        <v>2191.48</v>
      </c>
      <c r="J216" s="128">
        <v>2197.48</v>
      </c>
      <c r="K216" s="128">
        <v>2198.5100000000002</v>
      </c>
      <c r="L216" s="128">
        <v>2198.69</v>
      </c>
      <c r="M216" s="128">
        <v>2198.92</v>
      </c>
      <c r="N216" s="128">
        <v>2196.98</v>
      </c>
      <c r="O216" s="128">
        <v>2196.65</v>
      </c>
      <c r="P216" s="128">
        <v>2195.4499999999998</v>
      </c>
      <c r="Q216" s="128">
        <v>2193.9299999999998</v>
      </c>
      <c r="R216" s="128">
        <v>2194.25</v>
      </c>
      <c r="S216" s="128">
        <v>2195.4899999999998</v>
      </c>
      <c r="T216" s="128">
        <v>2174.41</v>
      </c>
      <c r="U216" s="128">
        <v>2124.91</v>
      </c>
      <c r="V216" s="128">
        <v>2093.44</v>
      </c>
      <c r="W216" s="128">
        <v>2042.06</v>
      </c>
      <c r="X216" s="128">
        <v>2014.58</v>
      </c>
      <c r="Y216" s="128">
        <v>1974.24</v>
      </c>
      <c r="Z216" s="128">
        <v>1896.68</v>
      </c>
    </row>
    <row r="217" spans="2:26" x14ac:dyDescent="0.3">
      <c r="B217" s="127">
        <v>7</v>
      </c>
      <c r="C217" s="128">
        <v>1807.41</v>
      </c>
      <c r="D217" s="128">
        <v>1839.27</v>
      </c>
      <c r="E217" s="128">
        <v>1896.98</v>
      </c>
      <c r="F217" s="128">
        <v>1913.65</v>
      </c>
      <c r="G217" s="128">
        <v>2006.45</v>
      </c>
      <c r="H217" s="128">
        <v>2064.6</v>
      </c>
      <c r="I217" s="128">
        <v>2185.7600000000002</v>
      </c>
      <c r="J217" s="128">
        <v>2336.6</v>
      </c>
      <c r="K217" s="128">
        <v>2190.71</v>
      </c>
      <c r="L217" s="128">
        <v>2216.5700000000002</v>
      </c>
      <c r="M217" s="128">
        <v>2216.7600000000002</v>
      </c>
      <c r="N217" s="128">
        <v>2216.1</v>
      </c>
      <c r="O217" s="128">
        <v>2211.5</v>
      </c>
      <c r="P217" s="128">
        <v>2214.29</v>
      </c>
      <c r="Q217" s="128">
        <v>2177.1799999999998</v>
      </c>
      <c r="R217" s="128">
        <v>2207.46</v>
      </c>
      <c r="S217" s="128">
        <v>2207.58</v>
      </c>
      <c r="T217" s="128">
        <v>2189.4499999999998</v>
      </c>
      <c r="U217" s="128">
        <v>2109.56</v>
      </c>
      <c r="V217" s="128">
        <v>2101.59</v>
      </c>
      <c r="W217" s="128">
        <v>2021.77</v>
      </c>
      <c r="X217" s="128">
        <v>1994.3</v>
      </c>
      <c r="Y217" s="128">
        <v>1935.66</v>
      </c>
      <c r="Z217" s="128">
        <v>1868.69</v>
      </c>
    </row>
    <row r="218" spans="2:26" x14ac:dyDescent="0.3">
      <c r="B218" s="127">
        <v>8</v>
      </c>
      <c r="C218" s="128">
        <v>1768.31</v>
      </c>
      <c r="D218" s="128">
        <v>1766.39</v>
      </c>
      <c r="E218" s="128">
        <v>1801.18</v>
      </c>
      <c r="F218" s="128">
        <v>1839.15</v>
      </c>
      <c r="G218" s="128">
        <v>1855.91</v>
      </c>
      <c r="H218" s="128">
        <v>2008.94</v>
      </c>
      <c r="I218" s="128">
        <v>2183.48</v>
      </c>
      <c r="J218" s="128">
        <v>2185.5700000000002</v>
      </c>
      <c r="K218" s="128">
        <v>2187.7800000000002</v>
      </c>
      <c r="L218" s="128">
        <v>2489.34</v>
      </c>
      <c r="M218" s="128">
        <v>2184.4</v>
      </c>
      <c r="N218" s="128">
        <v>2195.0500000000002</v>
      </c>
      <c r="O218" s="128">
        <v>2181.0100000000002</v>
      </c>
      <c r="P218" s="128">
        <v>2194.94</v>
      </c>
      <c r="Q218" s="128">
        <v>2202.73</v>
      </c>
      <c r="R218" s="128">
        <v>2177.48</v>
      </c>
      <c r="S218" s="128">
        <v>2085.81</v>
      </c>
      <c r="T218" s="128">
        <v>2078.7600000000002</v>
      </c>
      <c r="U218" s="128">
        <v>2013.6</v>
      </c>
      <c r="V218" s="128">
        <v>2005.66</v>
      </c>
      <c r="W218" s="128">
        <v>1950.55</v>
      </c>
      <c r="X218" s="128">
        <v>1904.96</v>
      </c>
      <c r="Y218" s="128">
        <v>1833.1</v>
      </c>
      <c r="Z218" s="128">
        <v>1788.25</v>
      </c>
    </row>
    <row r="219" spans="2:26" x14ac:dyDescent="0.3">
      <c r="B219" s="127">
        <v>9</v>
      </c>
      <c r="C219" s="128">
        <v>1710.26</v>
      </c>
      <c r="D219" s="128">
        <v>1709.15</v>
      </c>
      <c r="E219" s="128">
        <v>1803.19</v>
      </c>
      <c r="F219" s="128">
        <v>1815.47</v>
      </c>
      <c r="G219" s="128">
        <v>1886.62</v>
      </c>
      <c r="H219" s="128">
        <v>2015.36</v>
      </c>
      <c r="I219" s="128">
        <v>2180.44</v>
      </c>
      <c r="J219" s="128">
        <v>2182.2199999999998</v>
      </c>
      <c r="K219" s="128">
        <v>2183.27</v>
      </c>
      <c r="L219" s="128">
        <v>2180.4</v>
      </c>
      <c r="M219" s="128">
        <v>2179.61</v>
      </c>
      <c r="N219" s="128">
        <v>2178.38</v>
      </c>
      <c r="O219" s="128">
        <v>2188.9899999999998</v>
      </c>
      <c r="P219" s="128">
        <v>2183.2600000000002</v>
      </c>
      <c r="Q219" s="128">
        <v>2204.79</v>
      </c>
      <c r="R219" s="128">
        <v>2148.44</v>
      </c>
      <c r="S219" s="128">
        <v>2088.79</v>
      </c>
      <c r="T219" s="128">
        <v>2057.9899999999998</v>
      </c>
      <c r="U219" s="128">
        <v>2086.2600000000002</v>
      </c>
      <c r="V219" s="128">
        <v>2018.27</v>
      </c>
      <c r="W219" s="128">
        <v>1984.42</v>
      </c>
      <c r="X219" s="128">
        <v>1953.71</v>
      </c>
      <c r="Y219" s="128">
        <v>1874.39</v>
      </c>
      <c r="Z219" s="128">
        <v>1816.19</v>
      </c>
    </row>
    <row r="220" spans="2:26" x14ac:dyDescent="0.3">
      <c r="B220" s="127">
        <v>10</v>
      </c>
      <c r="C220" s="128">
        <v>1860.57</v>
      </c>
      <c r="D220" s="128">
        <v>1819.6</v>
      </c>
      <c r="E220" s="128">
        <v>1841.35</v>
      </c>
      <c r="F220" s="128">
        <v>1812.11</v>
      </c>
      <c r="G220" s="128">
        <v>1924.06</v>
      </c>
      <c r="H220" s="128">
        <v>2015.36</v>
      </c>
      <c r="I220" s="128">
        <v>2086.29</v>
      </c>
      <c r="J220" s="128">
        <v>2180.7399999999998</v>
      </c>
      <c r="K220" s="128">
        <v>2182.83</v>
      </c>
      <c r="L220" s="128">
        <v>2181.96</v>
      </c>
      <c r="M220" s="128">
        <v>2181.17</v>
      </c>
      <c r="N220" s="128">
        <v>2177.6999999999998</v>
      </c>
      <c r="O220" s="128">
        <v>2180.9499999999998</v>
      </c>
      <c r="P220" s="128">
        <v>2176.63</v>
      </c>
      <c r="Q220" s="128">
        <v>2175.4699999999998</v>
      </c>
      <c r="R220" s="128">
        <v>2179.5300000000002</v>
      </c>
      <c r="S220" s="128">
        <v>2178.2399999999998</v>
      </c>
      <c r="T220" s="128">
        <v>2128.35</v>
      </c>
      <c r="U220" s="128">
        <v>2098.52</v>
      </c>
      <c r="V220" s="128">
        <v>2082.15</v>
      </c>
      <c r="W220" s="128">
        <v>2026.12</v>
      </c>
      <c r="X220" s="128">
        <v>1991.22</v>
      </c>
      <c r="Y220" s="128">
        <v>1963.21</v>
      </c>
      <c r="Z220" s="128">
        <v>1897.39</v>
      </c>
    </row>
    <row r="221" spans="2:26" x14ac:dyDescent="0.3">
      <c r="B221" s="127">
        <v>11</v>
      </c>
      <c r="C221" s="128">
        <v>1890.66</v>
      </c>
      <c r="D221" s="128">
        <v>1890.45</v>
      </c>
      <c r="E221" s="128">
        <v>1894.24</v>
      </c>
      <c r="F221" s="128">
        <v>1871.08</v>
      </c>
      <c r="G221" s="128">
        <v>1916.95</v>
      </c>
      <c r="H221" s="128">
        <v>1970.58</v>
      </c>
      <c r="I221" s="128">
        <v>2002.4</v>
      </c>
      <c r="J221" s="128">
        <v>2036.93</v>
      </c>
      <c r="K221" s="128">
        <v>2052.08</v>
      </c>
      <c r="L221" s="128">
        <v>2171.92</v>
      </c>
      <c r="M221" s="128">
        <v>2170.02</v>
      </c>
      <c r="N221" s="128">
        <v>2133.58</v>
      </c>
      <c r="O221" s="128">
        <v>2177.5300000000002</v>
      </c>
      <c r="P221" s="128">
        <v>2185.62</v>
      </c>
      <c r="Q221" s="128">
        <v>2180.42</v>
      </c>
      <c r="R221" s="128">
        <v>2185.65</v>
      </c>
      <c r="S221" s="128">
        <v>2169</v>
      </c>
      <c r="T221" s="128">
        <v>2124.5700000000002</v>
      </c>
      <c r="U221" s="128">
        <v>2114.15</v>
      </c>
      <c r="V221" s="128">
        <v>2075.83</v>
      </c>
      <c r="W221" s="128">
        <v>2031.78</v>
      </c>
      <c r="X221" s="128">
        <v>1999.12</v>
      </c>
      <c r="Y221" s="128">
        <v>1940.68</v>
      </c>
      <c r="Z221" s="128">
        <v>1884.36</v>
      </c>
    </row>
    <row r="222" spans="2:26" x14ac:dyDescent="0.3">
      <c r="B222" s="129">
        <v>12</v>
      </c>
      <c r="C222" s="128">
        <v>1892.11</v>
      </c>
      <c r="D222" s="128">
        <v>1892.49</v>
      </c>
      <c r="E222" s="128">
        <v>1921.11</v>
      </c>
      <c r="F222" s="128">
        <v>2033.09</v>
      </c>
      <c r="G222" s="128">
        <v>2123.5300000000002</v>
      </c>
      <c r="H222" s="128">
        <v>2139.5</v>
      </c>
      <c r="I222" s="128">
        <v>2188.59</v>
      </c>
      <c r="J222" s="128">
        <v>2188.7600000000002</v>
      </c>
      <c r="K222" s="128">
        <v>2189.02</v>
      </c>
      <c r="L222" s="128">
        <v>2190.04</v>
      </c>
      <c r="M222" s="128">
        <v>2185.31</v>
      </c>
      <c r="N222" s="128">
        <v>2182.5500000000002</v>
      </c>
      <c r="O222" s="128">
        <v>2183.4899999999998</v>
      </c>
      <c r="P222" s="128">
        <v>2183.34</v>
      </c>
      <c r="Q222" s="128">
        <v>2181.94</v>
      </c>
      <c r="R222" s="128">
        <v>2186.31</v>
      </c>
      <c r="S222" s="128">
        <v>2170.67</v>
      </c>
      <c r="T222" s="128">
        <v>2131.23</v>
      </c>
      <c r="U222" s="128">
        <v>2130.9299999999998</v>
      </c>
      <c r="V222" s="128">
        <v>2063.41</v>
      </c>
      <c r="W222" s="128">
        <v>2018.56</v>
      </c>
      <c r="X222" s="128">
        <v>1993.72</v>
      </c>
      <c r="Y222" s="128">
        <v>1934.97</v>
      </c>
      <c r="Z222" s="128">
        <v>1862.27</v>
      </c>
    </row>
    <row r="223" spans="2:26" x14ac:dyDescent="0.3">
      <c r="B223" s="129">
        <v>13</v>
      </c>
      <c r="C223" s="128">
        <v>1828.54</v>
      </c>
      <c r="D223" s="128">
        <v>1829.72</v>
      </c>
      <c r="E223" s="128">
        <v>1916.12</v>
      </c>
      <c r="F223" s="128">
        <v>2009.19</v>
      </c>
      <c r="G223" s="128">
        <v>2024.21</v>
      </c>
      <c r="H223" s="128">
        <v>2051.86</v>
      </c>
      <c r="I223" s="128">
        <v>2006.74</v>
      </c>
      <c r="J223" s="128">
        <v>2163.52</v>
      </c>
      <c r="K223" s="128">
        <v>2163.5</v>
      </c>
      <c r="L223" s="128">
        <v>2162.23</v>
      </c>
      <c r="M223" s="128">
        <v>2158.4499999999998</v>
      </c>
      <c r="N223" s="128">
        <v>2158.91</v>
      </c>
      <c r="O223" s="128">
        <v>2159.5500000000002</v>
      </c>
      <c r="P223" s="128">
        <v>2163.61</v>
      </c>
      <c r="Q223" s="128">
        <v>2163.0700000000002</v>
      </c>
      <c r="R223" s="128">
        <v>2162.7600000000002</v>
      </c>
      <c r="S223" s="128">
        <v>2126.6</v>
      </c>
      <c r="T223" s="128">
        <v>2128.7600000000002</v>
      </c>
      <c r="U223" s="128">
        <v>2131.73</v>
      </c>
      <c r="V223" s="128">
        <v>2004.75</v>
      </c>
      <c r="W223" s="128">
        <v>2004.91</v>
      </c>
      <c r="X223" s="128">
        <v>1987.43</v>
      </c>
      <c r="Y223" s="128">
        <v>1908.91</v>
      </c>
      <c r="Z223" s="128">
        <v>1816.48</v>
      </c>
    </row>
    <row r="224" spans="2:26" x14ac:dyDescent="0.3">
      <c r="B224" s="129">
        <v>14</v>
      </c>
      <c r="C224" s="128">
        <v>1801.64</v>
      </c>
      <c r="D224" s="128">
        <v>1803.57</v>
      </c>
      <c r="E224" s="128">
        <v>1815.68</v>
      </c>
      <c r="F224" s="128">
        <v>1863.21</v>
      </c>
      <c r="G224" s="128">
        <v>1913.1</v>
      </c>
      <c r="H224" s="128">
        <v>1986.09</v>
      </c>
      <c r="I224" s="128">
        <v>2072.29</v>
      </c>
      <c r="J224" s="128">
        <v>2138.5100000000002</v>
      </c>
      <c r="K224" s="128">
        <v>2172.85</v>
      </c>
      <c r="L224" s="128">
        <v>2131.54</v>
      </c>
      <c r="M224" s="128">
        <v>2173.5500000000002</v>
      </c>
      <c r="N224" s="128">
        <v>2171.94</v>
      </c>
      <c r="O224" s="128">
        <v>2168.29</v>
      </c>
      <c r="P224" s="128">
        <v>2163.59</v>
      </c>
      <c r="Q224" s="128">
        <v>2162.4499999999998</v>
      </c>
      <c r="R224" s="128">
        <v>2165.9299999999998</v>
      </c>
      <c r="S224" s="128">
        <v>2168.04</v>
      </c>
      <c r="T224" s="128">
        <v>2165.09</v>
      </c>
      <c r="U224" s="128">
        <v>2059.5500000000002</v>
      </c>
      <c r="V224" s="128">
        <v>2015.41</v>
      </c>
      <c r="W224" s="128">
        <v>1988.02</v>
      </c>
      <c r="X224" s="128">
        <v>1907.51</v>
      </c>
      <c r="Y224" s="128">
        <v>1852.62</v>
      </c>
      <c r="Z224" s="128">
        <v>1803.46</v>
      </c>
    </row>
    <row r="225" spans="2:26" x14ac:dyDescent="0.3">
      <c r="B225" s="129">
        <v>15</v>
      </c>
      <c r="C225" s="128">
        <v>1824.12</v>
      </c>
      <c r="D225" s="128">
        <v>1823.57</v>
      </c>
      <c r="E225" s="128">
        <v>1831.67</v>
      </c>
      <c r="F225" s="128">
        <v>1877.33</v>
      </c>
      <c r="G225" s="128">
        <v>1946.34</v>
      </c>
      <c r="H225" s="128">
        <v>2006.86</v>
      </c>
      <c r="I225" s="128">
        <v>2097.3200000000002</v>
      </c>
      <c r="J225" s="128">
        <v>2141.9699999999998</v>
      </c>
      <c r="K225" s="128">
        <v>2183.2399999999998</v>
      </c>
      <c r="L225" s="128">
        <v>2179.02</v>
      </c>
      <c r="M225" s="128">
        <v>2138.7399999999998</v>
      </c>
      <c r="N225" s="128">
        <v>2133.9699999999998</v>
      </c>
      <c r="O225" s="128">
        <v>2178.5500000000002</v>
      </c>
      <c r="P225" s="128">
        <v>2173.0700000000002</v>
      </c>
      <c r="Q225" s="128">
        <v>2172.81</v>
      </c>
      <c r="R225" s="128">
        <v>2174.29</v>
      </c>
      <c r="S225" s="128">
        <v>2171.04</v>
      </c>
      <c r="T225" s="128">
        <v>2174.2600000000002</v>
      </c>
      <c r="U225" s="128">
        <v>2122.9899999999998</v>
      </c>
      <c r="V225" s="128">
        <v>2034.22</v>
      </c>
      <c r="W225" s="128">
        <v>1999.67</v>
      </c>
      <c r="X225" s="128">
        <v>1977.05</v>
      </c>
      <c r="Y225" s="128">
        <v>1898.54</v>
      </c>
      <c r="Z225" s="128">
        <v>1829.43</v>
      </c>
    </row>
    <row r="226" spans="2:26" x14ac:dyDescent="0.3">
      <c r="B226" s="129">
        <v>16</v>
      </c>
      <c r="C226" s="128">
        <v>1831.23</v>
      </c>
      <c r="D226" s="128">
        <v>1838.64</v>
      </c>
      <c r="E226" s="128">
        <v>1847.92</v>
      </c>
      <c r="F226" s="128">
        <v>1906.88</v>
      </c>
      <c r="G226" s="128">
        <v>1981.88</v>
      </c>
      <c r="H226" s="128">
        <v>2030.85</v>
      </c>
      <c r="I226" s="128">
        <v>2172.2600000000002</v>
      </c>
      <c r="J226" s="128">
        <v>2176.4699999999998</v>
      </c>
      <c r="K226" s="128">
        <v>2178.27</v>
      </c>
      <c r="L226" s="128">
        <v>2178.14</v>
      </c>
      <c r="M226" s="128">
        <v>2179.3200000000002</v>
      </c>
      <c r="N226" s="128">
        <v>2175.65</v>
      </c>
      <c r="O226" s="128">
        <v>2171.63</v>
      </c>
      <c r="P226" s="128">
        <v>2167.02</v>
      </c>
      <c r="Q226" s="128">
        <v>2166.75</v>
      </c>
      <c r="R226" s="128">
        <v>2171.61</v>
      </c>
      <c r="S226" s="128">
        <v>2167.04</v>
      </c>
      <c r="T226" s="128">
        <v>2169.67</v>
      </c>
      <c r="U226" s="128">
        <v>2171.14</v>
      </c>
      <c r="V226" s="128">
        <v>2109.73</v>
      </c>
      <c r="W226" s="128">
        <v>2059.75</v>
      </c>
      <c r="X226" s="128">
        <v>2017.82</v>
      </c>
      <c r="Y226" s="128">
        <v>1923.82</v>
      </c>
      <c r="Z226" s="128">
        <v>1892.16</v>
      </c>
    </row>
    <row r="227" spans="2:26" x14ac:dyDescent="0.3">
      <c r="B227" s="129">
        <v>17</v>
      </c>
      <c r="C227" s="128">
        <v>2034.59</v>
      </c>
      <c r="D227" s="128">
        <v>2046.67</v>
      </c>
      <c r="E227" s="128">
        <v>2002.57</v>
      </c>
      <c r="F227" s="128">
        <v>2023.12</v>
      </c>
      <c r="G227" s="128">
        <v>2064.46</v>
      </c>
      <c r="H227" s="128">
        <v>2178.4699999999998</v>
      </c>
      <c r="I227" s="128">
        <v>2179.5700000000002</v>
      </c>
      <c r="J227" s="128">
        <v>2176.6999999999998</v>
      </c>
      <c r="K227" s="128">
        <v>2183.79</v>
      </c>
      <c r="L227" s="128">
        <v>2187.6</v>
      </c>
      <c r="M227" s="128">
        <v>2203.54</v>
      </c>
      <c r="N227" s="128">
        <v>2204.5</v>
      </c>
      <c r="O227" s="128">
        <v>2204.2800000000002</v>
      </c>
      <c r="P227" s="128">
        <v>2186.86</v>
      </c>
      <c r="Q227" s="128">
        <v>2186.7199999999998</v>
      </c>
      <c r="R227" s="128">
        <v>2200.94</v>
      </c>
      <c r="S227" s="128">
        <v>2189.6</v>
      </c>
      <c r="T227" s="128">
        <v>2508.39</v>
      </c>
      <c r="U227" s="128">
        <v>2174.21</v>
      </c>
      <c r="V227" s="128">
        <v>2176.64</v>
      </c>
      <c r="W227" s="128">
        <v>2176.08</v>
      </c>
      <c r="X227" s="128">
        <v>2119.17</v>
      </c>
      <c r="Y227" s="128">
        <v>2034.04</v>
      </c>
      <c r="Z227" s="128">
        <v>2031.15</v>
      </c>
    </row>
    <row r="228" spans="2:26" x14ac:dyDescent="0.3">
      <c r="B228" s="129">
        <v>18</v>
      </c>
      <c r="C228" s="128">
        <v>1899.9</v>
      </c>
      <c r="D228" s="128">
        <v>1888.83</v>
      </c>
      <c r="E228" s="128">
        <v>1810.01</v>
      </c>
      <c r="F228" s="128">
        <v>1768.98</v>
      </c>
      <c r="G228" s="128">
        <v>1836.65</v>
      </c>
      <c r="H228" s="128">
        <v>1936</v>
      </c>
      <c r="I228" s="128">
        <v>1994.27</v>
      </c>
      <c r="J228" s="128">
        <v>2046.7</v>
      </c>
      <c r="K228" s="128">
        <v>2178.84</v>
      </c>
      <c r="L228" s="128">
        <v>2196.08</v>
      </c>
      <c r="M228" s="128">
        <v>2197.11</v>
      </c>
      <c r="N228" s="128">
        <v>2189.7199999999998</v>
      </c>
      <c r="O228" s="128">
        <v>2200.8000000000002</v>
      </c>
      <c r="P228" s="128">
        <v>2195.81</v>
      </c>
      <c r="Q228" s="128">
        <v>2195.4699999999998</v>
      </c>
      <c r="R228" s="128">
        <v>2189.7399999999998</v>
      </c>
      <c r="S228" s="128">
        <v>2194.4899999999998</v>
      </c>
      <c r="T228" s="128">
        <v>2176.5</v>
      </c>
      <c r="U228" s="128">
        <v>2180.27</v>
      </c>
      <c r="V228" s="128">
        <v>2165.84</v>
      </c>
      <c r="W228" s="128">
        <v>2114.3000000000002</v>
      </c>
      <c r="X228" s="128">
        <v>2053.2199999999998</v>
      </c>
      <c r="Y228" s="128">
        <v>2006.89</v>
      </c>
      <c r="Z228" s="128">
        <v>1942.32</v>
      </c>
    </row>
    <row r="229" spans="2:26" x14ac:dyDescent="0.3">
      <c r="B229" s="129">
        <v>19</v>
      </c>
      <c r="C229" s="128">
        <v>1806.45</v>
      </c>
      <c r="D229" s="128">
        <v>1798.85</v>
      </c>
      <c r="E229" s="128">
        <v>1779.98</v>
      </c>
      <c r="F229" s="128">
        <v>1886.87</v>
      </c>
      <c r="G229" s="128">
        <v>1975.56</v>
      </c>
      <c r="H229" s="128">
        <v>2026.02</v>
      </c>
      <c r="I229" s="128">
        <v>2176.35</v>
      </c>
      <c r="J229" s="128">
        <v>2177.0500000000002</v>
      </c>
      <c r="K229" s="128">
        <v>2176.69</v>
      </c>
      <c r="L229" s="128">
        <v>2174.2199999999998</v>
      </c>
      <c r="M229" s="128">
        <v>2173.65</v>
      </c>
      <c r="N229" s="128">
        <v>2176.52</v>
      </c>
      <c r="O229" s="128">
        <v>2178.59</v>
      </c>
      <c r="P229" s="128">
        <v>2176.0700000000002</v>
      </c>
      <c r="Q229" s="128">
        <v>2181.69</v>
      </c>
      <c r="R229" s="128">
        <v>2172.0700000000002</v>
      </c>
      <c r="S229" s="128">
        <v>2174.36</v>
      </c>
      <c r="T229" s="128">
        <v>2168.64</v>
      </c>
      <c r="U229" s="128">
        <v>2161.3000000000002</v>
      </c>
      <c r="V229" s="128">
        <v>2014.71</v>
      </c>
      <c r="W229" s="128">
        <v>1939.17</v>
      </c>
      <c r="X229" s="128">
        <v>1892.29</v>
      </c>
      <c r="Y229" s="128">
        <v>1857.29</v>
      </c>
      <c r="Z229" s="128">
        <v>1751.1</v>
      </c>
    </row>
    <row r="230" spans="2:26" x14ac:dyDescent="0.3">
      <c r="B230" s="127">
        <v>20</v>
      </c>
      <c r="C230" s="128">
        <v>1752.74</v>
      </c>
      <c r="D230" s="128">
        <v>1764.38</v>
      </c>
      <c r="E230" s="128">
        <v>1770.01</v>
      </c>
      <c r="F230" s="128">
        <v>1780.29</v>
      </c>
      <c r="G230" s="128">
        <v>1832.47</v>
      </c>
      <c r="H230" s="128">
        <v>1935.68</v>
      </c>
      <c r="I230" s="128">
        <v>2039.58</v>
      </c>
      <c r="J230" s="128">
        <v>2121.6999999999998</v>
      </c>
      <c r="K230" s="128">
        <v>2120.5100000000002</v>
      </c>
      <c r="L230" s="128">
        <v>2121.59</v>
      </c>
      <c r="M230" s="128">
        <v>2125.5100000000002</v>
      </c>
      <c r="N230" s="128">
        <v>2180.88</v>
      </c>
      <c r="O230" s="128">
        <v>2124.42</v>
      </c>
      <c r="P230" s="128">
        <v>2119.9</v>
      </c>
      <c r="Q230" s="128">
        <v>2133.14</v>
      </c>
      <c r="R230" s="128">
        <v>2115.46</v>
      </c>
      <c r="S230" s="128">
        <v>2044.99</v>
      </c>
      <c r="T230" s="128">
        <v>2176.5</v>
      </c>
      <c r="U230" s="128">
        <v>2117.25</v>
      </c>
      <c r="V230" s="128">
        <v>1981.09</v>
      </c>
      <c r="W230" s="128">
        <v>1902.49</v>
      </c>
      <c r="X230" s="128">
        <v>1888.48</v>
      </c>
      <c r="Y230" s="128">
        <v>1839.33</v>
      </c>
      <c r="Z230" s="128">
        <v>1786.55</v>
      </c>
    </row>
    <row r="231" spans="2:26" x14ac:dyDescent="0.3">
      <c r="B231" s="127">
        <v>21</v>
      </c>
      <c r="C231" s="128">
        <v>1789.82</v>
      </c>
      <c r="D231" s="128">
        <v>1780.66</v>
      </c>
      <c r="E231" s="128">
        <v>1767.34</v>
      </c>
      <c r="F231" s="128">
        <v>1786.09</v>
      </c>
      <c r="G231" s="128">
        <v>1845.21</v>
      </c>
      <c r="H231" s="128">
        <v>1937.78</v>
      </c>
      <c r="I231" s="128">
        <v>2005.23</v>
      </c>
      <c r="J231" s="128">
        <v>2171.0500000000002</v>
      </c>
      <c r="K231" s="128">
        <v>2182.91</v>
      </c>
      <c r="L231" s="128">
        <v>2183.5500000000002</v>
      </c>
      <c r="M231" s="128">
        <v>2175.63</v>
      </c>
      <c r="N231" s="128">
        <v>2061.6799999999998</v>
      </c>
      <c r="O231" s="128">
        <v>2098.3000000000002</v>
      </c>
      <c r="P231" s="128">
        <v>2128.42</v>
      </c>
      <c r="Q231" s="128">
        <v>2124.96</v>
      </c>
      <c r="R231" s="128">
        <v>2180.15</v>
      </c>
      <c r="S231" s="128">
        <v>2134.2600000000002</v>
      </c>
      <c r="T231" s="128">
        <v>2178.9499999999998</v>
      </c>
      <c r="U231" s="128">
        <v>2172.15</v>
      </c>
      <c r="V231" s="128">
        <v>2031.29</v>
      </c>
      <c r="W231" s="128">
        <v>1924.84</v>
      </c>
      <c r="X231" s="128">
        <v>1895.25</v>
      </c>
      <c r="Y231" s="128">
        <v>1848.4</v>
      </c>
      <c r="Z231" s="128">
        <v>1805.11</v>
      </c>
    </row>
    <row r="232" spans="2:26" x14ac:dyDescent="0.3">
      <c r="B232" s="127">
        <v>22</v>
      </c>
      <c r="C232" s="128">
        <v>1805.51</v>
      </c>
      <c r="D232" s="128">
        <v>1805.2</v>
      </c>
      <c r="E232" s="128">
        <v>1801.06</v>
      </c>
      <c r="F232" s="128">
        <v>1815.4</v>
      </c>
      <c r="G232" s="128">
        <v>1863.97</v>
      </c>
      <c r="H232" s="128">
        <v>1967.56</v>
      </c>
      <c r="I232" s="128">
        <v>2021.97</v>
      </c>
      <c r="J232" s="128">
        <v>2143.33</v>
      </c>
      <c r="K232" s="128">
        <v>2311.2399999999998</v>
      </c>
      <c r="L232" s="128">
        <v>2129.54</v>
      </c>
      <c r="M232" s="128">
        <v>2100.4</v>
      </c>
      <c r="N232" s="128">
        <v>2080.6999999999998</v>
      </c>
      <c r="O232" s="128">
        <v>2086.19</v>
      </c>
      <c r="P232" s="128">
        <v>2092.12</v>
      </c>
      <c r="Q232" s="128">
        <v>2098.2399999999998</v>
      </c>
      <c r="R232" s="128">
        <v>2169.7600000000002</v>
      </c>
      <c r="S232" s="128">
        <v>2087.59</v>
      </c>
      <c r="T232" s="128">
        <v>2182.79</v>
      </c>
      <c r="U232" s="128">
        <v>2088.13</v>
      </c>
      <c r="V232" s="128">
        <v>2073.2800000000002</v>
      </c>
      <c r="W232" s="128">
        <v>1936.61</v>
      </c>
      <c r="X232" s="128">
        <v>1926.23</v>
      </c>
      <c r="Y232" s="128">
        <v>1894.54</v>
      </c>
      <c r="Z232" s="128">
        <v>1866.26</v>
      </c>
    </row>
    <row r="233" spans="2:26" x14ac:dyDescent="0.3">
      <c r="B233" s="127">
        <v>23</v>
      </c>
      <c r="C233" s="128">
        <v>1893.31</v>
      </c>
      <c r="D233" s="128">
        <v>1892.7</v>
      </c>
      <c r="E233" s="128">
        <v>1890.56</v>
      </c>
      <c r="F233" s="128">
        <v>1911.39</v>
      </c>
      <c r="G233" s="128">
        <v>1992.06</v>
      </c>
      <c r="H233" s="128">
        <v>2066.69</v>
      </c>
      <c r="I233" s="128">
        <v>2129.09</v>
      </c>
      <c r="J233" s="128">
        <v>2189.2199999999998</v>
      </c>
      <c r="K233" s="128">
        <v>2187.63</v>
      </c>
      <c r="L233" s="128">
        <v>2186.79</v>
      </c>
      <c r="M233" s="128">
        <v>2187.21</v>
      </c>
      <c r="N233" s="128">
        <v>2143.56</v>
      </c>
      <c r="O233" s="128">
        <v>2167.0100000000002</v>
      </c>
      <c r="P233" s="128">
        <v>2181.44</v>
      </c>
      <c r="Q233" s="128">
        <v>2187.58</v>
      </c>
      <c r="R233" s="128">
        <v>2206.2800000000002</v>
      </c>
      <c r="S233" s="128">
        <v>2183.94</v>
      </c>
      <c r="T233" s="128">
        <v>2176.66</v>
      </c>
      <c r="U233" s="128">
        <v>2177.88</v>
      </c>
      <c r="V233" s="128">
        <v>2098.5</v>
      </c>
      <c r="W233" s="128">
        <v>2032.07</v>
      </c>
      <c r="X233" s="128">
        <v>2009.89</v>
      </c>
      <c r="Y233" s="128">
        <v>1968.96</v>
      </c>
      <c r="Z233" s="128">
        <v>1929.49</v>
      </c>
    </row>
    <row r="234" spans="2:26" x14ac:dyDescent="0.3">
      <c r="B234" s="127">
        <v>24</v>
      </c>
      <c r="C234" s="128">
        <v>1969.9</v>
      </c>
      <c r="D234" s="128">
        <v>1967.44</v>
      </c>
      <c r="E234" s="128">
        <v>1912.15</v>
      </c>
      <c r="F234" s="128">
        <v>1897.16</v>
      </c>
      <c r="G234" s="128">
        <v>1961.74</v>
      </c>
      <c r="H234" s="128">
        <v>2147.4299999999998</v>
      </c>
      <c r="I234" s="128">
        <v>2073.62</v>
      </c>
      <c r="J234" s="128">
        <v>2172.12</v>
      </c>
      <c r="K234" s="128">
        <v>2480.35</v>
      </c>
      <c r="L234" s="128">
        <v>2479.34</v>
      </c>
      <c r="M234" s="128">
        <v>2461.4299999999998</v>
      </c>
      <c r="N234" s="128">
        <v>2397.91</v>
      </c>
      <c r="O234" s="128">
        <v>2297.66</v>
      </c>
      <c r="P234" s="128">
        <v>2437.0100000000002</v>
      </c>
      <c r="Q234" s="128">
        <v>2458.9</v>
      </c>
      <c r="R234" s="128">
        <v>2475.34</v>
      </c>
      <c r="S234" s="128">
        <v>2432.2199999999998</v>
      </c>
      <c r="T234" s="128">
        <v>2486.85</v>
      </c>
      <c r="U234" s="128">
        <v>2408.4299999999998</v>
      </c>
      <c r="V234" s="128">
        <v>2209.42</v>
      </c>
      <c r="W234" s="128">
        <v>2171.4</v>
      </c>
      <c r="X234" s="128">
        <v>2060.98</v>
      </c>
      <c r="Y234" s="128">
        <v>2005.16</v>
      </c>
      <c r="Z234" s="128">
        <v>1963.17</v>
      </c>
    </row>
    <row r="235" spans="2:26" x14ac:dyDescent="0.3">
      <c r="B235" s="127">
        <v>25</v>
      </c>
      <c r="C235" s="128">
        <v>1955.98</v>
      </c>
      <c r="D235" s="128">
        <v>1918.68</v>
      </c>
      <c r="E235" s="128">
        <v>1873.44</v>
      </c>
      <c r="F235" s="128">
        <v>1844.72</v>
      </c>
      <c r="G235" s="128">
        <v>1900.83</v>
      </c>
      <c r="H235" s="128">
        <v>1979.87</v>
      </c>
      <c r="I235" s="128">
        <v>1979.44</v>
      </c>
      <c r="J235" s="128">
        <v>2173.08</v>
      </c>
      <c r="K235" s="128">
        <v>2174.23</v>
      </c>
      <c r="L235" s="128">
        <v>2192.35</v>
      </c>
      <c r="M235" s="128">
        <v>2234.67</v>
      </c>
      <c r="N235" s="128">
        <v>2183.5</v>
      </c>
      <c r="O235" s="128">
        <v>2187.52</v>
      </c>
      <c r="P235" s="128">
        <v>2176.91</v>
      </c>
      <c r="Q235" s="128">
        <v>2424.69</v>
      </c>
      <c r="R235" s="128">
        <v>2476.1</v>
      </c>
      <c r="S235" s="128">
        <v>2463.12</v>
      </c>
      <c r="T235" s="128">
        <v>2490.4699999999998</v>
      </c>
      <c r="U235" s="128">
        <v>2477</v>
      </c>
      <c r="V235" s="128">
        <v>2411.11</v>
      </c>
      <c r="W235" s="128">
        <v>2095.4299999999998</v>
      </c>
      <c r="X235" s="128">
        <v>2023.81</v>
      </c>
      <c r="Y235" s="128">
        <v>1971.43</v>
      </c>
      <c r="Z235" s="128">
        <v>1924.65</v>
      </c>
    </row>
    <row r="236" spans="2:26" x14ac:dyDescent="0.3">
      <c r="B236" s="127">
        <v>26</v>
      </c>
      <c r="C236" s="128">
        <v>1872.55</v>
      </c>
      <c r="D236" s="128">
        <v>1863.47</v>
      </c>
      <c r="E236" s="128">
        <v>1834.76</v>
      </c>
      <c r="F236" s="128">
        <v>1838.95</v>
      </c>
      <c r="G236" s="128">
        <v>1924.95</v>
      </c>
      <c r="H236" s="128">
        <v>2016.45</v>
      </c>
      <c r="I236" s="128">
        <v>2098.89</v>
      </c>
      <c r="J236" s="128">
        <v>2204.5700000000002</v>
      </c>
      <c r="K236" s="128">
        <v>2218.33</v>
      </c>
      <c r="L236" s="128">
        <v>2226</v>
      </c>
      <c r="M236" s="128">
        <v>2209.4299999999998</v>
      </c>
      <c r="N236" s="128">
        <v>2180.4</v>
      </c>
      <c r="O236" s="128">
        <v>2178.4499999999998</v>
      </c>
      <c r="P236" s="128">
        <v>2186.5</v>
      </c>
      <c r="Q236" s="128">
        <v>2187.38</v>
      </c>
      <c r="R236" s="128">
        <v>2276.77</v>
      </c>
      <c r="S236" s="128">
        <v>2185.58</v>
      </c>
      <c r="T236" s="128">
        <v>2250.5500000000002</v>
      </c>
      <c r="U236" s="128">
        <v>2191.6799999999998</v>
      </c>
      <c r="V236" s="128">
        <v>2173.63</v>
      </c>
      <c r="W236" s="128">
        <v>2098.66</v>
      </c>
      <c r="X236" s="128">
        <v>2027.58</v>
      </c>
      <c r="Y236" s="128">
        <v>1970.01</v>
      </c>
      <c r="Z236" s="128">
        <v>1907.94</v>
      </c>
    </row>
    <row r="237" spans="2:26" x14ac:dyDescent="0.3">
      <c r="B237" s="127">
        <v>27</v>
      </c>
      <c r="C237" s="128">
        <v>1801.61</v>
      </c>
      <c r="D237" s="128">
        <v>1797.39</v>
      </c>
      <c r="E237" s="128">
        <v>1795.01</v>
      </c>
      <c r="F237" s="128">
        <v>1804.4</v>
      </c>
      <c r="G237" s="128">
        <v>1874.83</v>
      </c>
      <c r="H237" s="128">
        <v>1972.87</v>
      </c>
      <c r="I237" s="128">
        <v>2044.76</v>
      </c>
      <c r="J237" s="128">
        <v>2179.08</v>
      </c>
      <c r="K237" s="128">
        <v>2185.65</v>
      </c>
      <c r="L237" s="128">
        <v>2176.91</v>
      </c>
      <c r="M237" s="128">
        <v>2176.65</v>
      </c>
      <c r="N237" s="128">
        <v>2100.37</v>
      </c>
      <c r="O237" s="128">
        <v>2048.7199999999998</v>
      </c>
      <c r="P237" s="128">
        <v>2117.8000000000002</v>
      </c>
      <c r="Q237" s="128">
        <v>2161.48</v>
      </c>
      <c r="R237" s="128">
        <v>2175.62</v>
      </c>
      <c r="S237" s="128">
        <v>2165.2399999999998</v>
      </c>
      <c r="T237" s="128">
        <v>2197.19</v>
      </c>
      <c r="U237" s="128">
        <v>2154.77</v>
      </c>
      <c r="V237" s="128">
        <v>1986.6</v>
      </c>
      <c r="W237" s="128">
        <v>1960.61</v>
      </c>
      <c r="X237" s="128">
        <v>1922.73</v>
      </c>
      <c r="Y237" s="128">
        <v>1872.5</v>
      </c>
      <c r="Z237" s="128">
        <v>1796.61</v>
      </c>
    </row>
    <row r="238" spans="2:26" x14ac:dyDescent="0.3">
      <c r="B238" s="127">
        <v>28</v>
      </c>
      <c r="C238" s="128">
        <v>1801.1</v>
      </c>
      <c r="D238" s="128">
        <v>1798.89</v>
      </c>
      <c r="E238" s="128">
        <v>1800.43</v>
      </c>
      <c r="F238" s="128">
        <v>1818.25</v>
      </c>
      <c r="G238" s="128">
        <v>1891.43</v>
      </c>
      <c r="H238" s="128">
        <v>1945.89</v>
      </c>
      <c r="I238" s="128">
        <v>2010.72</v>
      </c>
      <c r="J238" s="128">
        <v>2166.94</v>
      </c>
      <c r="K238" s="128">
        <v>2173.5</v>
      </c>
      <c r="L238" s="128">
        <v>2174.3000000000002</v>
      </c>
      <c r="M238" s="128">
        <v>2161.88</v>
      </c>
      <c r="N238" s="128">
        <v>2107.08</v>
      </c>
      <c r="O238" s="128">
        <v>2109.29</v>
      </c>
      <c r="P238" s="128">
        <v>2126.83</v>
      </c>
      <c r="Q238" s="128">
        <v>2157.14</v>
      </c>
      <c r="R238" s="128">
        <v>2172.5</v>
      </c>
      <c r="S238" s="128">
        <v>2153.4299999999998</v>
      </c>
      <c r="T238" s="128">
        <v>2167.1799999999998</v>
      </c>
      <c r="U238" s="128">
        <v>2114.1</v>
      </c>
      <c r="V238" s="128">
        <v>1986.06</v>
      </c>
      <c r="W238" s="128">
        <v>1976.67</v>
      </c>
      <c r="X238" s="128">
        <v>1946.41</v>
      </c>
      <c r="Y238" s="128">
        <v>1892.74</v>
      </c>
      <c r="Z238" s="128">
        <v>1806.6</v>
      </c>
    </row>
    <row r="239" spans="2:26" x14ac:dyDescent="0.3">
      <c r="B239" s="127">
        <v>29</v>
      </c>
      <c r="C239" s="128">
        <v>1883.38</v>
      </c>
      <c r="D239" s="128">
        <v>1882.89</v>
      </c>
      <c r="E239" s="128">
        <v>1861.04</v>
      </c>
      <c r="F239" s="128">
        <v>1886.37</v>
      </c>
      <c r="G239" s="128">
        <v>1972.08</v>
      </c>
      <c r="H239" s="128">
        <v>2160.27</v>
      </c>
      <c r="I239" s="128">
        <v>2103.34</v>
      </c>
      <c r="J239" s="128">
        <v>2174.14</v>
      </c>
      <c r="K239" s="128">
        <v>2185.21</v>
      </c>
      <c r="L239" s="128">
        <v>2185.31</v>
      </c>
      <c r="M239" s="128">
        <v>2178.4499999999998</v>
      </c>
      <c r="N239" s="128">
        <v>2175.87</v>
      </c>
      <c r="O239" s="128">
        <v>2175.5500000000002</v>
      </c>
      <c r="P239" s="128">
        <v>2173.35</v>
      </c>
      <c r="Q239" s="128">
        <v>2177.87</v>
      </c>
      <c r="R239" s="128">
        <v>2211.38</v>
      </c>
      <c r="S239" s="128">
        <v>2202.94</v>
      </c>
      <c r="T239" s="128">
        <v>2230.19</v>
      </c>
      <c r="U239" s="128">
        <v>2206.02</v>
      </c>
      <c r="V239" s="128">
        <v>2166.12</v>
      </c>
      <c r="W239" s="128">
        <v>2102.8000000000002</v>
      </c>
      <c r="X239" s="128">
        <v>1994.92</v>
      </c>
      <c r="Y239" s="128">
        <v>1986.6</v>
      </c>
      <c r="Z239" s="128">
        <v>1892.39</v>
      </c>
    </row>
    <row r="240" spans="2:26" x14ac:dyDescent="0.3">
      <c r="B240" s="127">
        <v>30</v>
      </c>
      <c r="C240" s="128">
        <v>1811.64</v>
      </c>
      <c r="D240" s="128">
        <v>1800.15</v>
      </c>
      <c r="E240" s="128">
        <v>1802.7</v>
      </c>
      <c r="F240" s="128">
        <v>1799.62</v>
      </c>
      <c r="G240" s="128">
        <v>1894.43</v>
      </c>
      <c r="H240" s="128">
        <v>1973.16</v>
      </c>
      <c r="I240" s="128">
        <v>2036.05</v>
      </c>
      <c r="J240" s="128">
        <v>2134.98</v>
      </c>
      <c r="K240" s="128">
        <v>2132.73</v>
      </c>
      <c r="L240" s="128">
        <v>2131.96</v>
      </c>
      <c r="M240" s="128">
        <v>2003.91</v>
      </c>
      <c r="N240" s="128">
        <v>2050.88</v>
      </c>
      <c r="O240" s="128">
        <v>2047.72</v>
      </c>
      <c r="P240" s="128">
        <v>2064.2399999999998</v>
      </c>
      <c r="Q240" s="128">
        <v>2082.5</v>
      </c>
      <c r="R240" s="128">
        <v>2129.3000000000002</v>
      </c>
      <c r="S240" s="128">
        <v>2125.25</v>
      </c>
      <c r="T240" s="128">
        <v>2176.19</v>
      </c>
      <c r="U240" s="128">
        <v>2147.69</v>
      </c>
      <c r="V240" s="128">
        <v>1996.41</v>
      </c>
      <c r="W240" s="128">
        <v>1989.08</v>
      </c>
      <c r="X240" s="128">
        <v>1971.69</v>
      </c>
      <c r="Y240" s="128">
        <v>1927.42</v>
      </c>
      <c r="Z240" s="128">
        <v>1837.78</v>
      </c>
    </row>
    <row r="241" spans="2:26" x14ac:dyDescent="0.3">
      <c r="B241" s="130">
        <v>31</v>
      </c>
      <c r="C241" s="128">
        <v>1878.05</v>
      </c>
      <c r="D241" s="128">
        <v>1877.57</v>
      </c>
      <c r="E241" s="128">
        <v>1865.74</v>
      </c>
      <c r="F241" s="128">
        <v>1885.03</v>
      </c>
      <c r="G241" s="128">
        <v>1894.27</v>
      </c>
      <c r="H241" s="128">
        <v>1927.95</v>
      </c>
      <c r="I241" s="128">
        <v>1991.87</v>
      </c>
      <c r="J241" s="128">
        <v>2070.84</v>
      </c>
      <c r="K241" s="128">
        <v>2190.63</v>
      </c>
      <c r="L241" s="128">
        <v>2180.52</v>
      </c>
      <c r="M241" s="128">
        <v>2172.3200000000002</v>
      </c>
      <c r="N241" s="128">
        <v>2165.5</v>
      </c>
      <c r="O241" s="128">
        <v>2168.62</v>
      </c>
      <c r="P241" s="128">
        <v>2175.39</v>
      </c>
      <c r="Q241" s="128">
        <v>2244.35</v>
      </c>
      <c r="R241" s="128">
        <v>2196</v>
      </c>
      <c r="S241" s="128">
        <v>2169.04</v>
      </c>
      <c r="T241" s="128">
        <v>2159.29</v>
      </c>
      <c r="U241" s="128">
        <v>2160.62</v>
      </c>
      <c r="V241" s="128">
        <v>2158.25</v>
      </c>
      <c r="W241" s="128">
        <v>2114.38</v>
      </c>
      <c r="X241" s="128">
        <v>2027.62</v>
      </c>
      <c r="Y241" s="128">
        <v>2006.48</v>
      </c>
      <c r="Z241" s="128">
        <v>1901.18</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1820.63</v>
      </c>
      <c r="D247" s="128">
        <v>1817.52</v>
      </c>
      <c r="E247" s="128">
        <v>2021.71</v>
      </c>
      <c r="F247" s="128">
        <v>1982.53</v>
      </c>
      <c r="G247" s="128">
        <v>2083.11</v>
      </c>
      <c r="H247" s="128">
        <v>2244.9499999999998</v>
      </c>
      <c r="I247" s="128">
        <v>2245.2399999999998</v>
      </c>
      <c r="J247" s="128">
        <v>2251.4899999999998</v>
      </c>
      <c r="K247" s="128">
        <v>2253.5</v>
      </c>
      <c r="L247" s="128">
        <v>2249.85</v>
      </c>
      <c r="M247" s="128">
        <v>2260.5300000000002</v>
      </c>
      <c r="N247" s="128">
        <v>2256.7199999999998</v>
      </c>
      <c r="O247" s="128">
        <v>2246.2600000000002</v>
      </c>
      <c r="P247" s="128">
        <v>2255.14</v>
      </c>
      <c r="Q247" s="128">
        <v>2254.81</v>
      </c>
      <c r="R247" s="128">
        <v>2254.85</v>
      </c>
      <c r="S247" s="128">
        <v>2253.91</v>
      </c>
      <c r="T247" s="128">
        <v>2229.4299999999998</v>
      </c>
      <c r="U247" s="128">
        <v>2223</v>
      </c>
      <c r="V247" s="128">
        <v>2212.21</v>
      </c>
      <c r="W247" s="128">
        <v>2094.15</v>
      </c>
      <c r="X247" s="128">
        <v>2091.69</v>
      </c>
      <c r="Y247" s="128">
        <v>1973.98</v>
      </c>
      <c r="Z247" s="128">
        <v>1847.06</v>
      </c>
    </row>
    <row r="248" spans="2:26" x14ac:dyDescent="0.3">
      <c r="B248" s="129">
        <v>2</v>
      </c>
      <c r="C248" s="128">
        <v>1781.12</v>
      </c>
      <c r="D248" s="128">
        <v>1778.81</v>
      </c>
      <c r="E248" s="128">
        <v>1817.14</v>
      </c>
      <c r="F248" s="128">
        <v>2074.91</v>
      </c>
      <c r="G248" s="128">
        <v>2078.33</v>
      </c>
      <c r="H248" s="128">
        <v>2158.0700000000002</v>
      </c>
      <c r="I248" s="128">
        <v>2260.64</v>
      </c>
      <c r="J248" s="128">
        <v>2263.4</v>
      </c>
      <c r="K248" s="128">
        <v>2262.4899999999998</v>
      </c>
      <c r="L248" s="128">
        <v>2262.36</v>
      </c>
      <c r="M248" s="128">
        <v>2261.9699999999998</v>
      </c>
      <c r="N248" s="128">
        <v>2262.9299999999998</v>
      </c>
      <c r="O248" s="128">
        <v>2263.77</v>
      </c>
      <c r="P248" s="128">
        <v>2259.66</v>
      </c>
      <c r="Q248" s="128">
        <v>2251.1999999999998</v>
      </c>
      <c r="R248" s="128">
        <v>2259.39</v>
      </c>
      <c r="S248" s="128">
        <v>2253.29</v>
      </c>
      <c r="T248" s="128">
        <v>2244.27</v>
      </c>
      <c r="U248" s="128">
        <v>2245.3200000000002</v>
      </c>
      <c r="V248" s="128">
        <v>2206.2800000000002</v>
      </c>
      <c r="W248" s="128">
        <v>2093.3000000000002</v>
      </c>
      <c r="X248" s="128">
        <v>2092.7600000000002</v>
      </c>
      <c r="Y248" s="128">
        <v>2014.64</v>
      </c>
      <c r="Z248" s="128">
        <v>1885.32</v>
      </c>
    </row>
    <row r="249" spans="2:26" x14ac:dyDescent="0.3">
      <c r="B249" s="129">
        <v>3</v>
      </c>
      <c r="C249" s="128">
        <v>1884.71</v>
      </c>
      <c r="D249" s="128">
        <v>1877.01</v>
      </c>
      <c r="E249" s="128">
        <v>1885.39</v>
      </c>
      <c r="F249" s="128">
        <v>1885.66</v>
      </c>
      <c r="G249" s="128">
        <v>1934.07</v>
      </c>
      <c r="H249" s="128">
        <v>1986.97</v>
      </c>
      <c r="I249" s="128">
        <v>2035.87</v>
      </c>
      <c r="J249" s="128">
        <v>2089.5</v>
      </c>
      <c r="K249" s="128">
        <v>2256</v>
      </c>
      <c r="L249" s="128">
        <v>2265.2600000000002</v>
      </c>
      <c r="M249" s="128">
        <v>2256.4499999999998</v>
      </c>
      <c r="N249" s="128">
        <v>2256.65</v>
      </c>
      <c r="O249" s="128">
        <v>2279.63</v>
      </c>
      <c r="P249" s="128">
        <v>2273.9899999999998</v>
      </c>
      <c r="Q249" s="128">
        <v>2261.36</v>
      </c>
      <c r="R249" s="128">
        <v>2275.2199999999998</v>
      </c>
      <c r="S249" s="128">
        <v>2190.58</v>
      </c>
      <c r="T249" s="128">
        <v>2179.67</v>
      </c>
      <c r="U249" s="128">
        <v>2243.64</v>
      </c>
      <c r="V249" s="128">
        <v>2249.65</v>
      </c>
      <c r="W249" s="128">
        <v>2195.14</v>
      </c>
      <c r="X249" s="128">
        <v>2023.96</v>
      </c>
      <c r="Y249" s="128">
        <v>1890.92</v>
      </c>
      <c r="Z249" s="128">
        <v>1878.82</v>
      </c>
    </row>
    <row r="250" spans="2:26" x14ac:dyDescent="0.3">
      <c r="B250" s="129">
        <v>4</v>
      </c>
      <c r="C250" s="128">
        <v>1898.41</v>
      </c>
      <c r="D250" s="128">
        <v>1885.69</v>
      </c>
      <c r="E250" s="128">
        <v>1862.54</v>
      </c>
      <c r="F250" s="128">
        <v>1816.11</v>
      </c>
      <c r="G250" s="128">
        <v>1895.91</v>
      </c>
      <c r="H250" s="128">
        <v>2001.47</v>
      </c>
      <c r="I250" s="128">
        <v>2043.05</v>
      </c>
      <c r="J250" s="128">
        <v>2098.04</v>
      </c>
      <c r="K250" s="128">
        <v>2196.9499999999998</v>
      </c>
      <c r="L250" s="128">
        <v>2195.7600000000002</v>
      </c>
      <c r="M250" s="128">
        <v>2186.38</v>
      </c>
      <c r="N250" s="128">
        <v>2188.4899999999998</v>
      </c>
      <c r="O250" s="128">
        <v>2190.13</v>
      </c>
      <c r="P250" s="128">
        <v>2244.92</v>
      </c>
      <c r="Q250" s="128">
        <v>2247.0500000000002</v>
      </c>
      <c r="R250" s="128">
        <v>2269.77</v>
      </c>
      <c r="S250" s="128">
        <v>2190.85</v>
      </c>
      <c r="T250" s="128">
        <v>2185.0500000000002</v>
      </c>
      <c r="U250" s="128">
        <v>2166.0500000000002</v>
      </c>
      <c r="V250" s="128">
        <v>2135.11</v>
      </c>
      <c r="W250" s="128">
        <v>2093.62</v>
      </c>
      <c r="X250" s="128">
        <v>2047.3</v>
      </c>
      <c r="Y250" s="128">
        <v>2005</v>
      </c>
      <c r="Z250" s="128">
        <v>1934.22</v>
      </c>
    </row>
    <row r="251" spans="2:26" x14ac:dyDescent="0.3">
      <c r="B251" s="129">
        <v>5</v>
      </c>
      <c r="C251" s="128">
        <v>1944.99</v>
      </c>
      <c r="D251" s="128">
        <v>1935.56</v>
      </c>
      <c r="E251" s="128">
        <v>1977.68</v>
      </c>
      <c r="F251" s="128">
        <v>1982.89</v>
      </c>
      <c r="G251" s="128">
        <v>2063.52</v>
      </c>
      <c r="H251" s="128">
        <v>2109.56</v>
      </c>
      <c r="I251" s="128">
        <v>2259.8000000000002</v>
      </c>
      <c r="J251" s="128">
        <v>2258.0500000000002</v>
      </c>
      <c r="K251" s="128">
        <v>2257.5500000000002</v>
      </c>
      <c r="L251" s="128">
        <v>2259.41</v>
      </c>
      <c r="M251" s="128">
        <v>2258.66</v>
      </c>
      <c r="N251" s="128">
        <v>2267.19</v>
      </c>
      <c r="O251" s="128">
        <v>2276.91</v>
      </c>
      <c r="P251" s="128">
        <v>2272.1</v>
      </c>
      <c r="Q251" s="128">
        <v>2265.11</v>
      </c>
      <c r="R251" s="128">
        <v>2272.42</v>
      </c>
      <c r="S251" s="128">
        <v>2260.02</v>
      </c>
      <c r="T251" s="128">
        <v>2190.16</v>
      </c>
      <c r="U251" s="128">
        <v>2173.7399999999998</v>
      </c>
      <c r="V251" s="128">
        <v>2164.9299999999998</v>
      </c>
      <c r="W251" s="128">
        <v>2107.2800000000002</v>
      </c>
      <c r="X251" s="128">
        <v>2074.08</v>
      </c>
      <c r="Y251" s="128">
        <v>2021.39</v>
      </c>
      <c r="Z251" s="128">
        <v>1946.05</v>
      </c>
    </row>
    <row r="252" spans="2:26" x14ac:dyDescent="0.3">
      <c r="B252" s="129">
        <v>6</v>
      </c>
      <c r="C252" s="128">
        <v>1888.94</v>
      </c>
      <c r="D252" s="128">
        <v>1905.17</v>
      </c>
      <c r="E252" s="128">
        <v>1974.14</v>
      </c>
      <c r="F252" s="128">
        <v>1982.61</v>
      </c>
      <c r="G252" s="128">
        <v>2085.9499999999998</v>
      </c>
      <c r="H252" s="128">
        <v>2121.12</v>
      </c>
      <c r="I252" s="128">
        <v>2272.6</v>
      </c>
      <c r="J252" s="128">
        <v>2278.6</v>
      </c>
      <c r="K252" s="128">
        <v>2279.63</v>
      </c>
      <c r="L252" s="128">
        <v>2279.81</v>
      </c>
      <c r="M252" s="128">
        <v>2280.04</v>
      </c>
      <c r="N252" s="128">
        <v>2278.1</v>
      </c>
      <c r="O252" s="128">
        <v>2277.77</v>
      </c>
      <c r="P252" s="128">
        <v>2276.5700000000002</v>
      </c>
      <c r="Q252" s="128">
        <v>2275.0500000000002</v>
      </c>
      <c r="R252" s="128">
        <v>2275.37</v>
      </c>
      <c r="S252" s="128">
        <v>2276.61</v>
      </c>
      <c r="T252" s="128">
        <v>2255.5300000000002</v>
      </c>
      <c r="U252" s="128">
        <v>2206.0300000000002</v>
      </c>
      <c r="V252" s="128">
        <v>2174.56</v>
      </c>
      <c r="W252" s="128">
        <v>2123.1799999999998</v>
      </c>
      <c r="X252" s="128">
        <v>2095.6999999999998</v>
      </c>
      <c r="Y252" s="128">
        <v>2055.36</v>
      </c>
      <c r="Z252" s="128">
        <v>1977.8</v>
      </c>
    </row>
    <row r="253" spans="2:26" x14ac:dyDescent="0.3">
      <c r="B253" s="129">
        <v>7</v>
      </c>
      <c r="C253" s="128">
        <v>1888.53</v>
      </c>
      <c r="D253" s="128">
        <v>1920.39</v>
      </c>
      <c r="E253" s="128">
        <v>1978.1</v>
      </c>
      <c r="F253" s="128">
        <v>1994.77</v>
      </c>
      <c r="G253" s="128">
        <v>2087.5700000000002</v>
      </c>
      <c r="H253" s="128">
        <v>2145.7199999999998</v>
      </c>
      <c r="I253" s="128">
        <v>2266.88</v>
      </c>
      <c r="J253" s="128">
        <v>2417.7199999999998</v>
      </c>
      <c r="K253" s="128">
        <v>2271.83</v>
      </c>
      <c r="L253" s="128">
        <v>2297.69</v>
      </c>
      <c r="M253" s="128">
        <v>2297.88</v>
      </c>
      <c r="N253" s="128">
        <v>2297.2199999999998</v>
      </c>
      <c r="O253" s="128">
        <v>2292.62</v>
      </c>
      <c r="P253" s="128">
        <v>2295.41</v>
      </c>
      <c r="Q253" s="128">
        <v>2258.3000000000002</v>
      </c>
      <c r="R253" s="128">
        <v>2288.58</v>
      </c>
      <c r="S253" s="128">
        <v>2288.6999999999998</v>
      </c>
      <c r="T253" s="128">
        <v>2270.5700000000002</v>
      </c>
      <c r="U253" s="128">
        <v>2190.6799999999998</v>
      </c>
      <c r="V253" s="128">
        <v>2182.71</v>
      </c>
      <c r="W253" s="128">
        <v>2102.89</v>
      </c>
      <c r="X253" s="128">
        <v>2075.42</v>
      </c>
      <c r="Y253" s="128">
        <v>2016.78</v>
      </c>
      <c r="Z253" s="128">
        <v>1949.81</v>
      </c>
    </row>
    <row r="254" spans="2:26" x14ac:dyDescent="0.3">
      <c r="B254" s="129">
        <v>8</v>
      </c>
      <c r="C254" s="128">
        <v>1849.43</v>
      </c>
      <c r="D254" s="128">
        <v>1847.51</v>
      </c>
      <c r="E254" s="128">
        <v>1882.3</v>
      </c>
      <c r="F254" s="128">
        <v>1920.27</v>
      </c>
      <c r="G254" s="128">
        <v>1937.03</v>
      </c>
      <c r="H254" s="128">
        <v>2090.06</v>
      </c>
      <c r="I254" s="128">
        <v>2264.6</v>
      </c>
      <c r="J254" s="128">
        <v>2266.69</v>
      </c>
      <c r="K254" s="128">
        <v>2268.9</v>
      </c>
      <c r="L254" s="128">
        <v>2570.46</v>
      </c>
      <c r="M254" s="128">
        <v>2265.52</v>
      </c>
      <c r="N254" s="128">
        <v>2276.17</v>
      </c>
      <c r="O254" s="128">
        <v>2262.13</v>
      </c>
      <c r="P254" s="128">
        <v>2276.06</v>
      </c>
      <c r="Q254" s="128">
        <v>2283.85</v>
      </c>
      <c r="R254" s="128">
        <v>2258.6</v>
      </c>
      <c r="S254" s="128">
        <v>2166.9299999999998</v>
      </c>
      <c r="T254" s="128">
        <v>2159.88</v>
      </c>
      <c r="U254" s="128">
        <v>2094.7199999999998</v>
      </c>
      <c r="V254" s="128">
        <v>2086.7800000000002</v>
      </c>
      <c r="W254" s="128">
        <v>2031.67</v>
      </c>
      <c r="X254" s="128">
        <v>1986.08</v>
      </c>
      <c r="Y254" s="128">
        <v>1914.22</v>
      </c>
      <c r="Z254" s="128">
        <v>1869.37</v>
      </c>
    </row>
    <row r="255" spans="2:26" x14ac:dyDescent="0.3">
      <c r="B255" s="129">
        <v>9</v>
      </c>
      <c r="C255" s="128">
        <v>1791.38</v>
      </c>
      <c r="D255" s="128">
        <v>1790.27</v>
      </c>
      <c r="E255" s="128">
        <v>1884.31</v>
      </c>
      <c r="F255" s="128">
        <v>1896.59</v>
      </c>
      <c r="G255" s="128">
        <v>1967.74</v>
      </c>
      <c r="H255" s="128">
        <v>2096.48</v>
      </c>
      <c r="I255" s="128">
        <v>2261.56</v>
      </c>
      <c r="J255" s="128">
        <v>2263.34</v>
      </c>
      <c r="K255" s="128">
        <v>2264.39</v>
      </c>
      <c r="L255" s="128">
        <v>2261.52</v>
      </c>
      <c r="M255" s="128">
        <v>2260.73</v>
      </c>
      <c r="N255" s="128">
        <v>2259.5</v>
      </c>
      <c r="O255" s="128">
        <v>2270.11</v>
      </c>
      <c r="P255" s="128">
        <v>2264.38</v>
      </c>
      <c r="Q255" s="128">
        <v>2285.91</v>
      </c>
      <c r="R255" s="128">
        <v>2229.56</v>
      </c>
      <c r="S255" s="128">
        <v>2169.91</v>
      </c>
      <c r="T255" s="128">
        <v>2139.11</v>
      </c>
      <c r="U255" s="128">
        <v>2167.38</v>
      </c>
      <c r="V255" s="128">
        <v>2099.39</v>
      </c>
      <c r="W255" s="128">
        <v>2065.54</v>
      </c>
      <c r="X255" s="128">
        <v>2034.83</v>
      </c>
      <c r="Y255" s="128">
        <v>1955.51</v>
      </c>
      <c r="Z255" s="128">
        <v>1897.31</v>
      </c>
    </row>
    <row r="256" spans="2:26" x14ac:dyDescent="0.3">
      <c r="B256" s="129">
        <v>10</v>
      </c>
      <c r="C256" s="128">
        <v>1941.69</v>
      </c>
      <c r="D256" s="128">
        <v>1900.72</v>
      </c>
      <c r="E256" s="128">
        <v>1922.47</v>
      </c>
      <c r="F256" s="128">
        <v>1893.23</v>
      </c>
      <c r="G256" s="128">
        <v>2005.18</v>
      </c>
      <c r="H256" s="128">
        <v>2096.48</v>
      </c>
      <c r="I256" s="128">
        <v>2167.41</v>
      </c>
      <c r="J256" s="128">
        <v>2261.86</v>
      </c>
      <c r="K256" s="128">
        <v>2263.9499999999998</v>
      </c>
      <c r="L256" s="128">
        <v>2263.08</v>
      </c>
      <c r="M256" s="128">
        <v>2262.29</v>
      </c>
      <c r="N256" s="128">
        <v>2258.8200000000002</v>
      </c>
      <c r="O256" s="128">
        <v>2262.0700000000002</v>
      </c>
      <c r="P256" s="128">
        <v>2257.75</v>
      </c>
      <c r="Q256" s="128">
        <v>2256.59</v>
      </c>
      <c r="R256" s="128">
        <v>2260.65</v>
      </c>
      <c r="S256" s="128">
        <v>2259.36</v>
      </c>
      <c r="T256" s="128">
        <v>2209.4699999999998</v>
      </c>
      <c r="U256" s="128">
        <v>2179.64</v>
      </c>
      <c r="V256" s="128">
        <v>2163.27</v>
      </c>
      <c r="W256" s="128">
        <v>2107.2399999999998</v>
      </c>
      <c r="X256" s="128">
        <v>2072.34</v>
      </c>
      <c r="Y256" s="128">
        <v>2044.33</v>
      </c>
      <c r="Z256" s="128">
        <v>1978.51</v>
      </c>
    </row>
    <row r="257" spans="2:26" x14ac:dyDescent="0.3">
      <c r="B257" s="129">
        <v>11</v>
      </c>
      <c r="C257" s="128">
        <v>1971.78</v>
      </c>
      <c r="D257" s="128">
        <v>1971.57</v>
      </c>
      <c r="E257" s="128">
        <v>1975.36</v>
      </c>
      <c r="F257" s="128">
        <v>1952.2</v>
      </c>
      <c r="G257" s="128">
        <v>1998.07</v>
      </c>
      <c r="H257" s="128">
        <v>2051.6999999999998</v>
      </c>
      <c r="I257" s="128">
        <v>2083.52</v>
      </c>
      <c r="J257" s="128">
        <v>2118.0500000000002</v>
      </c>
      <c r="K257" s="128">
        <v>2133.1999999999998</v>
      </c>
      <c r="L257" s="128">
        <v>2253.04</v>
      </c>
      <c r="M257" s="128">
        <v>2251.14</v>
      </c>
      <c r="N257" s="128">
        <v>2214.6999999999998</v>
      </c>
      <c r="O257" s="128">
        <v>2258.65</v>
      </c>
      <c r="P257" s="128">
        <v>2266.7399999999998</v>
      </c>
      <c r="Q257" s="128">
        <v>2261.54</v>
      </c>
      <c r="R257" s="128">
        <v>2266.77</v>
      </c>
      <c r="S257" s="128">
        <v>2250.12</v>
      </c>
      <c r="T257" s="128">
        <v>2205.69</v>
      </c>
      <c r="U257" s="128">
        <v>2195.27</v>
      </c>
      <c r="V257" s="128">
        <v>2156.9499999999998</v>
      </c>
      <c r="W257" s="128">
        <v>2112.9</v>
      </c>
      <c r="X257" s="128">
        <v>2080.2399999999998</v>
      </c>
      <c r="Y257" s="128">
        <v>2021.8</v>
      </c>
      <c r="Z257" s="128">
        <v>1965.48</v>
      </c>
    </row>
    <row r="258" spans="2:26" x14ac:dyDescent="0.3">
      <c r="B258" s="129">
        <v>12</v>
      </c>
      <c r="C258" s="128">
        <v>1973.23</v>
      </c>
      <c r="D258" s="128">
        <v>1973.61</v>
      </c>
      <c r="E258" s="128">
        <v>2002.23</v>
      </c>
      <c r="F258" s="128">
        <v>2114.21</v>
      </c>
      <c r="G258" s="128">
        <v>2204.65</v>
      </c>
      <c r="H258" s="128">
        <v>2220.62</v>
      </c>
      <c r="I258" s="128">
        <v>2269.71</v>
      </c>
      <c r="J258" s="128">
        <v>2269.88</v>
      </c>
      <c r="K258" s="128">
        <v>2270.14</v>
      </c>
      <c r="L258" s="128">
        <v>2271.16</v>
      </c>
      <c r="M258" s="128">
        <v>2266.4299999999998</v>
      </c>
      <c r="N258" s="128">
        <v>2263.67</v>
      </c>
      <c r="O258" s="128">
        <v>2264.61</v>
      </c>
      <c r="P258" s="128">
        <v>2264.46</v>
      </c>
      <c r="Q258" s="128">
        <v>2263.06</v>
      </c>
      <c r="R258" s="128">
        <v>2267.4299999999998</v>
      </c>
      <c r="S258" s="128">
        <v>2251.79</v>
      </c>
      <c r="T258" s="128">
        <v>2212.35</v>
      </c>
      <c r="U258" s="128">
        <v>2212.0500000000002</v>
      </c>
      <c r="V258" s="128">
        <v>2144.5300000000002</v>
      </c>
      <c r="W258" s="128">
        <v>2099.6799999999998</v>
      </c>
      <c r="X258" s="128">
        <v>2074.84</v>
      </c>
      <c r="Y258" s="128">
        <v>2016.09</v>
      </c>
      <c r="Z258" s="128">
        <v>1943.39</v>
      </c>
    </row>
    <row r="259" spans="2:26" x14ac:dyDescent="0.3">
      <c r="B259" s="129">
        <v>13</v>
      </c>
      <c r="C259" s="128">
        <v>1909.66</v>
      </c>
      <c r="D259" s="128">
        <v>1910.84</v>
      </c>
      <c r="E259" s="128">
        <v>1997.24</v>
      </c>
      <c r="F259" s="128">
        <v>2090.31</v>
      </c>
      <c r="G259" s="128">
        <v>2105.33</v>
      </c>
      <c r="H259" s="128">
        <v>2132.98</v>
      </c>
      <c r="I259" s="128">
        <v>2087.86</v>
      </c>
      <c r="J259" s="128">
        <v>2244.64</v>
      </c>
      <c r="K259" s="128">
        <v>2244.62</v>
      </c>
      <c r="L259" s="128">
        <v>2243.35</v>
      </c>
      <c r="M259" s="128">
        <v>2239.5700000000002</v>
      </c>
      <c r="N259" s="128">
        <v>2240.0300000000002</v>
      </c>
      <c r="O259" s="128">
        <v>2240.67</v>
      </c>
      <c r="P259" s="128">
        <v>2244.73</v>
      </c>
      <c r="Q259" s="128">
        <v>2244.19</v>
      </c>
      <c r="R259" s="128">
        <v>2243.88</v>
      </c>
      <c r="S259" s="128">
        <v>2207.7199999999998</v>
      </c>
      <c r="T259" s="128">
        <v>2209.88</v>
      </c>
      <c r="U259" s="128">
        <v>2212.85</v>
      </c>
      <c r="V259" s="128">
        <v>2085.87</v>
      </c>
      <c r="W259" s="128">
        <v>2086.0300000000002</v>
      </c>
      <c r="X259" s="128">
        <v>2068.5500000000002</v>
      </c>
      <c r="Y259" s="128">
        <v>1990.03</v>
      </c>
      <c r="Z259" s="128">
        <v>1897.6</v>
      </c>
    </row>
    <row r="260" spans="2:26" x14ac:dyDescent="0.3">
      <c r="B260" s="129">
        <v>14</v>
      </c>
      <c r="C260" s="128">
        <v>1882.76</v>
      </c>
      <c r="D260" s="128">
        <v>1884.69</v>
      </c>
      <c r="E260" s="128">
        <v>1896.8</v>
      </c>
      <c r="F260" s="128">
        <v>1944.33</v>
      </c>
      <c r="G260" s="128">
        <v>1994.22</v>
      </c>
      <c r="H260" s="128">
        <v>2067.21</v>
      </c>
      <c r="I260" s="128">
        <v>2153.41</v>
      </c>
      <c r="J260" s="128">
        <v>2219.63</v>
      </c>
      <c r="K260" s="128">
        <v>2253.9699999999998</v>
      </c>
      <c r="L260" s="128">
        <v>2212.66</v>
      </c>
      <c r="M260" s="128">
        <v>2254.67</v>
      </c>
      <c r="N260" s="128">
        <v>2253.06</v>
      </c>
      <c r="O260" s="128">
        <v>2249.41</v>
      </c>
      <c r="P260" s="128">
        <v>2244.71</v>
      </c>
      <c r="Q260" s="128">
        <v>2243.5700000000002</v>
      </c>
      <c r="R260" s="128">
        <v>2247.0500000000002</v>
      </c>
      <c r="S260" s="128">
        <v>2249.16</v>
      </c>
      <c r="T260" s="128">
        <v>2246.21</v>
      </c>
      <c r="U260" s="128">
        <v>2140.67</v>
      </c>
      <c r="V260" s="128">
        <v>2096.5300000000002</v>
      </c>
      <c r="W260" s="128">
        <v>2069.14</v>
      </c>
      <c r="X260" s="128">
        <v>1988.63</v>
      </c>
      <c r="Y260" s="128">
        <v>1933.74</v>
      </c>
      <c r="Z260" s="128">
        <v>1884.58</v>
      </c>
    </row>
    <row r="261" spans="2:26" x14ac:dyDescent="0.3">
      <c r="B261" s="129">
        <v>15</v>
      </c>
      <c r="C261" s="128">
        <v>1905.24</v>
      </c>
      <c r="D261" s="128">
        <v>1904.69</v>
      </c>
      <c r="E261" s="128">
        <v>1912.79</v>
      </c>
      <c r="F261" s="128">
        <v>1958.45</v>
      </c>
      <c r="G261" s="128">
        <v>2027.46</v>
      </c>
      <c r="H261" s="128">
        <v>2087.98</v>
      </c>
      <c r="I261" s="128">
        <v>2178.44</v>
      </c>
      <c r="J261" s="128">
        <v>2223.09</v>
      </c>
      <c r="K261" s="128">
        <v>2264.36</v>
      </c>
      <c r="L261" s="128">
        <v>2260.14</v>
      </c>
      <c r="M261" s="128">
        <v>2219.86</v>
      </c>
      <c r="N261" s="128">
        <v>2215.09</v>
      </c>
      <c r="O261" s="128">
        <v>2259.67</v>
      </c>
      <c r="P261" s="128">
        <v>2254.19</v>
      </c>
      <c r="Q261" s="128">
        <v>2253.9299999999998</v>
      </c>
      <c r="R261" s="128">
        <v>2255.41</v>
      </c>
      <c r="S261" s="128">
        <v>2252.16</v>
      </c>
      <c r="T261" s="128">
        <v>2255.38</v>
      </c>
      <c r="U261" s="128">
        <v>2204.11</v>
      </c>
      <c r="V261" s="128">
        <v>2115.34</v>
      </c>
      <c r="W261" s="128">
        <v>2080.79</v>
      </c>
      <c r="X261" s="128">
        <v>2058.17</v>
      </c>
      <c r="Y261" s="128">
        <v>1979.66</v>
      </c>
      <c r="Z261" s="128">
        <v>1910.55</v>
      </c>
    </row>
    <row r="262" spans="2:26" x14ac:dyDescent="0.3">
      <c r="B262" s="127">
        <v>16</v>
      </c>
      <c r="C262" s="128">
        <v>1912.35</v>
      </c>
      <c r="D262" s="128">
        <v>1919.76</v>
      </c>
      <c r="E262" s="128">
        <v>1929.04</v>
      </c>
      <c r="F262" s="128">
        <v>1988</v>
      </c>
      <c r="G262" s="128">
        <v>2063</v>
      </c>
      <c r="H262" s="128">
        <v>2111.9699999999998</v>
      </c>
      <c r="I262" s="128">
        <v>2253.38</v>
      </c>
      <c r="J262" s="128">
        <v>2257.59</v>
      </c>
      <c r="K262" s="128">
        <v>2259.39</v>
      </c>
      <c r="L262" s="128">
        <v>2259.2600000000002</v>
      </c>
      <c r="M262" s="128">
        <v>2260.44</v>
      </c>
      <c r="N262" s="128">
        <v>2256.77</v>
      </c>
      <c r="O262" s="128">
        <v>2252.75</v>
      </c>
      <c r="P262" s="128">
        <v>2248.14</v>
      </c>
      <c r="Q262" s="128">
        <v>2247.87</v>
      </c>
      <c r="R262" s="128">
        <v>2252.73</v>
      </c>
      <c r="S262" s="128">
        <v>2248.16</v>
      </c>
      <c r="T262" s="128">
        <v>2250.79</v>
      </c>
      <c r="U262" s="128">
        <v>2252.2600000000002</v>
      </c>
      <c r="V262" s="128">
        <v>2190.85</v>
      </c>
      <c r="W262" s="128">
        <v>2140.87</v>
      </c>
      <c r="X262" s="128">
        <v>2098.94</v>
      </c>
      <c r="Y262" s="128">
        <v>2004.94</v>
      </c>
      <c r="Z262" s="128">
        <v>1973.28</v>
      </c>
    </row>
    <row r="263" spans="2:26" x14ac:dyDescent="0.3">
      <c r="B263" s="127">
        <v>17</v>
      </c>
      <c r="C263" s="128">
        <v>2115.71</v>
      </c>
      <c r="D263" s="128">
        <v>2127.79</v>
      </c>
      <c r="E263" s="128">
        <v>2083.69</v>
      </c>
      <c r="F263" s="128">
        <v>2104.2399999999998</v>
      </c>
      <c r="G263" s="128">
        <v>2145.58</v>
      </c>
      <c r="H263" s="128">
        <v>2259.59</v>
      </c>
      <c r="I263" s="128">
        <v>2260.69</v>
      </c>
      <c r="J263" s="128">
        <v>2257.8200000000002</v>
      </c>
      <c r="K263" s="128">
        <v>2264.91</v>
      </c>
      <c r="L263" s="128">
        <v>2268.7199999999998</v>
      </c>
      <c r="M263" s="128">
        <v>2284.66</v>
      </c>
      <c r="N263" s="128">
        <v>2285.62</v>
      </c>
      <c r="O263" s="128">
        <v>2285.4</v>
      </c>
      <c r="P263" s="128">
        <v>2267.98</v>
      </c>
      <c r="Q263" s="128">
        <v>2267.84</v>
      </c>
      <c r="R263" s="128">
        <v>2282.06</v>
      </c>
      <c r="S263" s="128">
        <v>2270.7199999999998</v>
      </c>
      <c r="T263" s="128">
        <v>2589.5100000000002</v>
      </c>
      <c r="U263" s="128">
        <v>2255.33</v>
      </c>
      <c r="V263" s="128">
        <v>2257.7600000000002</v>
      </c>
      <c r="W263" s="128">
        <v>2257.1999999999998</v>
      </c>
      <c r="X263" s="128">
        <v>2200.29</v>
      </c>
      <c r="Y263" s="128">
        <v>2115.16</v>
      </c>
      <c r="Z263" s="128">
        <v>2112.27</v>
      </c>
    </row>
    <row r="264" spans="2:26" x14ac:dyDescent="0.3">
      <c r="B264" s="127">
        <v>18</v>
      </c>
      <c r="C264" s="128">
        <v>1981.02</v>
      </c>
      <c r="D264" s="128">
        <v>1969.95</v>
      </c>
      <c r="E264" s="128">
        <v>1891.13</v>
      </c>
      <c r="F264" s="128">
        <v>1850.1</v>
      </c>
      <c r="G264" s="128">
        <v>1917.77</v>
      </c>
      <c r="H264" s="128">
        <v>2017.12</v>
      </c>
      <c r="I264" s="128">
        <v>2075.39</v>
      </c>
      <c r="J264" s="128">
        <v>2127.8200000000002</v>
      </c>
      <c r="K264" s="128">
        <v>2259.96</v>
      </c>
      <c r="L264" s="128">
        <v>2277.1999999999998</v>
      </c>
      <c r="M264" s="128">
        <v>2278.23</v>
      </c>
      <c r="N264" s="128">
        <v>2270.84</v>
      </c>
      <c r="O264" s="128">
        <v>2281.92</v>
      </c>
      <c r="P264" s="128">
        <v>2276.9299999999998</v>
      </c>
      <c r="Q264" s="128">
        <v>2276.59</v>
      </c>
      <c r="R264" s="128">
        <v>2270.86</v>
      </c>
      <c r="S264" s="128">
        <v>2275.61</v>
      </c>
      <c r="T264" s="128">
        <v>2257.62</v>
      </c>
      <c r="U264" s="128">
        <v>2261.39</v>
      </c>
      <c r="V264" s="128">
        <v>2246.96</v>
      </c>
      <c r="W264" s="128">
        <v>2195.42</v>
      </c>
      <c r="X264" s="128">
        <v>2134.34</v>
      </c>
      <c r="Y264" s="128">
        <v>2088.0100000000002</v>
      </c>
      <c r="Z264" s="128">
        <v>2023.44</v>
      </c>
    </row>
    <row r="265" spans="2:26" x14ac:dyDescent="0.3">
      <c r="B265" s="127">
        <v>19</v>
      </c>
      <c r="C265" s="128">
        <v>1887.57</v>
      </c>
      <c r="D265" s="128">
        <v>1879.97</v>
      </c>
      <c r="E265" s="128">
        <v>1861.1</v>
      </c>
      <c r="F265" s="128">
        <v>1967.99</v>
      </c>
      <c r="G265" s="128">
        <v>2056.6799999999998</v>
      </c>
      <c r="H265" s="128">
        <v>2107.14</v>
      </c>
      <c r="I265" s="128">
        <v>2257.4699999999998</v>
      </c>
      <c r="J265" s="128">
        <v>2258.17</v>
      </c>
      <c r="K265" s="128">
        <v>2257.81</v>
      </c>
      <c r="L265" s="128">
        <v>2255.34</v>
      </c>
      <c r="M265" s="128">
        <v>2254.77</v>
      </c>
      <c r="N265" s="128">
        <v>2257.64</v>
      </c>
      <c r="O265" s="128">
        <v>2259.71</v>
      </c>
      <c r="P265" s="128">
        <v>2257.19</v>
      </c>
      <c r="Q265" s="128">
        <v>2262.81</v>
      </c>
      <c r="R265" s="128">
        <v>2253.19</v>
      </c>
      <c r="S265" s="128">
        <v>2255.48</v>
      </c>
      <c r="T265" s="128">
        <v>2249.7600000000002</v>
      </c>
      <c r="U265" s="128">
        <v>2242.42</v>
      </c>
      <c r="V265" s="128">
        <v>2095.83</v>
      </c>
      <c r="W265" s="128">
        <v>2020.29</v>
      </c>
      <c r="X265" s="128">
        <v>1973.41</v>
      </c>
      <c r="Y265" s="128">
        <v>1938.41</v>
      </c>
      <c r="Z265" s="128">
        <v>1832.22</v>
      </c>
    </row>
    <row r="266" spans="2:26" x14ac:dyDescent="0.3">
      <c r="B266" s="127">
        <v>20</v>
      </c>
      <c r="C266" s="128">
        <v>1833.86</v>
      </c>
      <c r="D266" s="128">
        <v>1845.5</v>
      </c>
      <c r="E266" s="128">
        <v>1851.13</v>
      </c>
      <c r="F266" s="128">
        <v>1861.41</v>
      </c>
      <c r="G266" s="128">
        <v>1913.59</v>
      </c>
      <c r="H266" s="128">
        <v>2016.8</v>
      </c>
      <c r="I266" s="128">
        <v>2120.6999999999998</v>
      </c>
      <c r="J266" s="128">
        <v>2202.8200000000002</v>
      </c>
      <c r="K266" s="128">
        <v>2201.63</v>
      </c>
      <c r="L266" s="128">
        <v>2202.71</v>
      </c>
      <c r="M266" s="128">
        <v>2206.63</v>
      </c>
      <c r="N266" s="128">
        <v>2262</v>
      </c>
      <c r="O266" s="128">
        <v>2205.54</v>
      </c>
      <c r="P266" s="128">
        <v>2201.02</v>
      </c>
      <c r="Q266" s="128">
        <v>2214.2600000000002</v>
      </c>
      <c r="R266" s="128">
        <v>2196.58</v>
      </c>
      <c r="S266" s="128">
        <v>2126.11</v>
      </c>
      <c r="T266" s="128">
        <v>2257.62</v>
      </c>
      <c r="U266" s="128">
        <v>2198.37</v>
      </c>
      <c r="V266" s="128">
        <v>2062.21</v>
      </c>
      <c r="W266" s="128">
        <v>1983.61</v>
      </c>
      <c r="X266" s="128">
        <v>1969.6</v>
      </c>
      <c r="Y266" s="128">
        <v>1920.45</v>
      </c>
      <c r="Z266" s="128">
        <v>1867.67</v>
      </c>
    </row>
    <row r="267" spans="2:26" x14ac:dyDescent="0.3">
      <c r="B267" s="127">
        <v>21</v>
      </c>
      <c r="C267" s="128">
        <v>1870.94</v>
      </c>
      <c r="D267" s="128">
        <v>1861.78</v>
      </c>
      <c r="E267" s="128">
        <v>1848.46</v>
      </c>
      <c r="F267" s="128">
        <v>1867.21</v>
      </c>
      <c r="G267" s="128">
        <v>1926.33</v>
      </c>
      <c r="H267" s="128">
        <v>2018.9</v>
      </c>
      <c r="I267" s="128">
        <v>2086.35</v>
      </c>
      <c r="J267" s="128">
        <v>2252.17</v>
      </c>
      <c r="K267" s="128">
        <v>2264.0300000000002</v>
      </c>
      <c r="L267" s="128">
        <v>2264.67</v>
      </c>
      <c r="M267" s="128">
        <v>2256.75</v>
      </c>
      <c r="N267" s="128">
        <v>2142.8000000000002</v>
      </c>
      <c r="O267" s="128">
        <v>2179.42</v>
      </c>
      <c r="P267" s="128">
        <v>2209.54</v>
      </c>
      <c r="Q267" s="128">
        <v>2206.08</v>
      </c>
      <c r="R267" s="128">
        <v>2261.27</v>
      </c>
      <c r="S267" s="128">
        <v>2215.38</v>
      </c>
      <c r="T267" s="128">
        <v>2260.0700000000002</v>
      </c>
      <c r="U267" s="128">
        <v>2253.27</v>
      </c>
      <c r="V267" s="128">
        <v>2112.41</v>
      </c>
      <c r="W267" s="128">
        <v>2005.96</v>
      </c>
      <c r="X267" s="128">
        <v>1976.37</v>
      </c>
      <c r="Y267" s="128">
        <v>1929.52</v>
      </c>
      <c r="Z267" s="128">
        <v>1886.23</v>
      </c>
    </row>
    <row r="268" spans="2:26" x14ac:dyDescent="0.3">
      <c r="B268" s="127">
        <v>22</v>
      </c>
      <c r="C268" s="128">
        <v>1886.63</v>
      </c>
      <c r="D268" s="128">
        <v>1886.32</v>
      </c>
      <c r="E268" s="128">
        <v>1882.18</v>
      </c>
      <c r="F268" s="128">
        <v>1896.52</v>
      </c>
      <c r="G268" s="128">
        <v>1945.09</v>
      </c>
      <c r="H268" s="128">
        <v>2048.6799999999998</v>
      </c>
      <c r="I268" s="128">
        <v>2103.09</v>
      </c>
      <c r="J268" s="128">
        <v>2224.4499999999998</v>
      </c>
      <c r="K268" s="128">
        <v>2392.36</v>
      </c>
      <c r="L268" s="128">
        <v>2210.66</v>
      </c>
      <c r="M268" s="128">
        <v>2181.52</v>
      </c>
      <c r="N268" s="128">
        <v>2161.8200000000002</v>
      </c>
      <c r="O268" s="128">
        <v>2167.31</v>
      </c>
      <c r="P268" s="128">
        <v>2173.2399999999998</v>
      </c>
      <c r="Q268" s="128">
        <v>2179.36</v>
      </c>
      <c r="R268" s="128">
        <v>2250.88</v>
      </c>
      <c r="S268" s="128">
        <v>2168.71</v>
      </c>
      <c r="T268" s="128">
        <v>2263.91</v>
      </c>
      <c r="U268" s="128">
        <v>2169.25</v>
      </c>
      <c r="V268" s="128">
        <v>2154.4</v>
      </c>
      <c r="W268" s="128">
        <v>2017.73</v>
      </c>
      <c r="X268" s="128">
        <v>2007.35</v>
      </c>
      <c r="Y268" s="128">
        <v>1975.66</v>
      </c>
      <c r="Z268" s="128">
        <v>1947.38</v>
      </c>
    </row>
    <row r="269" spans="2:26" x14ac:dyDescent="0.3">
      <c r="B269" s="127">
        <v>23</v>
      </c>
      <c r="C269" s="128">
        <v>1974.43</v>
      </c>
      <c r="D269" s="128">
        <v>1973.82</v>
      </c>
      <c r="E269" s="128">
        <v>1971.68</v>
      </c>
      <c r="F269" s="128">
        <v>1992.51</v>
      </c>
      <c r="G269" s="128">
        <v>2073.1799999999998</v>
      </c>
      <c r="H269" s="128">
        <v>2147.81</v>
      </c>
      <c r="I269" s="128">
        <v>2210.21</v>
      </c>
      <c r="J269" s="128">
        <v>2270.34</v>
      </c>
      <c r="K269" s="128">
        <v>2268.75</v>
      </c>
      <c r="L269" s="128">
        <v>2267.91</v>
      </c>
      <c r="M269" s="128">
        <v>2268.33</v>
      </c>
      <c r="N269" s="128">
        <v>2224.6799999999998</v>
      </c>
      <c r="O269" s="128">
        <v>2248.13</v>
      </c>
      <c r="P269" s="128">
        <v>2262.56</v>
      </c>
      <c r="Q269" s="128">
        <v>2268.6999999999998</v>
      </c>
      <c r="R269" s="128">
        <v>2287.4</v>
      </c>
      <c r="S269" s="128">
        <v>2265.06</v>
      </c>
      <c r="T269" s="128">
        <v>2257.7800000000002</v>
      </c>
      <c r="U269" s="128">
        <v>2259</v>
      </c>
      <c r="V269" s="128">
        <v>2179.62</v>
      </c>
      <c r="W269" s="128">
        <v>2113.19</v>
      </c>
      <c r="X269" s="128">
        <v>2091.0100000000002</v>
      </c>
      <c r="Y269" s="128">
        <v>2050.08</v>
      </c>
      <c r="Z269" s="128">
        <v>2010.61</v>
      </c>
    </row>
    <row r="270" spans="2:26" x14ac:dyDescent="0.3">
      <c r="B270" s="127">
        <v>24</v>
      </c>
      <c r="C270" s="128">
        <v>2051.02</v>
      </c>
      <c r="D270" s="128">
        <v>2048.56</v>
      </c>
      <c r="E270" s="128">
        <v>1993.27</v>
      </c>
      <c r="F270" s="128">
        <v>1978.28</v>
      </c>
      <c r="G270" s="128">
        <v>2042.86</v>
      </c>
      <c r="H270" s="128">
        <v>2228.5500000000002</v>
      </c>
      <c r="I270" s="128">
        <v>2154.7399999999998</v>
      </c>
      <c r="J270" s="128">
        <v>2253.2399999999998</v>
      </c>
      <c r="K270" s="128">
        <v>2561.4699999999998</v>
      </c>
      <c r="L270" s="128">
        <v>2560.46</v>
      </c>
      <c r="M270" s="128">
        <v>2542.5500000000002</v>
      </c>
      <c r="N270" s="128">
        <v>2479.0300000000002</v>
      </c>
      <c r="O270" s="128">
        <v>2378.7800000000002</v>
      </c>
      <c r="P270" s="128">
        <v>2518.13</v>
      </c>
      <c r="Q270" s="128">
        <v>2540.02</v>
      </c>
      <c r="R270" s="128">
        <v>2556.46</v>
      </c>
      <c r="S270" s="128">
        <v>2513.34</v>
      </c>
      <c r="T270" s="128">
        <v>2567.9699999999998</v>
      </c>
      <c r="U270" s="128">
        <v>2489.5500000000002</v>
      </c>
      <c r="V270" s="128">
        <v>2290.54</v>
      </c>
      <c r="W270" s="128">
        <v>2252.52</v>
      </c>
      <c r="X270" s="128">
        <v>2142.1</v>
      </c>
      <c r="Y270" s="128">
        <v>2086.2800000000002</v>
      </c>
      <c r="Z270" s="128">
        <v>2044.29</v>
      </c>
    </row>
    <row r="271" spans="2:26" x14ac:dyDescent="0.3">
      <c r="B271" s="127">
        <v>25</v>
      </c>
      <c r="C271" s="128">
        <v>2037.1</v>
      </c>
      <c r="D271" s="128">
        <v>1999.8</v>
      </c>
      <c r="E271" s="128">
        <v>1954.56</v>
      </c>
      <c r="F271" s="128">
        <v>1925.84</v>
      </c>
      <c r="G271" s="128">
        <v>1981.95</v>
      </c>
      <c r="H271" s="128">
        <v>2060.9899999999998</v>
      </c>
      <c r="I271" s="128">
        <v>2060.56</v>
      </c>
      <c r="J271" s="128">
        <v>2254.1999999999998</v>
      </c>
      <c r="K271" s="128">
        <v>2255.35</v>
      </c>
      <c r="L271" s="128">
        <v>2273.4699999999998</v>
      </c>
      <c r="M271" s="128">
        <v>2315.79</v>
      </c>
      <c r="N271" s="128">
        <v>2264.62</v>
      </c>
      <c r="O271" s="128">
        <v>2268.64</v>
      </c>
      <c r="P271" s="128">
        <v>2258.0300000000002</v>
      </c>
      <c r="Q271" s="128">
        <v>2505.81</v>
      </c>
      <c r="R271" s="128">
        <v>2557.2199999999998</v>
      </c>
      <c r="S271" s="128">
        <v>2544.2399999999998</v>
      </c>
      <c r="T271" s="128">
        <v>2571.59</v>
      </c>
      <c r="U271" s="128">
        <v>2558.12</v>
      </c>
      <c r="V271" s="128">
        <v>2492.23</v>
      </c>
      <c r="W271" s="128">
        <v>2176.5500000000002</v>
      </c>
      <c r="X271" s="128">
        <v>2104.9299999999998</v>
      </c>
      <c r="Y271" s="128">
        <v>2052.5500000000002</v>
      </c>
      <c r="Z271" s="128">
        <v>2005.77</v>
      </c>
    </row>
    <row r="272" spans="2:26" x14ac:dyDescent="0.3">
      <c r="B272" s="127">
        <v>26</v>
      </c>
      <c r="C272" s="128">
        <v>1953.67</v>
      </c>
      <c r="D272" s="128">
        <v>1944.59</v>
      </c>
      <c r="E272" s="128">
        <v>1915.88</v>
      </c>
      <c r="F272" s="128">
        <v>1920.07</v>
      </c>
      <c r="G272" s="128">
        <v>2006.07</v>
      </c>
      <c r="H272" s="128">
        <v>2097.5700000000002</v>
      </c>
      <c r="I272" s="128">
        <v>2180.0100000000002</v>
      </c>
      <c r="J272" s="128">
        <v>2285.69</v>
      </c>
      <c r="K272" s="128">
        <v>2299.4499999999998</v>
      </c>
      <c r="L272" s="128">
        <v>2307.12</v>
      </c>
      <c r="M272" s="128">
        <v>2290.5500000000002</v>
      </c>
      <c r="N272" s="128">
        <v>2261.52</v>
      </c>
      <c r="O272" s="128">
        <v>2259.5700000000002</v>
      </c>
      <c r="P272" s="128">
        <v>2267.62</v>
      </c>
      <c r="Q272" s="128">
        <v>2268.5</v>
      </c>
      <c r="R272" s="128">
        <v>2357.89</v>
      </c>
      <c r="S272" s="128">
        <v>2266.6999999999998</v>
      </c>
      <c r="T272" s="128">
        <v>2331.67</v>
      </c>
      <c r="U272" s="128">
        <v>2272.8000000000002</v>
      </c>
      <c r="V272" s="128">
        <v>2254.75</v>
      </c>
      <c r="W272" s="128">
        <v>2179.7800000000002</v>
      </c>
      <c r="X272" s="128">
        <v>2108.6999999999998</v>
      </c>
      <c r="Y272" s="128">
        <v>2051.13</v>
      </c>
      <c r="Z272" s="128">
        <v>1989.06</v>
      </c>
    </row>
    <row r="273" spans="2:26" x14ac:dyDescent="0.3">
      <c r="B273" s="127">
        <v>27</v>
      </c>
      <c r="C273" s="128">
        <v>1882.73</v>
      </c>
      <c r="D273" s="128">
        <v>1878.51</v>
      </c>
      <c r="E273" s="128">
        <v>1876.13</v>
      </c>
      <c r="F273" s="128">
        <v>1885.52</v>
      </c>
      <c r="G273" s="128">
        <v>1955.95</v>
      </c>
      <c r="H273" s="128">
        <v>2053.9899999999998</v>
      </c>
      <c r="I273" s="128">
        <v>2125.88</v>
      </c>
      <c r="J273" s="128">
        <v>2260.1999999999998</v>
      </c>
      <c r="K273" s="128">
        <v>2266.77</v>
      </c>
      <c r="L273" s="128">
        <v>2258.0300000000002</v>
      </c>
      <c r="M273" s="128">
        <v>2257.77</v>
      </c>
      <c r="N273" s="128">
        <v>2181.4899999999998</v>
      </c>
      <c r="O273" s="128">
        <v>2129.84</v>
      </c>
      <c r="P273" s="128">
        <v>2198.92</v>
      </c>
      <c r="Q273" s="128">
        <v>2242.6</v>
      </c>
      <c r="R273" s="128">
        <v>2256.7399999999998</v>
      </c>
      <c r="S273" s="128">
        <v>2246.36</v>
      </c>
      <c r="T273" s="128">
        <v>2278.31</v>
      </c>
      <c r="U273" s="128">
        <v>2235.89</v>
      </c>
      <c r="V273" s="128">
        <v>2067.7199999999998</v>
      </c>
      <c r="W273" s="128">
        <v>2041.73</v>
      </c>
      <c r="X273" s="128">
        <v>2003.85</v>
      </c>
      <c r="Y273" s="128">
        <v>1953.62</v>
      </c>
      <c r="Z273" s="128">
        <v>1877.73</v>
      </c>
    </row>
    <row r="274" spans="2:26" x14ac:dyDescent="0.3">
      <c r="B274" s="127">
        <v>28</v>
      </c>
      <c r="C274" s="128">
        <v>1882.22</v>
      </c>
      <c r="D274" s="128">
        <v>1880.01</v>
      </c>
      <c r="E274" s="128">
        <v>1881.55</v>
      </c>
      <c r="F274" s="128">
        <v>1899.37</v>
      </c>
      <c r="G274" s="128">
        <v>1972.55</v>
      </c>
      <c r="H274" s="128">
        <v>2027.01</v>
      </c>
      <c r="I274" s="128">
        <v>2091.84</v>
      </c>
      <c r="J274" s="128">
        <v>2248.06</v>
      </c>
      <c r="K274" s="128">
        <v>2254.62</v>
      </c>
      <c r="L274" s="128">
        <v>2255.42</v>
      </c>
      <c r="M274" s="128">
        <v>2243</v>
      </c>
      <c r="N274" s="128">
        <v>2188.1999999999998</v>
      </c>
      <c r="O274" s="128">
        <v>2190.41</v>
      </c>
      <c r="P274" s="128">
        <v>2207.9499999999998</v>
      </c>
      <c r="Q274" s="128">
        <v>2238.2600000000002</v>
      </c>
      <c r="R274" s="128">
        <v>2253.62</v>
      </c>
      <c r="S274" s="128">
        <v>2234.5500000000002</v>
      </c>
      <c r="T274" s="128">
        <v>2248.3000000000002</v>
      </c>
      <c r="U274" s="128">
        <v>2195.2199999999998</v>
      </c>
      <c r="V274" s="128">
        <v>2067.1799999999998</v>
      </c>
      <c r="W274" s="128">
        <v>2057.79</v>
      </c>
      <c r="X274" s="128">
        <v>2027.53</v>
      </c>
      <c r="Y274" s="128">
        <v>1973.86</v>
      </c>
      <c r="Z274" s="128">
        <v>1887.72</v>
      </c>
    </row>
    <row r="275" spans="2:26" x14ac:dyDescent="0.3">
      <c r="B275" s="127">
        <v>29</v>
      </c>
      <c r="C275" s="128">
        <v>1964.5</v>
      </c>
      <c r="D275" s="128">
        <v>1964.01</v>
      </c>
      <c r="E275" s="128">
        <v>1942.16</v>
      </c>
      <c r="F275" s="128">
        <v>1967.49</v>
      </c>
      <c r="G275" s="128">
        <v>2053.1999999999998</v>
      </c>
      <c r="H275" s="128">
        <v>2241.39</v>
      </c>
      <c r="I275" s="128">
        <v>2184.46</v>
      </c>
      <c r="J275" s="128">
        <v>2255.2600000000002</v>
      </c>
      <c r="K275" s="128">
        <v>2266.33</v>
      </c>
      <c r="L275" s="128">
        <v>2266.4299999999998</v>
      </c>
      <c r="M275" s="128">
        <v>2259.5700000000002</v>
      </c>
      <c r="N275" s="128">
        <v>2256.9899999999998</v>
      </c>
      <c r="O275" s="128">
        <v>2256.67</v>
      </c>
      <c r="P275" s="128">
        <v>2254.4699999999998</v>
      </c>
      <c r="Q275" s="128">
        <v>2258.9899999999998</v>
      </c>
      <c r="R275" s="128">
        <v>2292.5</v>
      </c>
      <c r="S275" s="128">
        <v>2284.06</v>
      </c>
      <c r="T275" s="128">
        <v>2311.31</v>
      </c>
      <c r="U275" s="128">
        <v>2287.14</v>
      </c>
      <c r="V275" s="128">
        <v>2247.2399999999998</v>
      </c>
      <c r="W275" s="128">
        <v>2183.92</v>
      </c>
      <c r="X275" s="128">
        <v>2076.04</v>
      </c>
      <c r="Y275" s="128">
        <v>2067.7199999999998</v>
      </c>
      <c r="Z275" s="128">
        <v>1973.51</v>
      </c>
    </row>
    <row r="276" spans="2:26" x14ac:dyDescent="0.3">
      <c r="B276" s="127">
        <v>30</v>
      </c>
      <c r="C276" s="128">
        <v>1892.76</v>
      </c>
      <c r="D276" s="128">
        <v>1881.27</v>
      </c>
      <c r="E276" s="128">
        <v>1883.82</v>
      </c>
      <c r="F276" s="128">
        <v>1880.74</v>
      </c>
      <c r="G276" s="128">
        <v>1975.55</v>
      </c>
      <c r="H276" s="128">
        <v>2054.2800000000002</v>
      </c>
      <c r="I276" s="128">
        <v>2117.17</v>
      </c>
      <c r="J276" s="128">
        <v>2216.1</v>
      </c>
      <c r="K276" s="128">
        <v>2213.85</v>
      </c>
      <c r="L276" s="128">
        <v>2213.08</v>
      </c>
      <c r="M276" s="128">
        <v>2085.0300000000002</v>
      </c>
      <c r="N276" s="128">
        <v>2132</v>
      </c>
      <c r="O276" s="128">
        <v>2128.84</v>
      </c>
      <c r="P276" s="128">
        <v>2145.36</v>
      </c>
      <c r="Q276" s="128">
        <v>2163.62</v>
      </c>
      <c r="R276" s="128">
        <v>2210.42</v>
      </c>
      <c r="S276" s="128">
        <v>2206.37</v>
      </c>
      <c r="T276" s="128">
        <v>2257.31</v>
      </c>
      <c r="U276" s="128">
        <v>2228.81</v>
      </c>
      <c r="V276" s="128">
        <v>2077.5300000000002</v>
      </c>
      <c r="W276" s="128">
        <v>2070.1999999999998</v>
      </c>
      <c r="X276" s="128">
        <v>2052.81</v>
      </c>
      <c r="Y276" s="128">
        <v>2008.54</v>
      </c>
      <c r="Z276" s="128">
        <v>1918.9</v>
      </c>
    </row>
    <row r="277" spans="2:26" x14ac:dyDescent="0.3">
      <c r="B277" s="130">
        <v>31</v>
      </c>
      <c r="C277" s="128">
        <v>1959.17</v>
      </c>
      <c r="D277" s="128">
        <v>1958.69</v>
      </c>
      <c r="E277" s="128">
        <v>1946.86</v>
      </c>
      <c r="F277" s="128">
        <v>1966.15</v>
      </c>
      <c r="G277" s="128">
        <v>1975.39</v>
      </c>
      <c r="H277" s="128">
        <v>2009.07</v>
      </c>
      <c r="I277" s="128">
        <v>2072.9899999999998</v>
      </c>
      <c r="J277" s="128">
        <v>2151.96</v>
      </c>
      <c r="K277" s="128">
        <v>2271.75</v>
      </c>
      <c r="L277" s="128">
        <v>2261.64</v>
      </c>
      <c r="M277" s="128">
        <v>2253.44</v>
      </c>
      <c r="N277" s="128">
        <v>2246.62</v>
      </c>
      <c r="O277" s="128">
        <v>2249.7399999999998</v>
      </c>
      <c r="P277" s="128">
        <v>2256.5100000000002</v>
      </c>
      <c r="Q277" s="128">
        <v>2325.4699999999998</v>
      </c>
      <c r="R277" s="128">
        <v>2277.12</v>
      </c>
      <c r="S277" s="128">
        <v>2250.16</v>
      </c>
      <c r="T277" s="128">
        <v>2240.41</v>
      </c>
      <c r="U277" s="128">
        <v>2241.7399999999998</v>
      </c>
      <c r="V277" s="128">
        <v>2239.37</v>
      </c>
      <c r="W277" s="128">
        <v>2195.5</v>
      </c>
      <c r="X277" s="128">
        <v>2108.7399999999998</v>
      </c>
      <c r="Y277" s="128">
        <v>2087.6</v>
      </c>
      <c r="Z277" s="128">
        <v>1982.3</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1978.1</v>
      </c>
      <c r="D283" s="128">
        <v>1974.99</v>
      </c>
      <c r="E283" s="128">
        <v>2179.1799999999998</v>
      </c>
      <c r="F283" s="128">
        <v>2140</v>
      </c>
      <c r="G283" s="128">
        <v>2240.58</v>
      </c>
      <c r="H283" s="128">
        <v>2402.42</v>
      </c>
      <c r="I283" s="128">
        <v>2402.71</v>
      </c>
      <c r="J283" s="128">
        <v>2408.96</v>
      </c>
      <c r="K283" s="128">
        <v>2410.9699999999998</v>
      </c>
      <c r="L283" s="128">
        <v>2407.3200000000002</v>
      </c>
      <c r="M283" s="128">
        <v>2418</v>
      </c>
      <c r="N283" s="128">
        <v>2414.19</v>
      </c>
      <c r="O283" s="128">
        <v>2403.73</v>
      </c>
      <c r="P283" s="128">
        <v>2412.61</v>
      </c>
      <c r="Q283" s="128">
        <v>2412.2800000000002</v>
      </c>
      <c r="R283" s="128">
        <v>2412.3200000000002</v>
      </c>
      <c r="S283" s="128">
        <v>2411.38</v>
      </c>
      <c r="T283" s="128">
        <v>2386.9</v>
      </c>
      <c r="U283" s="128">
        <v>2380.4699999999998</v>
      </c>
      <c r="V283" s="128">
        <v>2369.6799999999998</v>
      </c>
      <c r="W283" s="128">
        <v>2251.62</v>
      </c>
      <c r="X283" s="128">
        <v>2249.16</v>
      </c>
      <c r="Y283" s="128">
        <v>2131.4499999999998</v>
      </c>
      <c r="Z283" s="128">
        <v>2004.53</v>
      </c>
    </row>
    <row r="284" spans="2:26" x14ac:dyDescent="0.3">
      <c r="B284" s="127">
        <v>2</v>
      </c>
      <c r="C284" s="128">
        <v>1938.59</v>
      </c>
      <c r="D284" s="128">
        <v>1936.28</v>
      </c>
      <c r="E284" s="128">
        <v>1974.61</v>
      </c>
      <c r="F284" s="128">
        <v>2232.38</v>
      </c>
      <c r="G284" s="128">
        <v>2235.8000000000002</v>
      </c>
      <c r="H284" s="128">
        <v>2315.54</v>
      </c>
      <c r="I284" s="128">
        <v>2418.11</v>
      </c>
      <c r="J284" s="128">
        <v>2420.87</v>
      </c>
      <c r="K284" s="128">
        <v>2419.96</v>
      </c>
      <c r="L284" s="128">
        <v>2419.83</v>
      </c>
      <c r="M284" s="128">
        <v>2419.44</v>
      </c>
      <c r="N284" s="128">
        <v>2420.4</v>
      </c>
      <c r="O284" s="128">
        <v>2421.2399999999998</v>
      </c>
      <c r="P284" s="128">
        <v>2417.13</v>
      </c>
      <c r="Q284" s="128">
        <v>2408.67</v>
      </c>
      <c r="R284" s="128">
        <v>2416.86</v>
      </c>
      <c r="S284" s="128">
        <v>2410.7600000000002</v>
      </c>
      <c r="T284" s="128">
        <v>2401.7399999999998</v>
      </c>
      <c r="U284" s="128">
        <v>2402.79</v>
      </c>
      <c r="V284" s="128">
        <v>2363.75</v>
      </c>
      <c r="W284" s="128">
        <v>2250.77</v>
      </c>
      <c r="X284" s="128">
        <v>2250.23</v>
      </c>
      <c r="Y284" s="128">
        <v>2172.11</v>
      </c>
      <c r="Z284" s="128">
        <v>2042.79</v>
      </c>
    </row>
    <row r="285" spans="2:26" x14ac:dyDescent="0.3">
      <c r="B285" s="127">
        <v>3</v>
      </c>
      <c r="C285" s="128">
        <v>2042.18</v>
      </c>
      <c r="D285" s="128">
        <v>2034.48</v>
      </c>
      <c r="E285" s="128">
        <v>2042.86</v>
      </c>
      <c r="F285" s="128">
        <v>2043.13</v>
      </c>
      <c r="G285" s="128">
        <v>2091.54</v>
      </c>
      <c r="H285" s="128">
        <v>2144.44</v>
      </c>
      <c r="I285" s="128">
        <v>2193.34</v>
      </c>
      <c r="J285" s="128">
        <v>2246.9699999999998</v>
      </c>
      <c r="K285" s="128">
        <v>2413.4699999999998</v>
      </c>
      <c r="L285" s="128">
        <v>2422.73</v>
      </c>
      <c r="M285" s="128">
        <v>2413.92</v>
      </c>
      <c r="N285" s="128">
        <v>2414.12</v>
      </c>
      <c r="O285" s="128">
        <v>2437.1</v>
      </c>
      <c r="P285" s="128">
        <v>2431.46</v>
      </c>
      <c r="Q285" s="128">
        <v>2418.83</v>
      </c>
      <c r="R285" s="128">
        <v>2432.69</v>
      </c>
      <c r="S285" s="128">
        <v>2348.0500000000002</v>
      </c>
      <c r="T285" s="128">
        <v>2337.14</v>
      </c>
      <c r="U285" s="128">
        <v>2401.11</v>
      </c>
      <c r="V285" s="128">
        <v>2407.12</v>
      </c>
      <c r="W285" s="128">
        <v>2352.61</v>
      </c>
      <c r="X285" s="128">
        <v>2181.4299999999998</v>
      </c>
      <c r="Y285" s="128">
        <v>2048.39</v>
      </c>
      <c r="Z285" s="128">
        <v>2036.29</v>
      </c>
    </row>
    <row r="286" spans="2:26" x14ac:dyDescent="0.3">
      <c r="B286" s="127">
        <v>4</v>
      </c>
      <c r="C286" s="128">
        <v>2055.88</v>
      </c>
      <c r="D286" s="128">
        <v>2043.16</v>
      </c>
      <c r="E286" s="128">
        <v>2020.01</v>
      </c>
      <c r="F286" s="128">
        <v>1973.58</v>
      </c>
      <c r="G286" s="128">
        <v>2053.38</v>
      </c>
      <c r="H286" s="128">
        <v>2158.94</v>
      </c>
      <c r="I286" s="128">
        <v>2200.52</v>
      </c>
      <c r="J286" s="128">
        <v>2255.5100000000002</v>
      </c>
      <c r="K286" s="128">
        <v>2354.42</v>
      </c>
      <c r="L286" s="128">
        <v>2353.23</v>
      </c>
      <c r="M286" s="128">
        <v>2343.85</v>
      </c>
      <c r="N286" s="128">
        <v>2345.96</v>
      </c>
      <c r="O286" s="128">
        <v>2347.6</v>
      </c>
      <c r="P286" s="128">
        <v>2402.39</v>
      </c>
      <c r="Q286" s="128">
        <v>2404.52</v>
      </c>
      <c r="R286" s="128">
        <v>2427.2399999999998</v>
      </c>
      <c r="S286" s="128">
        <v>2348.3200000000002</v>
      </c>
      <c r="T286" s="128">
        <v>2342.52</v>
      </c>
      <c r="U286" s="128">
        <v>2323.52</v>
      </c>
      <c r="V286" s="128">
        <v>2292.58</v>
      </c>
      <c r="W286" s="128">
        <v>2251.09</v>
      </c>
      <c r="X286" s="128">
        <v>2204.77</v>
      </c>
      <c r="Y286" s="128">
        <v>2162.4699999999998</v>
      </c>
      <c r="Z286" s="128">
        <v>2091.69</v>
      </c>
    </row>
    <row r="287" spans="2:26" x14ac:dyDescent="0.3">
      <c r="B287" s="127">
        <v>5</v>
      </c>
      <c r="C287" s="128">
        <v>2102.46</v>
      </c>
      <c r="D287" s="128">
        <v>2093.0300000000002</v>
      </c>
      <c r="E287" s="128">
        <v>2135.15</v>
      </c>
      <c r="F287" s="128">
        <v>2140.36</v>
      </c>
      <c r="G287" s="128">
        <v>2220.9899999999998</v>
      </c>
      <c r="H287" s="128">
        <v>2267.0300000000002</v>
      </c>
      <c r="I287" s="128">
        <v>2417.27</v>
      </c>
      <c r="J287" s="128">
        <v>2415.52</v>
      </c>
      <c r="K287" s="128">
        <v>2415.02</v>
      </c>
      <c r="L287" s="128">
        <v>2416.88</v>
      </c>
      <c r="M287" s="128">
        <v>2416.13</v>
      </c>
      <c r="N287" s="128">
        <v>2424.66</v>
      </c>
      <c r="O287" s="128">
        <v>2434.38</v>
      </c>
      <c r="P287" s="128">
        <v>2429.5700000000002</v>
      </c>
      <c r="Q287" s="128">
        <v>2422.58</v>
      </c>
      <c r="R287" s="128">
        <v>2429.89</v>
      </c>
      <c r="S287" s="128">
        <v>2417.4899999999998</v>
      </c>
      <c r="T287" s="128">
        <v>2347.63</v>
      </c>
      <c r="U287" s="128">
        <v>2331.21</v>
      </c>
      <c r="V287" s="128">
        <v>2322.4</v>
      </c>
      <c r="W287" s="128">
        <v>2264.75</v>
      </c>
      <c r="X287" s="128">
        <v>2231.5500000000002</v>
      </c>
      <c r="Y287" s="128">
        <v>2178.86</v>
      </c>
      <c r="Z287" s="128">
        <v>2103.52</v>
      </c>
    </row>
    <row r="288" spans="2:26" x14ac:dyDescent="0.3">
      <c r="B288" s="127">
        <v>6</v>
      </c>
      <c r="C288" s="128">
        <v>2046.41</v>
      </c>
      <c r="D288" s="128">
        <v>2062.64</v>
      </c>
      <c r="E288" s="128">
        <v>2131.61</v>
      </c>
      <c r="F288" s="128">
        <v>2140.08</v>
      </c>
      <c r="G288" s="128">
        <v>2243.42</v>
      </c>
      <c r="H288" s="128">
        <v>2278.59</v>
      </c>
      <c r="I288" s="128">
        <v>2430.0700000000002</v>
      </c>
      <c r="J288" s="128">
        <v>2436.0700000000002</v>
      </c>
      <c r="K288" s="128">
        <v>2437.1</v>
      </c>
      <c r="L288" s="128">
        <v>2437.2800000000002</v>
      </c>
      <c r="M288" s="128">
        <v>2437.5100000000002</v>
      </c>
      <c r="N288" s="128">
        <v>2435.5700000000002</v>
      </c>
      <c r="O288" s="128">
        <v>2435.2399999999998</v>
      </c>
      <c r="P288" s="128">
        <v>2434.04</v>
      </c>
      <c r="Q288" s="128">
        <v>2432.52</v>
      </c>
      <c r="R288" s="128">
        <v>2432.84</v>
      </c>
      <c r="S288" s="128">
        <v>2434.08</v>
      </c>
      <c r="T288" s="128">
        <v>2413</v>
      </c>
      <c r="U288" s="128">
        <v>2363.5</v>
      </c>
      <c r="V288" s="128">
        <v>2332.0300000000002</v>
      </c>
      <c r="W288" s="128">
        <v>2280.65</v>
      </c>
      <c r="X288" s="128">
        <v>2253.17</v>
      </c>
      <c r="Y288" s="128">
        <v>2212.83</v>
      </c>
      <c r="Z288" s="128">
        <v>2135.27</v>
      </c>
    </row>
    <row r="289" spans="2:26" x14ac:dyDescent="0.3">
      <c r="B289" s="127">
        <v>7</v>
      </c>
      <c r="C289" s="128">
        <v>2046</v>
      </c>
      <c r="D289" s="128">
        <v>2077.86</v>
      </c>
      <c r="E289" s="128">
        <v>2135.5700000000002</v>
      </c>
      <c r="F289" s="128">
        <v>2152.2399999999998</v>
      </c>
      <c r="G289" s="128">
        <v>2245.04</v>
      </c>
      <c r="H289" s="128">
        <v>2303.19</v>
      </c>
      <c r="I289" s="128">
        <v>2424.35</v>
      </c>
      <c r="J289" s="128">
        <v>2575.19</v>
      </c>
      <c r="K289" s="128">
        <v>2429.3000000000002</v>
      </c>
      <c r="L289" s="128">
        <v>2455.16</v>
      </c>
      <c r="M289" s="128">
        <v>2455.35</v>
      </c>
      <c r="N289" s="128">
        <v>2454.69</v>
      </c>
      <c r="O289" s="128">
        <v>2450.09</v>
      </c>
      <c r="P289" s="128">
        <v>2452.88</v>
      </c>
      <c r="Q289" s="128">
        <v>2415.77</v>
      </c>
      <c r="R289" s="128">
        <v>2446.0500000000002</v>
      </c>
      <c r="S289" s="128">
        <v>2446.17</v>
      </c>
      <c r="T289" s="128">
        <v>2428.04</v>
      </c>
      <c r="U289" s="128">
        <v>2348.15</v>
      </c>
      <c r="V289" s="128">
        <v>2340.1799999999998</v>
      </c>
      <c r="W289" s="128">
        <v>2260.36</v>
      </c>
      <c r="X289" s="128">
        <v>2232.89</v>
      </c>
      <c r="Y289" s="128">
        <v>2174.25</v>
      </c>
      <c r="Z289" s="128">
        <v>2107.2800000000002</v>
      </c>
    </row>
    <row r="290" spans="2:26" x14ac:dyDescent="0.3">
      <c r="B290" s="127">
        <v>8</v>
      </c>
      <c r="C290" s="128">
        <v>2006.9</v>
      </c>
      <c r="D290" s="128">
        <v>2004.98</v>
      </c>
      <c r="E290" s="128">
        <v>2039.77</v>
      </c>
      <c r="F290" s="128">
        <v>2077.7399999999998</v>
      </c>
      <c r="G290" s="128">
        <v>2094.5</v>
      </c>
      <c r="H290" s="128">
        <v>2247.5300000000002</v>
      </c>
      <c r="I290" s="128">
        <v>2422.0700000000002</v>
      </c>
      <c r="J290" s="128">
        <v>2424.16</v>
      </c>
      <c r="K290" s="128">
        <v>2426.37</v>
      </c>
      <c r="L290" s="128">
        <v>2727.93</v>
      </c>
      <c r="M290" s="128">
        <v>2422.9899999999998</v>
      </c>
      <c r="N290" s="128">
        <v>2433.64</v>
      </c>
      <c r="O290" s="128">
        <v>2419.6</v>
      </c>
      <c r="P290" s="128">
        <v>2433.5300000000002</v>
      </c>
      <c r="Q290" s="128">
        <v>2441.3200000000002</v>
      </c>
      <c r="R290" s="128">
        <v>2416.0700000000002</v>
      </c>
      <c r="S290" s="128">
        <v>2324.4</v>
      </c>
      <c r="T290" s="128">
        <v>2317.35</v>
      </c>
      <c r="U290" s="128">
        <v>2252.19</v>
      </c>
      <c r="V290" s="128">
        <v>2244.25</v>
      </c>
      <c r="W290" s="128">
        <v>2189.14</v>
      </c>
      <c r="X290" s="128">
        <v>2143.5500000000002</v>
      </c>
      <c r="Y290" s="128">
        <v>2071.69</v>
      </c>
      <c r="Z290" s="128">
        <v>2026.84</v>
      </c>
    </row>
    <row r="291" spans="2:26" x14ac:dyDescent="0.3">
      <c r="B291" s="127">
        <v>9</v>
      </c>
      <c r="C291" s="128">
        <v>1948.85</v>
      </c>
      <c r="D291" s="128">
        <v>1947.74</v>
      </c>
      <c r="E291" s="128">
        <v>2041.78</v>
      </c>
      <c r="F291" s="128">
        <v>2054.06</v>
      </c>
      <c r="G291" s="128">
        <v>2125.21</v>
      </c>
      <c r="H291" s="128">
        <v>2253.9499999999998</v>
      </c>
      <c r="I291" s="128">
        <v>2419.0300000000002</v>
      </c>
      <c r="J291" s="128">
        <v>2420.81</v>
      </c>
      <c r="K291" s="128">
        <v>2421.86</v>
      </c>
      <c r="L291" s="128">
        <v>2418.9899999999998</v>
      </c>
      <c r="M291" s="128">
        <v>2418.1999999999998</v>
      </c>
      <c r="N291" s="128">
        <v>2416.9699999999998</v>
      </c>
      <c r="O291" s="128">
        <v>2427.58</v>
      </c>
      <c r="P291" s="128">
        <v>2421.85</v>
      </c>
      <c r="Q291" s="128">
        <v>2443.38</v>
      </c>
      <c r="R291" s="128">
        <v>2387.0300000000002</v>
      </c>
      <c r="S291" s="128">
        <v>2327.38</v>
      </c>
      <c r="T291" s="128">
        <v>2296.58</v>
      </c>
      <c r="U291" s="128">
        <v>2324.85</v>
      </c>
      <c r="V291" s="128">
        <v>2256.86</v>
      </c>
      <c r="W291" s="128">
        <v>2223.0100000000002</v>
      </c>
      <c r="X291" s="128">
        <v>2192.3000000000002</v>
      </c>
      <c r="Y291" s="128">
        <v>2112.98</v>
      </c>
      <c r="Z291" s="128">
        <v>2054.7800000000002</v>
      </c>
    </row>
    <row r="292" spans="2:26" x14ac:dyDescent="0.3">
      <c r="B292" s="127">
        <v>10</v>
      </c>
      <c r="C292" s="128">
        <v>2099.16</v>
      </c>
      <c r="D292" s="128">
        <v>2058.19</v>
      </c>
      <c r="E292" s="128">
        <v>2079.94</v>
      </c>
      <c r="F292" s="128">
        <v>2050.6999999999998</v>
      </c>
      <c r="G292" s="128">
        <v>2162.65</v>
      </c>
      <c r="H292" s="128">
        <v>2253.9499999999998</v>
      </c>
      <c r="I292" s="128">
        <v>2324.88</v>
      </c>
      <c r="J292" s="128">
        <v>2419.33</v>
      </c>
      <c r="K292" s="128">
        <v>2421.42</v>
      </c>
      <c r="L292" s="128">
        <v>2420.5500000000002</v>
      </c>
      <c r="M292" s="128">
        <v>2419.7600000000002</v>
      </c>
      <c r="N292" s="128">
        <v>2416.29</v>
      </c>
      <c r="O292" s="128">
        <v>2419.54</v>
      </c>
      <c r="P292" s="128">
        <v>2415.2199999999998</v>
      </c>
      <c r="Q292" s="128">
        <v>2414.06</v>
      </c>
      <c r="R292" s="128">
        <v>2418.12</v>
      </c>
      <c r="S292" s="128">
        <v>2416.83</v>
      </c>
      <c r="T292" s="128">
        <v>2366.94</v>
      </c>
      <c r="U292" s="128">
        <v>2337.11</v>
      </c>
      <c r="V292" s="128">
        <v>2320.7399999999998</v>
      </c>
      <c r="W292" s="128">
        <v>2264.71</v>
      </c>
      <c r="X292" s="128">
        <v>2229.81</v>
      </c>
      <c r="Y292" s="128">
        <v>2201.8000000000002</v>
      </c>
      <c r="Z292" s="128">
        <v>2135.98</v>
      </c>
    </row>
    <row r="293" spans="2:26" x14ac:dyDescent="0.3">
      <c r="B293" s="127">
        <v>11</v>
      </c>
      <c r="C293" s="128">
        <v>2129.25</v>
      </c>
      <c r="D293" s="128">
        <v>2129.04</v>
      </c>
      <c r="E293" s="128">
        <v>2132.83</v>
      </c>
      <c r="F293" s="128">
        <v>2109.67</v>
      </c>
      <c r="G293" s="128">
        <v>2155.54</v>
      </c>
      <c r="H293" s="128">
        <v>2209.17</v>
      </c>
      <c r="I293" s="128">
        <v>2240.9899999999998</v>
      </c>
      <c r="J293" s="128">
        <v>2275.52</v>
      </c>
      <c r="K293" s="128">
        <v>2290.67</v>
      </c>
      <c r="L293" s="128">
        <v>2410.5100000000002</v>
      </c>
      <c r="M293" s="128">
        <v>2408.61</v>
      </c>
      <c r="N293" s="128">
        <v>2372.17</v>
      </c>
      <c r="O293" s="128">
        <v>2416.12</v>
      </c>
      <c r="P293" s="128">
        <v>2424.21</v>
      </c>
      <c r="Q293" s="128">
        <v>2419.0100000000002</v>
      </c>
      <c r="R293" s="128">
        <v>2424.2399999999998</v>
      </c>
      <c r="S293" s="128">
        <v>2407.59</v>
      </c>
      <c r="T293" s="128">
        <v>2363.16</v>
      </c>
      <c r="U293" s="128">
        <v>2352.7399999999998</v>
      </c>
      <c r="V293" s="128">
        <v>2314.42</v>
      </c>
      <c r="W293" s="128">
        <v>2270.37</v>
      </c>
      <c r="X293" s="128">
        <v>2237.71</v>
      </c>
      <c r="Y293" s="128">
        <v>2179.27</v>
      </c>
      <c r="Z293" s="128">
        <v>2122.9499999999998</v>
      </c>
    </row>
    <row r="294" spans="2:26" x14ac:dyDescent="0.3">
      <c r="B294" s="127">
        <v>12</v>
      </c>
      <c r="C294" s="128">
        <v>2130.6999999999998</v>
      </c>
      <c r="D294" s="128">
        <v>2131.08</v>
      </c>
      <c r="E294" s="128">
        <v>2159.6999999999998</v>
      </c>
      <c r="F294" s="128">
        <v>2271.6799999999998</v>
      </c>
      <c r="G294" s="128">
        <v>2362.12</v>
      </c>
      <c r="H294" s="128">
        <v>2378.09</v>
      </c>
      <c r="I294" s="128">
        <v>2427.1799999999998</v>
      </c>
      <c r="J294" s="128">
        <v>2427.35</v>
      </c>
      <c r="K294" s="128">
        <v>2427.61</v>
      </c>
      <c r="L294" s="128">
        <v>2428.63</v>
      </c>
      <c r="M294" s="128">
        <v>2423.9</v>
      </c>
      <c r="N294" s="128">
        <v>2421.14</v>
      </c>
      <c r="O294" s="128">
        <v>2422.08</v>
      </c>
      <c r="P294" s="128">
        <v>2421.9299999999998</v>
      </c>
      <c r="Q294" s="128">
        <v>2420.5300000000002</v>
      </c>
      <c r="R294" s="128">
        <v>2424.9</v>
      </c>
      <c r="S294" s="128">
        <v>2409.2600000000002</v>
      </c>
      <c r="T294" s="128">
        <v>2369.8200000000002</v>
      </c>
      <c r="U294" s="128">
        <v>2369.52</v>
      </c>
      <c r="V294" s="128">
        <v>2302</v>
      </c>
      <c r="W294" s="128">
        <v>2257.15</v>
      </c>
      <c r="X294" s="128">
        <v>2232.31</v>
      </c>
      <c r="Y294" s="128">
        <v>2173.56</v>
      </c>
      <c r="Z294" s="128">
        <v>2100.86</v>
      </c>
    </row>
    <row r="295" spans="2:26" x14ac:dyDescent="0.3">
      <c r="B295" s="127">
        <v>13</v>
      </c>
      <c r="C295" s="128">
        <v>2067.13</v>
      </c>
      <c r="D295" s="128">
        <v>2068.31</v>
      </c>
      <c r="E295" s="128">
        <v>2154.71</v>
      </c>
      <c r="F295" s="128">
        <v>2247.7800000000002</v>
      </c>
      <c r="G295" s="128">
        <v>2262.8000000000002</v>
      </c>
      <c r="H295" s="128">
        <v>2290.4499999999998</v>
      </c>
      <c r="I295" s="128">
        <v>2245.33</v>
      </c>
      <c r="J295" s="128">
        <v>2402.11</v>
      </c>
      <c r="K295" s="128">
        <v>2402.09</v>
      </c>
      <c r="L295" s="128">
        <v>2400.8200000000002</v>
      </c>
      <c r="M295" s="128">
        <v>2397.04</v>
      </c>
      <c r="N295" s="128">
        <v>2397.5</v>
      </c>
      <c r="O295" s="128">
        <v>2398.14</v>
      </c>
      <c r="P295" s="128">
        <v>2402.1999999999998</v>
      </c>
      <c r="Q295" s="128">
        <v>2401.66</v>
      </c>
      <c r="R295" s="128">
        <v>2401.35</v>
      </c>
      <c r="S295" s="128">
        <v>2365.19</v>
      </c>
      <c r="T295" s="128">
        <v>2367.35</v>
      </c>
      <c r="U295" s="128">
        <v>2370.3200000000002</v>
      </c>
      <c r="V295" s="128">
        <v>2243.34</v>
      </c>
      <c r="W295" s="128">
        <v>2243.5</v>
      </c>
      <c r="X295" s="128">
        <v>2226.02</v>
      </c>
      <c r="Y295" s="128">
        <v>2147.5</v>
      </c>
      <c r="Z295" s="128">
        <v>2055.0700000000002</v>
      </c>
    </row>
    <row r="296" spans="2:26" x14ac:dyDescent="0.3">
      <c r="B296" s="127">
        <v>14</v>
      </c>
      <c r="C296" s="128">
        <v>2040.23</v>
      </c>
      <c r="D296" s="128">
        <v>2042.16</v>
      </c>
      <c r="E296" s="128">
        <v>2054.27</v>
      </c>
      <c r="F296" s="128">
        <v>2101.8000000000002</v>
      </c>
      <c r="G296" s="128">
        <v>2151.69</v>
      </c>
      <c r="H296" s="128">
        <v>2224.6799999999998</v>
      </c>
      <c r="I296" s="128">
        <v>2310.88</v>
      </c>
      <c r="J296" s="128">
        <v>2377.1</v>
      </c>
      <c r="K296" s="128">
        <v>2411.44</v>
      </c>
      <c r="L296" s="128">
        <v>2370.13</v>
      </c>
      <c r="M296" s="128">
        <v>2412.14</v>
      </c>
      <c r="N296" s="128">
        <v>2410.5300000000002</v>
      </c>
      <c r="O296" s="128">
        <v>2406.88</v>
      </c>
      <c r="P296" s="128">
        <v>2402.1799999999998</v>
      </c>
      <c r="Q296" s="128">
        <v>2401.04</v>
      </c>
      <c r="R296" s="128">
        <v>2404.52</v>
      </c>
      <c r="S296" s="128">
        <v>2406.63</v>
      </c>
      <c r="T296" s="128">
        <v>2403.6799999999998</v>
      </c>
      <c r="U296" s="128">
        <v>2298.14</v>
      </c>
      <c r="V296" s="128">
        <v>2254</v>
      </c>
      <c r="W296" s="128">
        <v>2226.61</v>
      </c>
      <c r="X296" s="128">
        <v>2146.1</v>
      </c>
      <c r="Y296" s="128">
        <v>2091.21</v>
      </c>
      <c r="Z296" s="128">
        <v>2042.05</v>
      </c>
    </row>
    <row r="297" spans="2:26" x14ac:dyDescent="0.3">
      <c r="B297" s="127">
        <v>15</v>
      </c>
      <c r="C297" s="128">
        <v>2062.71</v>
      </c>
      <c r="D297" s="128">
        <v>2062.16</v>
      </c>
      <c r="E297" s="128">
        <v>2070.2600000000002</v>
      </c>
      <c r="F297" s="128">
        <v>2115.92</v>
      </c>
      <c r="G297" s="128">
        <v>2184.9299999999998</v>
      </c>
      <c r="H297" s="128">
        <v>2245.4499999999998</v>
      </c>
      <c r="I297" s="128">
        <v>2335.91</v>
      </c>
      <c r="J297" s="128">
        <v>2380.56</v>
      </c>
      <c r="K297" s="128">
        <v>2421.83</v>
      </c>
      <c r="L297" s="128">
        <v>2417.61</v>
      </c>
      <c r="M297" s="128">
        <v>2377.33</v>
      </c>
      <c r="N297" s="128">
        <v>2372.56</v>
      </c>
      <c r="O297" s="128">
        <v>2417.14</v>
      </c>
      <c r="P297" s="128">
        <v>2411.66</v>
      </c>
      <c r="Q297" s="128">
        <v>2411.4</v>
      </c>
      <c r="R297" s="128">
        <v>2412.88</v>
      </c>
      <c r="S297" s="128">
        <v>2409.63</v>
      </c>
      <c r="T297" s="128">
        <v>2412.85</v>
      </c>
      <c r="U297" s="128">
        <v>2361.58</v>
      </c>
      <c r="V297" s="128">
        <v>2272.81</v>
      </c>
      <c r="W297" s="128">
        <v>2238.2600000000002</v>
      </c>
      <c r="X297" s="128">
        <v>2215.64</v>
      </c>
      <c r="Y297" s="128">
        <v>2137.13</v>
      </c>
      <c r="Z297" s="128">
        <v>2068.02</v>
      </c>
    </row>
    <row r="298" spans="2:26" x14ac:dyDescent="0.3">
      <c r="B298" s="127">
        <v>16</v>
      </c>
      <c r="C298" s="128">
        <v>2069.8200000000002</v>
      </c>
      <c r="D298" s="128">
        <v>2077.23</v>
      </c>
      <c r="E298" s="128">
        <v>2086.5100000000002</v>
      </c>
      <c r="F298" s="128">
        <v>2145.4699999999998</v>
      </c>
      <c r="G298" s="128">
        <v>2220.4699999999998</v>
      </c>
      <c r="H298" s="128">
        <v>2269.44</v>
      </c>
      <c r="I298" s="128">
        <v>2410.85</v>
      </c>
      <c r="J298" s="128">
        <v>2415.06</v>
      </c>
      <c r="K298" s="128">
        <v>2416.86</v>
      </c>
      <c r="L298" s="128">
        <v>2416.73</v>
      </c>
      <c r="M298" s="128">
        <v>2417.91</v>
      </c>
      <c r="N298" s="128">
        <v>2414.2399999999998</v>
      </c>
      <c r="O298" s="128">
        <v>2410.2199999999998</v>
      </c>
      <c r="P298" s="128">
        <v>2405.61</v>
      </c>
      <c r="Q298" s="128">
        <v>2405.34</v>
      </c>
      <c r="R298" s="128">
        <v>2410.1999999999998</v>
      </c>
      <c r="S298" s="128">
        <v>2405.63</v>
      </c>
      <c r="T298" s="128">
        <v>2408.2600000000002</v>
      </c>
      <c r="U298" s="128">
        <v>2409.73</v>
      </c>
      <c r="V298" s="128">
        <v>2348.3200000000002</v>
      </c>
      <c r="W298" s="128">
        <v>2298.34</v>
      </c>
      <c r="X298" s="128">
        <v>2256.41</v>
      </c>
      <c r="Y298" s="128">
        <v>2162.41</v>
      </c>
      <c r="Z298" s="128">
        <v>2130.75</v>
      </c>
    </row>
    <row r="299" spans="2:26" x14ac:dyDescent="0.3">
      <c r="B299" s="127">
        <v>17</v>
      </c>
      <c r="C299" s="128">
        <v>2273.1799999999998</v>
      </c>
      <c r="D299" s="128">
        <v>2285.2600000000002</v>
      </c>
      <c r="E299" s="128">
        <v>2241.16</v>
      </c>
      <c r="F299" s="128">
        <v>2261.71</v>
      </c>
      <c r="G299" s="128">
        <v>2303.0500000000002</v>
      </c>
      <c r="H299" s="128">
        <v>2417.06</v>
      </c>
      <c r="I299" s="128">
        <v>2418.16</v>
      </c>
      <c r="J299" s="128">
        <v>2415.29</v>
      </c>
      <c r="K299" s="128">
        <v>2422.38</v>
      </c>
      <c r="L299" s="128">
        <v>2426.19</v>
      </c>
      <c r="M299" s="128">
        <v>2442.13</v>
      </c>
      <c r="N299" s="128">
        <v>2443.09</v>
      </c>
      <c r="O299" s="128">
        <v>2442.87</v>
      </c>
      <c r="P299" s="128">
        <v>2425.4499999999998</v>
      </c>
      <c r="Q299" s="128">
        <v>2425.31</v>
      </c>
      <c r="R299" s="128">
        <v>2439.5300000000002</v>
      </c>
      <c r="S299" s="128">
        <v>2428.19</v>
      </c>
      <c r="T299" s="128">
        <v>2746.98</v>
      </c>
      <c r="U299" s="128">
        <v>2412.8000000000002</v>
      </c>
      <c r="V299" s="128">
        <v>2415.23</v>
      </c>
      <c r="W299" s="128">
        <v>2414.67</v>
      </c>
      <c r="X299" s="128">
        <v>2357.7600000000002</v>
      </c>
      <c r="Y299" s="128">
        <v>2272.63</v>
      </c>
      <c r="Z299" s="128">
        <v>2269.7399999999998</v>
      </c>
    </row>
    <row r="300" spans="2:26" x14ac:dyDescent="0.3">
      <c r="B300" s="127">
        <v>18</v>
      </c>
      <c r="C300" s="128">
        <v>2138.4899999999998</v>
      </c>
      <c r="D300" s="128">
        <v>2127.42</v>
      </c>
      <c r="E300" s="128">
        <v>2048.6</v>
      </c>
      <c r="F300" s="128">
        <v>2007.57</v>
      </c>
      <c r="G300" s="128">
        <v>2075.2399999999998</v>
      </c>
      <c r="H300" s="128">
        <v>2174.59</v>
      </c>
      <c r="I300" s="128">
        <v>2232.86</v>
      </c>
      <c r="J300" s="128">
        <v>2285.29</v>
      </c>
      <c r="K300" s="128">
        <v>2417.4299999999998</v>
      </c>
      <c r="L300" s="128">
        <v>2434.67</v>
      </c>
      <c r="M300" s="128">
        <v>2435.6999999999998</v>
      </c>
      <c r="N300" s="128">
        <v>2428.31</v>
      </c>
      <c r="O300" s="128">
        <v>2439.39</v>
      </c>
      <c r="P300" s="128">
        <v>2434.4</v>
      </c>
      <c r="Q300" s="128">
        <v>2434.06</v>
      </c>
      <c r="R300" s="128">
        <v>2428.33</v>
      </c>
      <c r="S300" s="128">
        <v>2433.08</v>
      </c>
      <c r="T300" s="128">
        <v>2415.09</v>
      </c>
      <c r="U300" s="128">
        <v>2418.86</v>
      </c>
      <c r="V300" s="128">
        <v>2404.4299999999998</v>
      </c>
      <c r="W300" s="128">
        <v>2352.89</v>
      </c>
      <c r="X300" s="128">
        <v>2291.81</v>
      </c>
      <c r="Y300" s="128">
        <v>2245.48</v>
      </c>
      <c r="Z300" s="128">
        <v>2180.91</v>
      </c>
    </row>
    <row r="301" spans="2:26" x14ac:dyDescent="0.3">
      <c r="B301" s="127">
        <v>19</v>
      </c>
      <c r="C301" s="128">
        <v>2045.04</v>
      </c>
      <c r="D301" s="128">
        <v>2037.44</v>
      </c>
      <c r="E301" s="128">
        <v>2018.57</v>
      </c>
      <c r="F301" s="128">
        <v>2125.46</v>
      </c>
      <c r="G301" s="128">
        <v>2214.15</v>
      </c>
      <c r="H301" s="128">
        <v>2264.61</v>
      </c>
      <c r="I301" s="128">
        <v>2414.94</v>
      </c>
      <c r="J301" s="128">
        <v>2415.64</v>
      </c>
      <c r="K301" s="128">
        <v>2415.2800000000002</v>
      </c>
      <c r="L301" s="128">
        <v>2412.81</v>
      </c>
      <c r="M301" s="128">
        <v>2412.2399999999998</v>
      </c>
      <c r="N301" s="128">
        <v>2415.11</v>
      </c>
      <c r="O301" s="128">
        <v>2417.1799999999998</v>
      </c>
      <c r="P301" s="128">
        <v>2414.66</v>
      </c>
      <c r="Q301" s="128">
        <v>2420.2800000000002</v>
      </c>
      <c r="R301" s="128">
        <v>2410.66</v>
      </c>
      <c r="S301" s="128">
        <v>2412.9499999999998</v>
      </c>
      <c r="T301" s="128">
        <v>2407.23</v>
      </c>
      <c r="U301" s="128">
        <v>2399.89</v>
      </c>
      <c r="V301" s="128">
        <v>2253.3000000000002</v>
      </c>
      <c r="W301" s="128">
        <v>2177.7600000000002</v>
      </c>
      <c r="X301" s="128">
        <v>2130.88</v>
      </c>
      <c r="Y301" s="128">
        <v>2095.88</v>
      </c>
      <c r="Z301" s="128">
        <v>1989.69</v>
      </c>
    </row>
    <row r="302" spans="2:26" x14ac:dyDescent="0.3">
      <c r="B302" s="127">
        <v>20</v>
      </c>
      <c r="C302" s="128">
        <v>1991.33</v>
      </c>
      <c r="D302" s="128">
        <v>2002.97</v>
      </c>
      <c r="E302" s="128">
        <v>2008.6</v>
      </c>
      <c r="F302" s="128">
        <v>2018.88</v>
      </c>
      <c r="G302" s="128">
        <v>2071.06</v>
      </c>
      <c r="H302" s="128">
        <v>2174.27</v>
      </c>
      <c r="I302" s="128">
        <v>2278.17</v>
      </c>
      <c r="J302" s="128">
        <v>2360.29</v>
      </c>
      <c r="K302" s="128">
        <v>2359.1</v>
      </c>
      <c r="L302" s="128">
        <v>2360.1799999999998</v>
      </c>
      <c r="M302" s="128">
        <v>2364.1</v>
      </c>
      <c r="N302" s="128">
        <v>2419.4699999999998</v>
      </c>
      <c r="O302" s="128">
        <v>2363.0100000000002</v>
      </c>
      <c r="P302" s="128">
        <v>2358.4899999999998</v>
      </c>
      <c r="Q302" s="128">
        <v>2371.73</v>
      </c>
      <c r="R302" s="128">
        <v>2354.0500000000002</v>
      </c>
      <c r="S302" s="128">
        <v>2283.58</v>
      </c>
      <c r="T302" s="128">
        <v>2415.09</v>
      </c>
      <c r="U302" s="128">
        <v>2355.84</v>
      </c>
      <c r="V302" s="128">
        <v>2219.6799999999998</v>
      </c>
      <c r="W302" s="128">
        <v>2141.08</v>
      </c>
      <c r="X302" s="128">
        <v>2127.0700000000002</v>
      </c>
      <c r="Y302" s="128">
        <v>2077.92</v>
      </c>
      <c r="Z302" s="128">
        <v>2025.14</v>
      </c>
    </row>
    <row r="303" spans="2:26" x14ac:dyDescent="0.3">
      <c r="B303" s="127">
        <v>21</v>
      </c>
      <c r="C303" s="128">
        <v>2028.41</v>
      </c>
      <c r="D303" s="128">
        <v>2019.25</v>
      </c>
      <c r="E303" s="128">
        <v>2005.93</v>
      </c>
      <c r="F303" s="128">
        <v>2024.68</v>
      </c>
      <c r="G303" s="128">
        <v>2083.8000000000002</v>
      </c>
      <c r="H303" s="128">
        <v>2176.37</v>
      </c>
      <c r="I303" s="128">
        <v>2243.8200000000002</v>
      </c>
      <c r="J303" s="128">
        <v>2409.64</v>
      </c>
      <c r="K303" s="128">
        <v>2421.5</v>
      </c>
      <c r="L303" s="128">
        <v>2422.14</v>
      </c>
      <c r="M303" s="128">
        <v>2414.2199999999998</v>
      </c>
      <c r="N303" s="128">
        <v>2300.27</v>
      </c>
      <c r="O303" s="128">
        <v>2336.89</v>
      </c>
      <c r="P303" s="128">
        <v>2367.0100000000002</v>
      </c>
      <c r="Q303" s="128">
        <v>2363.5500000000002</v>
      </c>
      <c r="R303" s="128">
        <v>2418.7399999999998</v>
      </c>
      <c r="S303" s="128">
        <v>2372.85</v>
      </c>
      <c r="T303" s="128">
        <v>2417.54</v>
      </c>
      <c r="U303" s="128">
        <v>2410.7399999999998</v>
      </c>
      <c r="V303" s="128">
        <v>2269.88</v>
      </c>
      <c r="W303" s="128">
        <v>2163.4299999999998</v>
      </c>
      <c r="X303" s="128">
        <v>2133.84</v>
      </c>
      <c r="Y303" s="128">
        <v>2086.9899999999998</v>
      </c>
      <c r="Z303" s="128">
        <v>2043.7</v>
      </c>
    </row>
    <row r="304" spans="2:26" x14ac:dyDescent="0.3">
      <c r="B304" s="127">
        <v>22</v>
      </c>
      <c r="C304" s="128">
        <v>2044.1</v>
      </c>
      <c r="D304" s="128">
        <v>2043.79</v>
      </c>
      <c r="E304" s="128">
        <v>2039.65</v>
      </c>
      <c r="F304" s="128">
        <v>2053.9899999999998</v>
      </c>
      <c r="G304" s="128">
        <v>2102.56</v>
      </c>
      <c r="H304" s="128">
        <v>2206.15</v>
      </c>
      <c r="I304" s="128">
        <v>2260.56</v>
      </c>
      <c r="J304" s="128">
        <v>2381.92</v>
      </c>
      <c r="K304" s="128">
        <v>2549.83</v>
      </c>
      <c r="L304" s="128">
        <v>2368.13</v>
      </c>
      <c r="M304" s="128">
        <v>2338.9899999999998</v>
      </c>
      <c r="N304" s="128">
        <v>2319.29</v>
      </c>
      <c r="O304" s="128">
        <v>2324.7800000000002</v>
      </c>
      <c r="P304" s="128">
        <v>2330.71</v>
      </c>
      <c r="Q304" s="128">
        <v>2336.83</v>
      </c>
      <c r="R304" s="128">
        <v>2408.35</v>
      </c>
      <c r="S304" s="128">
        <v>2326.1799999999998</v>
      </c>
      <c r="T304" s="128">
        <v>2421.38</v>
      </c>
      <c r="U304" s="128">
        <v>2326.7199999999998</v>
      </c>
      <c r="V304" s="128">
        <v>2311.87</v>
      </c>
      <c r="W304" s="128">
        <v>2175.1999999999998</v>
      </c>
      <c r="X304" s="128">
        <v>2164.8200000000002</v>
      </c>
      <c r="Y304" s="128">
        <v>2133.13</v>
      </c>
      <c r="Z304" s="128">
        <v>2104.85</v>
      </c>
    </row>
    <row r="305" spans="2:26" x14ac:dyDescent="0.3">
      <c r="B305" s="127">
        <v>23</v>
      </c>
      <c r="C305" s="128">
        <v>2131.9</v>
      </c>
      <c r="D305" s="128">
        <v>2131.29</v>
      </c>
      <c r="E305" s="128">
        <v>2129.15</v>
      </c>
      <c r="F305" s="128">
        <v>2149.98</v>
      </c>
      <c r="G305" s="128">
        <v>2230.65</v>
      </c>
      <c r="H305" s="128">
        <v>2305.2800000000002</v>
      </c>
      <c r="I305" s="128">
        <v>2367.6799999999998</v>
      </c>
      <c r="J305" s="128">
        <v>2427.81</v>
      </c>
      <c r="K305" s="128">
        <v>2426.2199999999998</v>
      </c>
      <c r="L305" s="128">
        <v>2425.38</v>
      </c>
      <c r="M305" s="128">
        <v>2425.8000000000002</v>
      </c>
      <c r="N305" s="128">
        <v>2382.15</v>
      </c>
      <c r="O305" s="128">
        <v>2405.6</v>
      </c>
      <c r="P305" s="128">
        <v>2420.0300000000002</v>
      </c>
      <c r="Q305" s="128">
        <v>2426.17</v>
      </c>
      <c r="R305" s="128">
        <v>2444.87</v>
      </c>
      <c r="S305" s="128">
        <v>2422.5300000000002</v>
      </c>
      <c r="T305" s="128">
        <v>2415.25</v>
      </c>
      <c r="U305" s="128">
        <v>2416.4699999999998</v>
      </c>
      <c r="V305" s="128">
        <v>2337.09</v>
      </c>
      <c r="W305" s="128">
        <v>2270.66</v>
      </c>
      <c r="X305" s="128">
        <v>2248.48</v>
      </c>
      <c r="Y305" s="128">
        <v>2207.5500000000002</v>
      </c>
      <c r="Z305" s="128">
        <v>2168.08</v>
      </c>
    </row>
    <row r="306" spans="2:26" x14ac:dyDescent="0.3">
      <c r="B306" s="127">
        <v>24</v>
      </c>
      <c r="C306" s="128">
        <v>2208.4899999999998</v>
      </c>
      <c r="D306" s="128">
        <v>2206.0300000000002</v>
      </c>
      <c r="E306" s="128">
        <v>2150.7399999999998</v>
      </c>
      <c r="F306" s="128">
        <v>2135.75</v>
      </c>
      <c r="G306" s="128">
        <v>2200.33</v>
      </c>
      <c r="H306" s="128">
        <v>2386.02</v>
      </c>
      <c r="I306" s="128">
        <v>2312.21</v>
      </c>
      <c r="J306" s="128">
        <v>2410.71</v>
      </c>
      <c r="K306" s="128">
        <v>2718.94</v>
      </c>
      <c r="L306" s="128">
        <v>2717.93</v>
      </c>
      <c r="M306" s="128">
        <v>2700.02</v>
      </c>
      <c r="N306" s="128">
        <v>2636.5</v>
      </c>
      <c r="O306" s="128">
        <v>2536.25</v>
      </c>
      <c r="P306" s="128">
        <v>2675.6</v>
      </c>
      <c r="Q306" s="128">
        <v>2697.49</v>
      </c>
      <c r="R306" s="128">
        <v>2713.93</v>
      </c>
      <c r="S306" s="128">
        <v>2670.81</v>
      </c>
      <c r="T306" s="128">
        <v>2725.44</v>
      </c>
      <c r="U306" s="128">
        <v>2647.02</v>
      </c>
      <c r="V306" s="128">
        <v>2448.0100000000002</v>
      </c>
      <c r="W306" s="128">
        <v>2409.9899999999998</v>
      </c>
      <c r="X306" s="128">
        <v>2299.5700000000002</v>
      </c>
      <c r="Y306" s="128">
        <v>2243.75</v>
      </c>
      <c r="Z306" s="128">
        <v>2201.7600000000002</v>
      </c>
    </row>
    <row r="307" spans="2:26" x14ac:dyDescent="0.3">
      <c r="B307" s="127">
        <v>25</v>
      </c>
      <c r="C307" s="128">
        <v>2194.5700000000002</v>
      </c>
      <c r="D307" s="128">
        <v>2157.27</v>
      </c>
      <c r="E307" s="128">
        <v>2112.0300000000002</v>
      </c>
      <c r="F307" s="128">
        <v>2083.31</v>
      </c>
      <c r="G307" s="128">
        <v>2139.42</v>
      </c>
      <c r="H307" s="128">
        <v>2218.46</v>
      </c>
      <c r="I307" s="128">
        <v>2218.0300000000002</v>
      </c>
      <c r="J307" s="128">
        <v>2411.67</v>
      </c>
      <c r="K307" s="128">
        <v>2412.8200000000002</v>
      </c>
      <c r="L307" s="128">
        <v>2430.94</v>
      </c>
      <c r="M307" s="128">
        <v>2473.2600000000002</v>
      </c>
      <c r="N307" s="128">
        <v>2422.09</v>
      </c>
      <c r="O307" s="128">
        <v>2426.11</v>
      </c>
      <c r="P307" s="128">
        <v>2415.5</v>
      </c>
      <c r="Q307" s="128">
        <v>2663.28</v>
      </c>
      <c r="R307" s="128">
        <v>2714.69</v>
      </c>
      <c r="S307" s="128">
        <v>2701.71</v>
      </c>
      <c r="T307" s="128">
        <v>2729.06</v>
      </c>
      <c r="U307" s="128">
        <v>2715.59</v>
      </c>
      <c r="V307" s="128">
        <v>2649.7</v>
      </c>
      <c r="W307" s="128">
        <v>2334.02</v>
      </c>
      <c r="X307" s="128">
        <v>2262.4</v>
      </c>
      <c r="Y307" s="128">
        <v>2210.02</v>
      </c>
      <c r="Z307" s="128">
        <v>2163.2399999999998</v>
      </c>
    </row>
    <row r="308" spans="2:26" x14ac:dyDescent="0.3">
      <c r="B308" s="127">
        <v>26</v>
      </c>
      <c r="C308" s="128">
        <v>2111.14</v>
      </c>
      <c r="D308" s="128">
        <v>2102.06</v>
      </c>
      <c r="E308" s="128">
        <v>2073.35</v>
      </c>
      <c r="F308" s="128">
        <v>2077.54</v>
      </c>
      <c r="G308" s="128">
        <v>2163.54</v>
      </c>
      <c r="H308" s="128">
        <v>2255.04</v>
      </c>
      <c r="I308" s="128">
        <v>2337.48</v>
      </c>
      <c r="J308" s="128">
        <v>2443.16</v>
      </c>
      <c r="K308" s="128">
        <v>2456.92</v>
      </c>
      <c r="L308" s="128">
        <v>2464.59</v>
      </c>
      <c r="M308" s="128">
        <v>2448.02</v>
      </c>
      <c r="N308" s="128">
        <v>2418.9899999999998</v>
      </c>
      <c r="O308" s="128">
        <v>2417.04</v>
      </c>
      <c r="P308" s="128">
        <v>2425.09</v>
      </c>
      <c r="Q308" s="128">
        <v>2425.9699999999998</v>
      </c>
      <c r="R308" s="128">
        <v>2515.36</v>
      </c>
      <c r="S308" s="128">
        <v>2424.17</v>
      </c>
      <c r="T308" s="128">
        <v>2489.14</v>
      </c>
      <c r="U308" s="128">
        <v>2430.27</v>
      </c>
      <c r="V308" s="128">
        <v>2412.2199999999998</v>
      </c>
      <c r="W308" s="128">
        <v>2337.25</v>
      </c>
      <c r="X308" s="128">
        <v>2266.17</v>
      </c>
      <c r="Y308" s="128">
        <v>2208.6</v>
      </c>
      <c r="Z308" s="128">
        <v>2146.5300000000002</v>
      </c>
    </row>
    <row r="309" spans="2:26" x14ac:dyDescent="0.3">
      <c r="B309" s="127">
        <v>27</v>
      </c>
      <c r="C309" s="128">
        <v>2040.2</v>
      </c>
      <c r="D309" s="128">
        <v>2035.98</v>
      </c>
      <c r="E309" s="128">
        <v>2033.6</v>
      </c>
      <c r="F309" s="128">
        <v>2042.99</v>
      </c>
      <c r="G309" s="128">
        <v>2113.42</v>
      </c>
      <c r="H309" s="128">
        <v>2211.46</v>
      </c>
      <c r="I309" s="128">
        <v>2283.35</v>
      </c>
      <c r="J309" s="128">
        <v>2417.67</v>
      </c>
      <c r="K309" s="128">
        <v>2424.2399999999998</v>
      </c>
      <c r="L309" s="128">
        <v>2415.5</v>
      </c>
      <c r="M309" s="128">
        <v>2415.2399999999998</v>
      </c>
      <c r="N309" s="128">
        <v>2338.96</v>
      </c>
      <c r="O309" s="128">
        <v>2287.31</v>
      </c>
      <c r="P309" s="128">
        <v>2356.39</v>
      </c>
      <c r="Q309" s="128">
        <v>2400.0700000000002</v>
      </c>
      <c r="R309" s="128">
        <v>2414.21</v>
      </c>
      <c r="S309" s="128">
        <v>2403.83</v>
      </c>
      <c r="T309" s="128">
        <v>2435.7800000000002</v>
      </c>
      <c r="U309" s="128">
        <v>2393.36</v>
      </c>
      <c r="V309" s="128">
        <v>2225.19</v>
      </c>
      <c r="W309" s="128">
        <v>2199.1999999999998</v>
      </c>
      <c r="X309" s="128">
        <v>2161.3200000000002</v>
      </c>
      <c r="Y309" s="128">
        <v>2111.09</v>
      </c>
      <c r="Z309" s="128">
        <v>2035.2</v>
      </c>
    </row>
    <row r="310" spans="2:26" x14ac:dyDescent="0.3">
      <c r="B310" s="127">
        <v>28</v>
      </c>
      <c r="C310" s="128">
        <v>2039.69</v>
      </c>
      <c r="D310" s="128">
        <v>2037.48</v>
      </c>
      <c r="E310" s="128">
        <v>2039.02</v>
      </c>
      <c r="F310" s="128">
        <v>2056.84</v>
      </c>
      <c r="G310" s="128">
        <v>2130.02</v>
      </c>
      <c r="H310" s="128">
        <v>2184.48</v>
      </c>
      <c r="I310" s="128">
        <v>2249.31</v>
      </c>
      <c r="J310" s="128">
        <v>2405.5300000000002</v>
      </c>
      <c r="K310" s="128">
        <v>2412.09</v>
      </c>
      <c r="L310" s="128">
        <v>2412.89</v>
      </c>
      <c r="M310" s="128">
        <v>2400.4699999999998</v>
      </c>
      <c r="N310" s="128">
        <v>2345.67</v>
      </c>
      <c r="O310" s="128">
        <v>2347.88</v>
      </c>
      <c r="P310" s="128">
        <v>2365.42</v>
      </c>
      <c r="Q310" s="128">
        <v>2395.73</v>
      </c>
      <c r="R310" s="128">
        <v>2411.09</v>
      </c>
      <c r="S310" s="128">
        <v>2392.02</v>
      </c>
      <c r="T310" s="128">
        <v>2405.77</v>
      </c>
      <c r="U310" s="128">
        <v>2352.69</v>
      </c>
      <c r="V310" s="128">
        <v>2224.65</v>
      </c>
      <c r="W310" s="128">
        <v>2215.2600000000002</v>
      </c>
      <c r="X310" s="128">
        <v>2185</v>
      </c>
      <c r="Y310" s="128">
        <v>2131.33</v>
      </c>
      <c r="Z310" s="128">
        <v>2045.19</v>
      </c>
    </row>
    <row r="311" spans="2:26" x14ac:dyDescent="0.3">
      <c r="B311" s="127">
        <v>29</v>
      </c>
      <c r="C311" s="128">
        <v>2121.9699999999998</v>
      </c>
      <c r="D311" s="128">
        <v>2121.48</v>
      </c>
      <c r="E311" s="128">
        <v>2099.63</v>
      </c>
      <c r="F311" s="128">
        <v>2124.96</v>
      </c>
      <c r="G311" s="128">
        <v>2210.67</v>
      </c>
      <c r="H311" s="128">
        <v>2398.86</v>
      </c>
      <c r="I311" s="128">
        <v>2341.9299999999998</v>
      </c>
      <c r="J311" s="128">
        <v>2412.73</v>
      </c>
      <c r="K311" s="128">
        <v>2423.8000000000002</v>
      </c>
      <c r="L311" s="128">
        <v>2423.9</v>
      </c>
      <c r="M311" s="128">
        <v>2417.04</v>
      </c>
      <c r="N311" s="128">
        <v>2414.46</v>
      </c>
      <c r="O311" s="128">
        <v>2414.14</v>
      </c>
      <c r="P311" s="128">
        <v>2411.94</v>
      </c>
      <c r="Q311" s="128">
        <v>2416.46</v>
      </c>
      <c r="R311" s="128">
        <v>2449.9699999999998</v>
      </c>
      <c r="S311" s="128">
        <v>2441.5300000000002</v>
      </c>
      <c r="T311" s="128">
        <v>2468.7800000000002</v>
      </c>
      <c r="U311" s="128">
        <v>2444.61</v>
      </c>
      <c r="V311" s="128">
        <v>2404.71</v>
      </c>
      <c r="W311" s="128">
        <v>2341.39</v>
      </c>
      <c r="X311" s="128">
        <v>2233.5100000000002</v>
      </c>
      <c r="Y311" s="128">
        <v>2225.19</v>
      </c>
      <c r="Z311" s="128">
        <v>2130.98</v>
      </c>
    </row>
    <row r="312" spans="2:26" x14ac:dyDescent="0.3">
      <c r="B312" s="127">
        <v>30</v>
      </c>
      <c r="C312" s="128">
        <v>2050.23</v>
      </c>
      <c r="D312" s="128">
        <v>2038.74</v>
      </c>
      <c r="E312" s="128">
        <v>2041.29</v>
      </c>
      <c r="F312" s="128">
        <v>2038.21</v>
      </c>
      <c r="G312" s="128">
        <v>2133.02</v>
      </c>
      <c r="H312" s="128">
        <v>2211.75</v>
      </c>
      <c r="I312" s="128">
        <v>2274.64</v>
      </c>
      <c r="J312" s="128">
        <v>2373.5700000000002</v>
      </c>
      <c r="K312" s="128">
        <v>2371.3200000000002</v>
      </c>
      <c r="L312" s="128">
        <v>2370.5500000000002</v>
      </c>
      <c r="M312" s="128">
        <v>2242.5</v>
      </c>
      <c r="N312" s="128">
        <v>2289.4699999999998</v>
      </c>
      <c r="O312" s="128">
        <v>2286.31</v>
      </c>
      <c r="P312" s="128">
        <v>2302.83</v>
      </c>
      <c r="Q312" s="128">
        <v>2321.09</v>
      </c>
      <c r="R312" s="128">
        <v>2367.89</v>
      </c>
      <c r="S312" s="128">
        <v>2363.84</v>
      </c>
      <c r="T312" s="128">
        <v>2414.7800000000002</v>
      </c>
      <c r="U312" s="128">
        <v>2386.2800000000002</v>
      </c>
      <c r="V312" s="128">
        <v>2235</v>
      </c>
      <c r="W312" s="128">
        <v>2227.67</v>
      </c>
      <c r="X312" s="128">
        <v>2210.2800000000002</v>
      </c>
      <c r="Y312" s="128">
        <v>2166.0100000000002</v>
      </c>
      <c r="Z312" s="128">
        <v>2076.37</v>
      </c>
    </row>
    <row r="313" spans="2:26" x14ac:dyDescent="0.3">
      <c r="B313" s="130">
        <v>31</v>
      </c>
      <c r="C313" s="128">
        <v>2116.64</v>
      </c>
      <c r="D313" s="128">
        <v>2116.16</v>
      </c>
      <c r="E313" s="128">
        <v>2104.33</v>
      </c>
      <c r="F313" s="128">
        <v>2123.62</v>
      </c>
      <c r="G313" s="128">
        <v>2132.86</v>
      </c>
      <c r="H313" s="128">
        <v>2166.54</v>
      </c>
      <c r="I313" s="128">
        <v>2230.46</v>
      </c>
      <c r="J313" s="128">
        <v>2309.4299999999998</v>
      </c>
      <c r="K313" s="128">
        <v>2429.2199999999998</v>
      </c>
      <c r="L313" s="128">
        <v>2419.11</v>
      </c>
      <c r="M313" s="128">
        <v>2410.91</v>
      </c>
      <c r="N313" s="128">
        <v>2404.09</v>
      </c>
      <c r="O313" s="128">
        <v>2407.21</v>
      </c>
      <c r="P313" s="128">
        <v>2413.98</v>
      </c>
      <c r="Q313" s="128">
        <v>2482.94</v>
      </c>
      <c r="R313" s="128">
        <v>2434.59</v>
      </c>
      <c r="S313" s="128">
        <v>2407.63</v>
      </c>
      <c r="T313" s="128">
        <v>2397.88</v>
      </c>
      <c r="U313" s="128">
        <v>2399.21</v>
      </c>
      <c r="V313" s="128">
        <v>2396.84</v>
      </c>
      <c r="W313" s="128">
        <v>2352.9699999999998</v>
      </c>
      <c r="X313" s="128">
        <v>2266.21</v>
      </c>
      <c r="Y313" s="128">
        <v>2245.0700000000002</v>
      </c>
      <c r="Z313" s="128">
        <v>2139.77</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2277.5</v>
      </c>
      <c r="D319" s="128">
        <v>2274.39</v>
      </c>
      <c r="E319" s="128">
        <v>2478.58</v>
      </c>
      <c r="F319" s="128">
        <v>2439.4</v>
      </c>
      <c r="G319" s="128">
        <v>2539.98</v>
      </c>
      <c r="H319" s="128">
        <v>2701.82</v>
      </c>
      <c r="I319" s="128">
        <v>2702.11</v>
      </c>
      <c r="J319" s="128">
        <v>2708.36</v>
      </c>
      <c r="K319" s="128">
        <v>2710.37</v>
      </c>
      <c r="L319" s="128">
        <v>2706.72</v>
      </c>
      <c r="M319" s="128">
        <v>2717.4</v>
      </c>
      <c r="N319" s="128">
        <v>2713.59</v>
      </c>
      <c r="O319" s="128">
        <v>2703.13</v>
      </c>
      <c r="P319" s="128">
        <v>2712.01</v>
      </c>
      <c r="Q319" s="128">
        <v>2711.68</v>
      </c>
      <c r="R319" s="128">
        <v>2711.72</v>
      </c>
      <c r="S319" s="128">
        <v>2710.78</v>
      </c>
      <c r="T319" s="128">
        <v>2686.3</v>
      </c>
      <c r="U319" s="128">
        <v>2679.87</v>
      </c>
      <c r="V319" s="128">
        <v>2669.08</v>
      </c>
      <c r="W319" s="128">
        <v>2551.02</v>
      </c>
      <c r="X319" s="128">
        <v>2548.56</v>
      </c>
      <c r="Y319" s="128">
        <v>2430.85</v>
      </c>
      <c r="Z319" s="128">
        <v>2303.9299999999998</v>
      </c>
    </row>
    <row r="320" spans="2:26" x14ac:dyDescent="0.3">
      <c r="B320" s="127">
        <v>2</v>
      </c>
      <c r="C320" s="128">
        <v>2237.9899999999998</v>
      </c>
      <c r="D320" s="128">
        <v>2235.6799999999998</v>
      </c>
      <c r="E320" s="128">
        <v>2274.0100000000002</v>
      </c>
      <c r="F320" s="128">
        <v>2531.7800000000002</v>
      </c>
      <c r="G320" s="128">
        <v>2535.1999999999998</v>
      </c>
      <c r="H320" s="128">
        <v>2614.94</v>
      </c>
      <c r="I320" s="128">
        <v>2717.51</v>
      </c>
      <c r="J320" s="128">
        <v>2720.27</v>
      </c>
      <c r="K320" s="128">
        <v>2719.36</v>
      </c>
      <c r="L320" s="128">
        <v>2719.23</v>
      </c>
      <c r="M320" s="128">
        <v>2718.84</v>
      </c>
      <c r="N320" s="128">
        <v>2719.8</v>
      </c>
      <c r="O320" s="128">
        <v>2720.64</v>
      </c>
      <c r="P320" s="128">
        <v>2716.53</v>
      </c>
      <c r="Q320" s="128">
        <v>2708.07</v>
      </c>
      <c r="R320" s="128">
        <v>2716.26</v>
      </c>
      <c r="S320" s="128">
        <v>2710.16</v>
      </c>
      <c r="T320" s="128">
        <v>2701.14</v>
      </c>
      <c r="U320" s="128">
        <v>2702.19</v>
      </c>
      <c r="V320" s="128">
        <v>2663.15</v>
      </c>
      <c r="W320" s="128">
        <v>2550.17</v>
      </c>
      <c r="X320" s="128">
        <v>2549.63</v>
      </c>
      <c r="Y320" s="128">
        <v>2471.5100000000002</v>
      </c>
      <c r="Z320" s="128">
        <v>2342.19</v>
      </c>
    </row>
    <row r="321" spans="2:26" x14ac:dyDescent="0.3">
      <c r="B321" s="127">
        <v>3</v>
      </c>
      <c r="C321" s="128">
        <v>2341.58</v>
      </c>
      <c r="D321" s="128">
        <v>2333.88</v>
      </c>
      <c r="E321" s="128">
        <v>2342.2600000000002</v>
      </c>
      <c r="F321" s="128">
        <v>2342.5300000000002</v>
      </c>
      <c r="G321" s="128">
        <v>2390.94</v>
      </c>
      <c r="H321" s="128">
        <v>2443.84</v>
      </c>
      <c r="I321" s="128">
        <v>2492.7399999999998</v>
      </c>
      <c r="J321" s="128">
        <v>2546.37</v>
      </c>
      <c r="K321" s="128">
        <v>2712.87</v>
      </c>
      <c r="L321" s="128">
        <v>2722.13</v>
      </c>
      <c r="M321" s="128">
        <v>2713.32</v>
      </c>
      <c r="N321" s="128">
        <v>2713.52</v>
      </c>
      <c r="O321" s="128">
        <v>2736.5</v>
      </c>
      <c r="P321" s="128">
        <v>2730.86</v>
      </c>
      <c r="Q321" s="128">
        <v>2718.23</v>
      </c>
      <c r="R321" s="128">
        <v>2732.09</v>
      </c>
      <c r="S321" s="128">
        <v>2647.45</v>
      </c>
      <c r="T321" s="128">
        <v>2636.54</v>
      </c>
      <c r="U321" s="128">
        <v>2700.51</v>
      </c>
      <c r="V321" s="128">
        <v>2706.52</v>
      </c>
      <c r="W321" s="128">
        <v>2652.01</v>
      </c>
      <c r="X321" s="128">
        <v>2480.83</v>
      </c>
      <c r="Y321" s="128">
        <v>2347.79</v>
      </c>
      <c r="Z321" s="128">
        <v>2335.69</v>
      </c>
    </row>
    <row r="322" spans="2:26" x14ac:dyDescent="0.3">
      <c r="B322" s="127">
        <v>4</v>
      </c>
      <c r="C322" s="128">
        <v>2355.2800000000002</v>
      </c>
      <c r="D322" s="128">
        <v>2342.56</v>
      </c>
      <c r="E322" s="128">
        <v>2319.41</v>
      </c>
      <c r="F322" s="128">
        <v>2272.98</v>
      </c>
      <c r="G322" s="128">
        <v>2352.7800000000002</v>
      </c>
      <c r="H322" s="128">
        <v>2458.34</v>
      </c>
      <c r="I322" s="128">
        <v>2499.92</v>
      </c>
      <c r="J322" s="128">
        <v>2554.91</v>
      </c>
      <c r="K322" s="128">
        <v>2653.82</v>
      </c>
      <c r="L322" s="128">
        <v>2652.63</v>
      </c>
      <c r="M322" s="128">
        <v>2643.25</v>
      </c>
      <c r="N322" s="128">
        <v>2645.36</v>
      </c>
      <c r="O322" s="128">
        <v>2647</v>
      </c>
      <c r="P322" s="128">
        <v>2701.79</v>
      </c>
      <c r="Q322" s="128">
        <v>2703.92</v>
      </c>
      <c r="R322" s="128">
        <v>2726.64</v>
      </c>
      <c r="S322" s="128">
        <v>2647.72</v>
      </c>
      <c r="T322" s="128">
        <v>2641.92</v>
      </c>
      <c r="U322" s="128">
        <v>2622.92</v>
      </c>
      <c r="V322" s="128">
        <v>2591.98</v>
      </c>
      <c r="W322" s="128">
        <v>2550.4899999999998</v>
      </c>
      <c r="X322" s="128">
        <v>2504.17</v>
      </c>
      <c r="Y322" s="128">
        <v>2461.87</v>
      </c>
      <c r="Z322" s="128">
        <v>2391.09</v>
      </c>
    </row>
    <row r="323" spans="2:26" x14ac:dyDescent="0.3">
      <c r="B323" s="127">
        <v>5</v>
      </c>
      <c r="C323" s="128">
        <v>2401.86</v>
      </c>
      <c r="D323" s="128">
        <v>2392.4299999999998</v>
      </c>
      <c r="E323" s="128">
        <v>2434.5500000000002</v>
      </c>
      <c r="F323" s="128">
        <v>2439.7600000000002</v>
      </c>
      <c r="G323" s="128">
        <v>2520.39</v>
      </c>
      <c r="H323" s="128">
        <v>2566.4299999999998</v>
      </c>
      <c r="I323" s="128">
        <v>2716.67</v>
      </c>
      <c r="J323" s="128">
        <v>2714.92</v>
      </c>
      <c r="K323" s="128">
        <v>2714.42</v>
      </c>
      <c r="L323" s="128">
        <v>2716.28</v>
      </c>
      <c r="M323" s="128">
        <v>2715.53</v>
      </c>
      <c r="N323" s="128">
        <v>2724.06</v>
      </c>
      <c r="O323" s="128">
        <v>2733.78</v>
      </c>
      <c r="P323" s="128">
        <v>2728.97</v>
      </c>
      <c r="Q323" s="128">
        <v>2721.98</v>
      </c>
      <c r="R323" s="128">
        <v>2729.29</v>
      </c>
      <c r="S323" s="128">
        <v>2716.89</v>
      </c>
      <c r="T323" s="128">
        <v>2647.03</v>
      </c>
      <c r="U323" s="128">
        <v>2630.61</v>
      </c>
      <c r="V323" s="128">
        <v>2621.8</v>
      </c>
      <c r="W323" s="128">
        <v>2564.15</v>
      </c>
      <c r="X323" s="128">
        <v>2530.9499999999998</v>
      </c>
      <c r="Y323" s="128">
        <v>2478.2600000000002</v>
      </c>
      <c r="Z323" s="128">
        <v>2402.92</v>
      </c>
    </row>
    <row r="324" spans="2:26" x14ac:dyDescent="0.3">
      <c r="B324" s="127">
        <v>6</v>
      </c>
      <c r="C324" s="128">
        <v>2345.81</v>
      </c>
      <c r="D324" s="128">
        <v>2362.04</v>
      </c>
      <c r="E324" s="128">
        <v>2431.0100000000002</v>
      </c>
      <c r="F324" s="128">
        <v>2439.48</v>
      </c>
      <c r="G324" s="128">
        <v>2542.8200000000002</v>
      </c>
      <c r="H324" s="128">
        <v>2577.9899999999998</v>
      </c>
      <c r="I324" s="128">
        <v>2729.47</v>
      </c>
      <c r="J324" s="128">
        <v>2735.47</v>
      </c>
      <c r="K324" s="128">
        <v>2736.5</v>
      </c>
      <c r="L324" s="128">
        <v>2736.68</v>
      </c>
      <c r="M324" s="128">
        <v>2736.91</v>
      </c>
      <c r="N324" s="128">
        <v>2734.97</v>
      </c>
      <c r="O324" s="128">
        <v>2734.64</v>
      </c>
      <c r="P324" s="128">
        <v>2733.44</v>
      </c>
      <c r="Q324" s="128">
        <v>2731.92</v>
      </c>
      <c r="R324" s="128">
        <v>2732.24</v>
      </c>
      <c r="S324" s="128">
        <v>2733.48</v>
      </c>
      <c r="T324" s="128">
        <v>2712.4</v>
      </c>
      <c r="U324" s="128">
        <v>2662.9</v>
      </c>
      <c r="V324" s="128">
        <v>2631.43</v>
      </c>
      <c r="W324" s="128">
        <v>2580.0500000000002</v>
      </c>
      <c r="X324" s="128">
        <v>2552.5700000000002</v>
      </c>
      <c r="Y324" s="128">
        <v>2512.23</v>
      </c>
      <c r="Z324" s="128">
        <v>2434.67</v>
      </c>
    </row>
    <row r="325" spans="2:26" x14ac:dyDescent="0.3">
      <c r="B325" s="127">
        <v>7</v>
      </c>
      <c r="C325" s="128">
        <v>2345.4</v>
      </c>
      <c r="D325" s="128">
        <v>2377.2600000000002</v>
      </c>
      <c r="E325" s="128">
        <v>2434.9699999999998</v>
      </c>
      <c r="F325" s="128">
        <v>2451.64</v>
      </c>
      <c r="G325" s="128">
        <v>2544.44</v>
      </c>
      <c r="H325" s="128">
        <v>2602.59</v>
      </c>
      <c r="I325" s="128">
        <v>2723.75</v>
      </c>
      <c r="J325" s="128">
        <v>2874.59</v>
      </c>
      <c r="K325" s="128">
        <v>2728.7</v>
      </c>
      <c r="L325" s="128">
        <v>2754.56</v>
      </c>
      <c r="M325" s="128">
        <v>2754.75</v>
      </c>
      <c r="N325" s="128">
        <v>2754.09</v>
      </c>
      <c r="O325" s="128">
        <v>2749.49</v>
      </c>
      <c r="P325" s="128">
        <v>2752.28</v>
      </c>
      <c r="Q325" s="128">
        <v>2715.17</v>
      </c>
      <c r="R325" s="128">
        <v>2745.45</v>
      </c>
      <c r="S325" s="128">
        <v>2745.57</v>
      </c>
      <c r="T325" s="128">
        <v>2727.44</v>
      </c>
      <c r="U325" s="128">
        <v>2647.55</v>
      </c>
      <c r="V325" s="128">
        <v>2639.58</v>
      </c>
      <c r="W325" s="128">
        <v>2559.7600000000002</v>
      </c>
      <c r="X325" s="128">
        <v>2532.29</v>
      </c>
      <c r="Y325" s="128">
        <v>2473.65</v>
      </c>
      <c r="Z325" s="128">
        <v>2406.6799999999998</v>
      </c>
    </row>
    <row r="326" spans="2:26" x14ac:dyDescent="0.3">
      <c r="B326" s="127">
        <v>8</v>
      </c>
      <c r="C326" s="128">
        <v>2306.3000000000002</v>
      </c>
      <c r="D326" s="128">
        <v>2304.38</v>
      </c>
      <c r="E326" s="128">
        <v>2339.17</v>
      </c>
      <c r="F326" s="128">
        <v>2377.14</v>
      </c>
      <c r="G326" s="128">
        <v>2393.9</v>
      </c>
      <c r="H326" s="128">
        <v>2546.9299999999998</v>
      </c>
      <c r="I326" s="128">
        <v>2721.47</v>
      </c>
      <c r="J326" s="128">
        <v>2723.56</v>
      </c>
      <c r="K326" s="128">
        <v>2725.77</v>
      </c>
      <c r="L326" s="128">
        <v>3027.33</v>
      </c>
      <c r="M326" s="128">
        <v>2722.39</v>
      </c>
      <c r="N326" s="128">
        <v>2733.04</v>
      </c>
      <c r="O326" s="128">
        <v>2719</v>
      </c>
      <c r="P326" s="128">
        <v>2732.93</v>
      </c>
      <c r="Q326" s="128">
        <v>2740.72</v>
      </c>
      <c r="R326" s="128">
        <v>2715.47</v>
      </c>
      <c r="S326" s="128">
        <v>2623.8</v>
      </c>
      <c r="T326" s="128">
        <v>2616.75</v>
      </c>
      <c r="U326" s="128">
        <v>2551.59</v>
      </c>
      <c r="V326" s="128">
        <v>2543.65</v>
      </c>
      <c r="W326" s="128">
        <v>2488.54</v>
      </c>
      <c r="X326" s="128">
        <v>2442.9499999999998</v>
      </c>
      <c r="Y326" s="128">
        <v>2371.09</v>
      </c>
      <c r="Z326" s="128">
        <v>2326.2399999999998</v>
      </c>
    </row>
    <row r="327" spans="2:26" x14ac:dyDescent="0.3">
      <c r="B327" s="127">
        <v>9</v>
      </c>
      <c r="C327" s="128">
        <v>2248.25</v>
      </c>
      <c r="D327" s="128">
        <v>2247.14</v>
      </c>
      <c r="E327" s="128">
        <v>2341.1799999999998</v>
      </c>
      <c r="F327" s="128">
        <v>2353.46</v>
      </c>
      <c r="G327" s="128">
        <v>2424.61</v>
      </c>
      <c r="H327" s="128">
        <v>2553.35</v>
      </c>
      <c r="I327" s="128">
        <v>2718.43</v>
      </c>
      <c r="J327" s="128">
        <v>2720.21</v>
      </c>
      <c r="K327" s="128">
        <v>2721.26</v>
      </c>
      <c r="L327" s="128">
        <v>2718.39</v>
      </c>
      <c r="M327" s="128">
        <v>2717.6</v>
      </c>
      <c r="N327" s="128">
        <v>2716.37</v>
      </c>
      <c r="O327" s="128">
        <v>2726.98</v>
      </c>
      <c r="P327" s="128">
        <v>2721.25</v>
      </c>
      <c r="Q327" s="128">
        <v>2742.78</v>
      </c>
      <c r="R327" s="128">
        <v>2686.43</v>
      </c>
      <c r="S327" s="128">
        <v>2626.78</v>
      </c>
      <c r="T327" s="128">
        <v>2595.98</v>
      </c>
      <c r="U327" s="128">
        <v>2624.25</v>
      </c>
      <c r="V327" s="128">
        <v>2556.2600000000002</v>
      </c>
      <c r="W327" s="128">
        <v>2522.41</v>
      </c>
      <c r="X327" s="128">
        <v>2491.6999999999998</v>
      </c>
      <c r="Y327" s="128">
        <v>2412.38</v>
      </c>
      <c r="Z327" s="128">
        <v>2354.1799999999998</v>
      </c>
    </row>
    <row r="328" spans="2:26" x14ac:dyDescent="0.3">
      <c r="B328" s="127">
        <v>10</v>
      </c>
      <c r="C328" s="128">
        <v>2398.56</v>
      </c>
      <c r="D328" s="128">
        <v>2357.59</v>
      </c>
      <c r="E328" s="128">
        <v>2379.34</v>
      </c>
      <c r="F328" s="128">
        <v>2350.1</v>
      </c>
      <c r="G328" s="128">
        <v>2462.0500000000002</v>
      </c>
      <c r="H328" s="128">
        <v>2553.35</v>
      </c>
      <c r="I328" s="128">
        <v>2624.28</v>
      </c>
      <c r="J328" s="128">
        <v>2718.73</v>
      </c>
      <c r="K328" s="128">
        <v>2720.82</v>
      </c>
      <c r="L328" s="128">
        <v>2719.95</v>
      </c>
      <c r="M328" s="128">
        <v>2719.16</v>
      </c>
      <c r="N328" s="128">
        <v>2715.69</v>
      </c>
      <c r="O328" s="128">
        <v>2718.94</v>
      </c>
      <c r="P328" s="128">
        <v>2714.62</v>
      </c>
      <c r="Q328" s="128">
        <v>2713.46</v>
      </c>
      <c r="R328" s="128">
        <v>2717.52</v>
      </c>
      <c r="S328" s="128">
        <v>2716.23</v>
      </c>
      <c r="T328" s="128">
        <v>2666.34</v>
      </c>
      <c r="U328" s="128">
        <v>2636.51</v>
      </c>
      <c r="V328" s="128">
        <v>2620.14</v>
      </c>
      <c r="W328" s="128">
        <v>2564.11</v>
      </c>
      <c r="X328" s="128">
        <v>2529.21</v>
      </c>
      <c r="Y328" s="128">
        <v>2501.1999999999998</v>
      </c>
      <c r="Z328" s="128">
        <v>2435.38</v>
      </c>
    </row>
    <row r="329" spans="2:26" x14ac:dyDescent="0.3">
      <c r="B329" s="127">
        <v>11</v>
      </c>
      <c r="C329" s="128">
        <v>2428.65</v>
      </c>
      <c r="D329" s="128">
        <v>2428.44</v>
      </c>
      <c r="E329" s="128">
        <v>2432.23</v>
      </c>
      <c r="F329" s="128">
        <v>2409.0700000000002</v>
      </c>
      <c r="G329" s="128">
        <v>2454.94</v>
      </c>
      <c r="H329" s="128">
        <v>2508.5700000000002</v>
      </c>
      <c r="I329" s="128">
        <v>2540.39</v>
      </c>
      <c r="J329" s="128">
        <v>2574.92</v>
      </c>
      <c r="K329" s="128">
        <v>2590.0700000000002</v>
      </c>
      <c r="L329" s="128">
        <v>2709.91</v>
      </c>
      <c r="M329" s="128">
        <v>2708.01</v>
      </c>
      <c r="N329" s="128">
        <v>2671.57</v>
      </c>
      <c r="O329" s="128">
        <v>2715.52</v>
      </c>
      <c r="P329" s="128">
        <v>2723.61</v>
      </c>
      <c r="Q329" s="128">
        <v>2718.41</v>
      </c>
      <c r="R329" s="128">
        <v>2723.64</v>
      </c>
      <c r="S329" s="128">
        <v>2706.99</v>
      </c>
      <c r="T329" s="128">
        <v>2662.56</v>
      </c>
      <c r="U329" s="128">
        <v>2652.14</v>
      </c>
      <c r="V329" s="128">
        <v>2613.8200000000002</v>
      </c>
      <c r="W329" s="128">
        <v>2569.77</v>
      </c>
      <c r="X329" s="128">
        <v>2537.11</v>
      </c>
      <c r="Y329" s="128">
        <v>2478.67</v>
      </c>
      <c r="Z329" s="128">
        <v>2422.35</v>
      </c>
    </row>
    <row r="330" spans="2:26" x14ac:dyDescent="0.3">
      <c r="B330" s="127">
        <v>12</v>
      </c>
      <c r="C330" s="128">
        <v>2430.1</v>
      </c>
      <c r="D330" s="128">
        <v>2430.48</v>
      </c>
      <c r="E330" s="128">
        <v>2459.1</v>
      </c>
      <c r="F330" s="128">
        <v>2571.08</v>
      </c>
      <c r="G330" s="128">
        <v>2661.52</v>
      </c>
      <c r="H330" s="128">
        <v>2677.49</v>
      </c>
      <c r="I330" s="128">
        <v>2726.58</v>
      </c>
      <c r="J330" s="128">
        <v>2726.75</v>
      </c>
      <c r="K330" s="128">
        <v>2727.01</v>
      </c>
      <c r="L330" s="128">
        <v>2728.03</v>
      </c>
      <c r="M330" s="128">
        <v>2723.3</v>
      </c>
      <c r="N330" s="128">
        <v>2720.54</v>
      </c>
      <c r="O330" s="128">
        <v>2721.48</v>
      </c>
      <c r="P330" s="128">
        <v>2721.33</v>
      </c>
      <c r="Q330" s="128">
        <v>2719.93</v>
      </c>
      <c r="R330" s="128">
        <v>2724.3</v>
      </c>
      <c r="S330" s="128">
        <v>2708.66</v>
      </c>
      <c r="T330" s="128">
        <v>2669.22</v>
      </c>
      <c r="U330" s="128">
        <v>2668.92</v>
      </c>
      <c r="V330" s="128">
        <v>2601.4</v>
      </c>
      <c r="W330" s="128">
        <v>2556.5500000000002</v>
      </c>
      <c r="X330" s="128">
        <v>2531.71</v>
      </c>
      <c r="Y330" s="128">
        <v>2472.96</v>
      </c>
      <c r="Z330" s="128">
        <v>2400.2600000000002</v>
      </c>
    </row>
    <row r="331" spans="2:26" x14ac:dyDescent="0.3">
      <c r="B331" s="127">
        <v>13</v>
      </c>
      <c r="C331" s="128">
        <v>2366.5300000000002</v>
      </c>
      <c r="D331" s="128">
        <v>2367.71</v>
      </c>
      <c r="E331" s="128">
        <v>2454.11</v>
      </c>
      <c r="F331" s="128">
        <v>2547.1799999999998</v>
      </c>
      <c r="G331" s="128">
        <v>2562.1999999999998</v>
      </c>
      <c r="H331" s="128">
        <v>2589.85</v>
      </c>
      <c r="I331" s="128">
        <v>2544.73</v>
      </c>
      <c r="J331" s="128">
        <v>2701.51</v>
      </c>
      <c r="K331" s="128">
        <v>2701.49</v>
      </c>
      <c r="L331" s="128">
        <v>2700.22</v>
      </c>
      <c r="M331" s="128">
        <v>2696.44</v>
      </c>
      <c r="N331" s="128">
        <v>2696.9</v>
      </c>
      <c r="O331" s="128">
        <v>2697.54</v>
      </c>
      <c r="P331" s="128">
        <v>2701.6</v>
      </c>
      <c r="Q331" s="128">
        <v>2701.06</v>
      </c>
      <c r="R331" s="128">
        <v>2700.75</v>
      </c>
      <c r="S331" s="128">
        <v>2664.59</v>
      </c>
      <c r="T331" s="128">
        <v>2666.75</v>
      </c>
      <c r="U331" s="128">
        <v>2669.72</v>
      </c>
      <c r="V331" s="128">
        <v>2542.7399999999998</v>
      </c>
      <c r="W331" s="128">
        <v>2542.9</v>
      </c>
      <c r="X331" s="128">
        <v>2525.42</v>
      </c>
      <c r="Y331" s="128">
        <v>2446.9</v>
      </c>
      <c r="Z331" s="128">
        <v>2354.4699999999998</v>
      </c>
    </row>
    <row r="332" spans="2:26" x14ac:dyDescent="0.3">
      <c r="B332" s="127">
        <v>14</v>
      </c>
      <c r="C332" s="128">
        <v>2339.63</v>
      </c>
      <c r="D332" s="128">
        <v>2341.56</v>
      </c>
      <c r="E332" s="128">
        <v>2353.67</v>
      </c>
      <c r="F332" s="128">
        <v>2401.1999999999998</v>
      </c>
      <c r="G332" s="128">
        <v>2451.09</v>
      </c>
      <c r="H332" s="128">
        <v>2524.08</v>
      </c>
      <c r="I332" s="128">
        <v>2610.2800000000002</v>
      </c>
      <c r="J332" s="128">
        <v>2676.5</v>
      </c>
      <c r="K332" s="128">
        <v>2710.84</v>
      </c>
      <c r="L332" s="128">
        <v>2669.53</v>
      </c>
      <c r="M332" s="128">
        <v>2711.54</v>
      </c>
      <c r="N332" s="128">
        <v>2709.93</v>
      </c>
      <c r="O332" s="128">
        <v>2706.28</v>
      </c>
      <c r="P332" s="128">
        <v>2701.58</v>
      </c>
      <c r="Q332" s="128">
        <v>2700.44</v>
      </c>
      <c r="R332" s="128">
        <v>2703.92</v>
      </c>
      <c r="S332" s="128">
        <v>2706.03</v>
      </c>
      <c r="T332" s="128">
        <v>2703.08</v>
      </c>
      <c r="U332" s="128">
        <v>2597.54</v>
      </c>
      <c r="V332" s="128">
        <v>2553.4</v>
      </c>
      <c r="W332" s="128">
        <v>2526.0100000000002</v>
      </c>
      <c r="X332" s="128">
        <v>2445.5</v>
      </c>
      <c r="Y332" s="128">
        <v>2390.61</v>
      </c>
      <c r="Z332" s="128">
        <v>2341.4499999999998</v>
      </c>
    </row>
    <row r="333" spans="2:26" x14ac:dyDescent="0.3">
      <c r="B333" s="127">
        <v>15</v>
      </c>
      <c r="C333" s="128">
        <v>2362.11</v>
      </c>
      <c r="D333" s="128">
        <v>2361.56</v>
      </c>
      <c r="E333" s="128">
        <v>2369.66</v>
      </c>
      <c r="F333" s="128">
        <v>2415.3200000000002</v>
      </c>
      <c r="G333" s="128">
        <v>2484.33</v>
      </c>
      <c r="H333" s="128">
        <v>2544.85</v>
      </c>
      <c r="I333" s="128">
        <v>2635.31</v>
      </c>
      <c r="J333" s="128">
        <v>2679.96</v>
      </c>
      <c r="K333" s="128">
        <v>2721.23</v>
      </c>
      <c r="L333" s="128">
        <v>2717.01</v>
      </c>
      <c r="M333" s="128">
        <v>2676.73</v>
      </c>
      <c r="N333" s="128">
        <v>2671.96</v>
      </c>
      <c r="O333" s="128">
        <v>2716.54</v>
      </c>
      <c r="P333" s="128">
        <v>2711.06</v>
      </c>
      <c r="Q333" s="128">
        <v>2710.8</v>
      </c>
      <c r="R333" s="128">
        <v>2712.28</v>
      </c>
      <c r="S333" s="128">
        <v>2709.03</v>
      </c>
      <c r="T333" s="128">
        <v>2712.25</v>
      </c>
      <c r="U333" s="128">
        <v>2660.98</v>
      </c>
      <c r="V333" s="128">
        <v>2572.21</v>
      </c>
      <c r="W333" s="128">
        <v>2537.66</v>
      </c>
      <c r="X333" s="128">
        <v>2515.04</v>
      </c>
      <c r="Y333" s="128">
        <v>2436.5300000000002</v>
      </c>
      <c r="Z333" s="128">
        <v>2367.42</v>
      </c>
    </row>
    <row r="334" spans="2:26" x14ac:dyDescent="0.3">
      <c r="B334" s="127">
        <v>16</v>
      </c>
      <c r="C334" s="128">
        <v>2369.2199999999998</v>
      </c>
      <c r="D334" s="128">
        <v>2376.63</v>
      </c>
      <c r="E334" s="128">
        <v>2385.91</v>
      </c>
      <c r="F334" s="128">
        <v>2444.87</v>
      </c>
      <c r="G334" s="128">
        <v>2519.87</v>
      </c>
      <c r="H334" s="128">
        <v>2568.84</v>
      </c>
      <c r="I334" s="128">
        <v>2710.25</v>
      </c>
      <c r="J334" s="128">
        <v>2714.46</v>
      </c>
      <c r="K334" s="128">
        <v>2716.26</v>
      </c>
      <c r="L334" s="128">
        <v>2716.13</v>
      </c>
      <c r="M334" s="128">
        <v>2717.31</v>
      </c>
      <c r="N334" s="128">
        <v>2713.64</v>
      </c>
      <c r="O334" s="128">
        <v>2709.62</v>
      </c>
      <c r="P334" s="128">
        <v>2705.01</v>
      </c>
      <c r="Q334" s="128">
        <v>2704.74</v>
      </c>
      <c r="R334" s="128">
        <v>2709.6</v>
      </c>
      <c r="S334" s="128">
        <v>2705.03</v>
      </c>
      <c r="T334" s="128">
        <v>2707.66</v>
      </c>
      <c r="U334" s="128">
        <v>2709.13</v>
      </c>
      <c r="V334" s="128">
        <v>2647.72</v>
      </c>
      <c r="W334" s="128">
        <v>2597.7399999999998</v>
      </c>
      <c r="X334" s="128">
        <v>2555.81</v>
      </c>
      <c r="Y334" s="128">
        <v>2461.81</v>
      </c>
      <c r="Z334" s="128">
        <v>2430.15</v>
      </c>
    </row>
    <row r="335" spans="2:26" x14ac:dyDescent="0.3">
      <c r="B335" s="127">
        <v>17</v>
      </c>
      <c r="C335" s="128">
        <v>2572.58</v>
      </c>
      <c r="D335" s="128">
        <v>2584.66</v>
      </c>
      <c r="E335" s="128">
        <v>2540.56</v>
      </c>
      <c r="F335" s="128">
        <v>2561.11</v>
      </c>
      <c r="G335" s="128">
        <v>2602.4499999999998</v>
      </c>
      <c r="H335" s="128">
        <v>2716.46</v>
      </c>
      <c r="I335" s="128">
        <v>2717.56</v>
      </c>
      <c r="J335" s="128">
        <v>2714.69</v>
      </c>
      <c r="K335" s="128">
        <v>2721.78</v>
      </c>
      <c r="L335" s="128">
        <v>2725.59</v>
      </c>
      <c r="M335" s="128">
        <v>2741.53</v>
      </c>
      <c r="N335" s="128">
        <v>2742.49</v>
      </c>
      <c r="O335" s="128">
        <v>2742.27</v>
      </c>
      <c r="P335" s="128">
        <v>2724.85</v>
      </c>
      <c r="Q335" s="128">
        <v>2724.71</v>
      </c>
      <c r="R335" s="128">
        <v>2738.93</v>
      </c>
      <c r="S335" s="128">
        <v>2727.59</v>
      </c>
      <c r="T335" s="128">
        <v>3046.38</v>
      </c>
      <c r="U335" s="128">
        <v>2712.2</v>
      </c>
      <c r="V335" s="128">
        <v>2714.63</v>
      </c>
      <c r="W335" s="128">
        <v>2714.07</v>
      </c>
      <c r="X335" s="128">
        <v>2657.16</v>
      </c>
      <c r="Y335" s="128">
        <v>2572.0300000000002</v>
      </c>
      <c r="Z335" s="128">
        <v>2569.14</v>
      </c>
    </row>
    <row r="336" spans="2:26" x14ac:dyDescent="0.3">
      <c r="B336" s="127">
        <v>18</v>
      </c>
      <c r="C336" s="128">
        <v>2437.89</v>
      </c>
      <c r="D336" s="128">
        <v>2426.8200000000002</v>
      </c>
      <c r="E336" s="128">
        <v>2348</v>
      </c>
      <c r="F336" s="128">
        <v>2306.9699999999998</v>
      </c>
      <c r="G336" s="128">
        <v>2374.64</v>
      </c>
      <c r="H336" s="128">
        <v>2473.9899999999998</v>
      </c>
      <c r="I336" s="128">
        <v>2532.2600000000002</v>
      </c>
      <c r="J336" s="128">
        <v>2584.69</v>
      </c>
      <c r="K336" s="128">
        <v>2716.83</v>
      </c>
      <c r="L336" s="128">
        <v>2734.07</v>
      </c>
      <c r="M336" s="128">
        <v>2735.1</v>
      </c>
      <c r="N336" s="128">
        <v>2727.71</v>
      </c>
      <c r="O336" s="128">
        <v>2738.79</v>
      </c>
      <c r="P336" s="128">
        <v>2733.8</v>
      </c>
      <c r="Q336" s="128">
        <v>2733.46</v>
      </c>
      <c r="R336" s="128">
        <v>2727.73</v>
      </c>
      <c r="S336" s="128">
        <v>2732.48</v>
      </c>
      <c r="T336" s="128">
        <v>2714.49</v>
      </c>
      <c r="U336" s="128">
        <v>2718.26</v>
      </c>
      <c r="V336" s="128">
        <v>2703.83</v>
      </c>
      <c r="W336" s="128">
        <v>2652.29</v>
      </c>
      <c r="X336" s="128">
        <v>2591.21</v>
      </c>
      <c r="Y336" s="128">
        <v>2544.88</v>
      </c>
      <c r="Z336" s="128">
        <v>2480.31</v>
      </c>
    </row>
    <row r="337" spans="2:26" x14ac:dyDescent="0.3">
      <c r="B337" s="127">
        <v>19</v>
      </c>
      <c r="C337" s="128">
        <v>2344.44</v>
      </c>
      <c r="D337" s="128">
        <v>2336.84</v>
      </c>
      <c r="E337" s="128">
        <v>2317.9699999999998</v>
      </c>
      <c r="F337" s="128">
        <v>2424.86</v>
      </c>
      <c r="G337" s="128">
        <v>2513.5500000000002</v>
      </c>
      <c r="H337" s="128">
        <v>2564.0100000000002</v>
      </c>
      <c r="I337" s="128">
        <v>2714.34</v>
      </c>
      <c r="J337" s="128">
        <v>2715.04</v>
      </c>
      <c r="K337" s="128">
        <v>2714.68</v>
      </c>
      <c r="L337" s="128">
        <v>2712.21</v>
      </c>
      <c r="M337" s="128">
        <v>2711.64</v>
      </c>
      <c r="N337" s="128">
        <v>2714.51</v>
      </c>
      <c r="O337" s="128">
        <v>2716.58</v>
      </c>
      <c r="P337" s="128">
        <v>2714.06</v>
      </c>
      <c r="Q337" s="128">
        <v>2719.68</v>
      </c>
      <c r="R337" s="128">
        <v>2710.06</v>
      </c>
      <c r="S337" s="128">
        <v>2712.35</v>
      </c>
      <c r="T337" s="128">
        <v>2706.63</v>
      </c>
      <c r="U337" s="128">
        <v>2699.29</v>
      </c>
      <c r="V337" s="128">
        <v>2552.6999999999998</v>
      </c>
      <c r="W337" s="128">
        <v>2477.16</v>
      </c>
      <c r="X337" s="128">
        <v>2430.2800000000002</v>
      </c>
      <c r="Y337" s="128">
        <v>2395.2800000000002</v>
      </c>
      <c r="Z337" s="128">
        <v>2289.09</v>
      </c>
    </row>
    <row r="338" spans="2:26" x14ac:dyDescent="0.3">
      <c r="B338" s="127">
        <v>20</v>
      </c>
      <c r="C338" s="128">
        <v>2290.73</v>
      </c>
      <c r="D338" s="128">
        <v>2302.37</v>
      </c>
      <c r="E338" s="128">
        <v>2308</v>
      </c>
      <c r="F338" s="128">
        <v>2318.2800000000002</v>
      </c>
      <c r="G338" s="128">
        <v>2370.46</v>
      </c>
      <c r="H338" s="128">
        <v>2473.67</v>
      </c>
      <c r="I338" s="128">
        <v>2577.5700000000002</v>
      </c>
      <c r="J338" s="128">
        <v>2659.69</v>
      </c>
      <c r="K338" s="128">
        <v>2658.5</v>
      </c>
      <c r="L338" s="128">
        <v>2659.58</v>
      </c>
      <c r="M338" s="128">
        <v>2663.5</v>
      </c>
      <c r="N338" s="128">
        <v>2718.87</v>
      </c>
      <c r="O338" s="128">
        <v>2662.41</v>
      </c>
      <c r="P338" s="128">
        <v>2657.89</v>
      </c>
      <c r="Q338" s="128">
        <v>2671.13</v>
      </c>
      <c r="R338" s="128">
        <v>2653.45</v>
      </c>
      <c r="S338" s="128">
        <v>2582.98</v>
      </c>
      <c r="T338" s="128">
        <v>2714.49</v>
      </c>
      <c r="U338" s="128">
        <v>2655.24</v>
      </c>
      <c r="V338" s="128">
        <v>2519.08</v>
      </c>
      <c r="W338" s="128">
        <v>2440.48</v>
      </c>
      <c r="X338" s="128">
        <v>2426.4699999999998</v>
      </c>
      <c r="Y338" s="128">
        <v>2377.3200000000002</v>
      </c>
      <c r="Z338" s="128">
        <v>2324.54</v>
      </c>
    </row>
    <row r="339" spans="2:26" x14ac:dyDescent="0.3">
      <c r="B339" s="127">
        <v>21</v>
      </c>
      <c r="C339" s="128">
        <v>2327.81</v>
      </c>
      <c r="D339" s="128">
        <v>2318.65</v>
      </c>
      <c r="E339" s="128">
        <v>2305.33</v>
      </c>
      <c r="F339" s="128">
        <v>2324.08</v>
      </c>
      <c r="G339" s="128">
        <v>2383.1999999999998</v>
      </c>
      <c r="H339" s="128">
        <v>2475.77</v>
      </c>
      <c r="I339" s="128">
        <v>2543.2199999999998</v>
      </c>
      <c r="J339" s="128">
        <v>2709.04</v>
      </c>
      <c r="K339" s="128">
        <v>2720.9</v>
      </c>
      <c r="L339" s="128">
        <v>2721.54</v>
      </c>
      <c r="M339" s="128">
        <v>2713.62</v>
      </c>
      <c r="N339" s="128">
        <v>2599.67</v>
      </c>
      <c r="O339" s="128">
        <v>2636.29</v>
      </c>
      <c r="P339" s="128">
        <v>2666.41</v>
      </c>
      <c r="Q339" s="128">
        <v>2662.95</v>
      </c>
      <c r="R339" s="128">
        <v>2718.14</v>
      </c>
      <c r="S339" s="128">
        <v>2672.25</v>
      </c>
      <c r="T339" s="128">
        <v>2716.94</v>
      </c>
      <c r="U339" s="128">
        <v>2710.14</v>
      </c>
      <c r="V339" s="128">
        <v>2569.2800000000002</v>
      </c>
      <c r="W339" s="128">
        <v>2462.83</v>
      </c>
      <c r="X339" s="128">
        <v>2433.2399999999998</v>
      </c>
      <c r="Y339" s="128">
        <v>2386.39</v>
      </c>
      <c r="Z339" s="128">
        <v>2343.1</v>
      </c>
    </row>
    <row r="340" spans="2:26" x14ac:dyDescent="0.3">
      <c r="B340" s="127">
        <v>22</v>
      </c>
      <c r="C340" s="128">
        <v>2343.5</v>
      </c>
      <c r="D340" s="128">
        <v>2343.19</v>
      </c>
      <c r="E340" s="128">
        <v>2339.0500000000002</v>
      </c>
      <c r="F340" s="128">
        <v>2353.39</v>
      </c>
      <c r="G340" s="128">
        <v>2401.96</v>
      </c>
      <c r="H340" s="128">
        <v>2505.5500000000002</v>
      </c>
      <c r="I340" s="128">
        <v>2559.96</v>
      </c>
      <c r="J340" s="128">
        <v>2681.32</v>
      </c>
      <c r="K340" s="128">
        <v>2849.23</v>
      </c>
      <c r="L340" s="128">
        <v>2667.53</v>
      </c>
      <c r="M340" s="128">
        <v>2638.39</v>
      </c>
      <c r="N340" s="128">
        <v>2618.69</v>
      </c>
      <c r="O340" s="128">
        <v>2624.18</v>
      </c>
      <c r="P340" s="128">
        <v>2630.11</v>
      </c>
      <c r="Q340" s="128">
        <v>2636.23</v>
      </c>
      <c r="R340" s="128">
        <v>2707.75</v>
      </c>
      <c r="S340" s="128">
        <v>2625.58</v>
      </c>
      <c r="T340" s="128">
        <v>2720.78</v>
      </c>
      <c r="U340" s="128">
        <v>2626.12</v>
      </c>
      <c r="V340" s="128">
        <v>2611.27</v>
      </c>
      <c r="W340" s="128">
        <v>2474.6</v>
      </c>
      <c r="X340" s="128">
        <v>2464.2199999999998</v>
      </c>
      <c r="Y340" s="128">
        <v>2432.5300000000002</v>
      </c>
      <c r="Z340" s="128">
        <v>2404.25</v>
      </c>
    </row>
    <row r="341" spans="2:26" x14ac:dyDescent="0.3">
      <c r="B341" s="127">
        <v>23</v>
      </c>
      <c r="C341" s="128">
        <v>2431.3000000000002</v>
      </c>
      <c r="D341" s="128">
        <v>2430.69</v>
      </c>
      <c r="E341" s="128">
        <v>2428.5500000000002</v>
      </c>
      <c r="F341" s="128">
        <v>2449.38</v>
      </c>
      <c r="G341" s="128">
        <v>2530.0500000000002</v>
      </c>
      <c r="H341" s="128">
        <v>2604.6799999999998</v>
      </c>
      <c r="I341" s="128">
        <v>2667.08</v>
      </c>
      <c r="J341" s="128">
        <v>2727.21</v>
      </c>
      <c r="K341" s="128">
        <v>2725.62</v>
      </c>
      <c r="L341" s="128">
        <v>2724.78</v>
      </c>
      <c r="M341" s="128">
        <v>2725.2</v>
      </c>
      <c r="N341" s="128">
        <v>2681.55</v>
      </c>
      <c r="O341" s="128">
        <v>2705</v>
      </c>
      <c r="P341" s="128">
        <v>2719.43</v>
      </c>
      <c r="Q341" s="128">
        <v>2725.57</v>
      </c>
      <c r="R341" s="128">
        <v>2744.27</v>
      </c>
      <c r="S341" s="128">
        <v>2721.93</v>
      </c>
      <c r="T341" s="128">
        <v>2714.65</v>
      </c>
      <c r="U341" s="128">
        <v>2715.87</v>
      </c>
      <c r="V341" s="128">
        <v>2636.49</v>
      </c>
      <c r="W341" s="128">
        <v>2570.06</v>
      </c>
      <c r="X341" s="128">
        <v>2547.88</v>
      </c>
      <c r="Y341" s="128">
        <v>2506.9499999999998</v>
      </c>
      <c r="Z341" s="128">
        <v>2467.48</v>
      </c>
    </row>
    <row r="342" spans="2:26" x14ac:dyDescent="0.3">
      <c r="B342" s="127">
        <v>24</v>
      </c>
      <c r="C342" s="128">
        <v>2507.89</v>
      </c>
      <c r="D342" s="128">
        <v>2505.4299999999998</v>
      </c>
      <c r="E342" s="128">
        <v>2450.14</v>
      </c>
      <c r="F342" s="128">
        <v>2435.15</v>
      </c>
      <c r="G342" s="128">
        <v>2499.73</v>
      </c>
      <c r="H342" s="128">
        <v>2685.42</v>
      </c>
      <c r="I342" s="128">
        <v>2611.61</v>
      </c>
      <c r="J342" s="128">
        <v>2710.11</v>
      </c>
      <c r="K342" s="128">
        <v>3018.34</v>
      </c>
      <c r="L342" s="128">
        <v>3017.33</v>
      </c>
      <c r="M342" s="128">
        <v>2999.42</v>
      </c>
      <c r="N342" s="128">
        <v>2935.9</v>
      </c>
      <c r="O342" s="128">
        <v>2835.65</v>
      </c>
      <c r="P342" s="128">
        <v>2975</v>
      </c>
      <c r="Q342" s="128">
        <v>2996.89</v>
      </c>
      <c r="R342" s="128">
        <v>3013.33</v>
      </c>
      <c r="S342" s="128">
        <v>2970.21</v>
      </c>
      <c r="T342" s="128">
        <v>3024.84</v>
      </c>
      <c r="U342" s="128">
        <v>2946.42</v>
      </c>
      <c r="V342" s="128">
        <v>2747.41</v>
      </c>
      <c r="W342" s="128">
        <v>2709.39</v>
      </c>
      <c r="X342" s="128">
        <v>2598.9699999999998</v>
      </c>
      <c r="Y342" s="128">
        <v>2543.15</v>
      </c>
      <c r="Z342" s="128">
        <v>2501.16</v>
      </c>
    </row>
    <row r="343" spans="2:26" x14ac:dyDescent="0.3">
      <c r="B343" s="127">
        <v>25</v>
      </c>
      <c r="C343" s="128">
        <v>2493.9699999999998</v>
      </c>
      <c r="D343" s="128">
        <v>2456.67</v>
      </c>
      <c r="E343" s="128">
        <v>2411.4299999999998</v>
      </c>
      <c r="F343" s="128">
        <v>2382.71</v>
      </c>
      <c r="G343" s="128">
        <v>2438.8200000000002</v>
      </c>
      <c r="H343" s="128">
        <v>2517.86</v>
      </c>
      <c r="I343" s="128">
        <v>2517.4299999999998</v>
      </c>
      <c r="J343" s="128">
        <v>2711.07</v>
      </c>
      <c r="K343" s="128">
        <v>2712.22</v>
      </c>
      <c r="L343" s="128">
        <v>2730.34</v>
      </c>
      <c r="M343" s="128">
        <v>2772.66</v>
      </c>
      <c r="N343" s="128">
        <v>2721.49</v>
      </c>
      <c r="O343" s="128">
        <v>2725.51</v>
      </c>
      <c r="P343" s="128">
        <v>2714.9</v>
      </c>
      <c r="Q343" s="128">
        <v>2962.68</v>
      </c>
      <c r="R343" s="128">
        <v>3014.09</v>
      </c>
      <c r="S343" s="128">
        <v>3001.11</v>
      </c>
      <c r="T343" s="128">
        <v>3028.46</v>
      </c>
      <c r="U343" s="128">
        <v>3014.99</v>
      </c>
      <c r="V343" s="128">
        <v>2949.1</v>
      </c>
      <c r="W343" s="128">
        <v>2633.42</v>
      </c>
      <c r="X343" s="128">
        <v>2561.8000000000002</v>
      </c>
      <c r="Y343" s="128">
        <v>2509.42</v>
      </c>
      <c r="Z343" s="128">
        <v>2462.64</v>
      </c>
    </row>
    <row r="344" spans="2:26" x14ac:dyDescent="0.3">
      <c r="B344" s="127">
        <v>26</v>
      </c>
      <c r="C344" s="128">
        <v>2410.54</v>
      </c>
      <c r="D344" s="128">
        <v>2401.46</v>
      </c>
      <c r="E344" s="128">
        <v>2372.75</v>
      </c>
      <c r="F344" s="128">
        <v>2376.94</v>
      </c>
      <c r="G344" s="128">
        <v>2462.94</v>
      </c>
      <c r="H344" s="128">
        <v>2554.44</v>
      </c>
      <c r="I344" s="128">
        <v>2636.88</v>
      </c>
      <c r="J344" s="128">
        <v>2742.56</v>
      </c>
      <c r="K344" s="128">
        <v>2756.32</v>
      </c>
      <c r="L344" s="128">
        <v>2763.99</v>
      </c>
      <c r="M344" s="128">
        <v>2747.42</v>
      </c>
      <c r="N344" s="128">
        <v>2718.39</v>
      </c>
      <c r="O344" s="128">
        <v>2716.44</v>
      </c>
      <c r="P344" s="128">
        <v>2724.49</v>
      </c>
      <c r="Q344" s="128">
        <v>2725.37</v>
      </c>
      <c r="R344" s="128">
        <v>2814.76</v>
      </c>
      <c r="S344" s="128">
        <v>2723.57</v>
      </c>
      <c r="T344" s="128">
        <v>2788.54</v>
      </c>
      <c r="U344" s="128">
        <v>2729.67</v>
      </c>
      <c r="V344" s="128">
        <v>2711.62</v>
      </c>
      <c r="W344" s="128">
        <v>2636.65</v>
      </c>
      <c r="X344" s="128">
        <v>2565.5700000000002</v>
      </c>
      <c r="Y344" s="128">
        <v>2508</v>
      </c>
      <c r="Z344" s="128">
        <v>2445.9299999999998</v>
      </c>
    </row>
    <row r="345" spans="2:26" x14ac:dyDescent="0.3">
      <c r="B345" s="127">
        <v>27</v>
      </c>
      <c r="C345" s="128">
        <v>2339.6</v>
      </c>
      <c r="D345" s="128">
        <v>2335.38</v>
      </c>
      <c r="E345" s="128">
        <v>2333</v>
      </c>
      <c r="F345" s="128">
        <v>2342.39</v>
      </c>
      <c r="G345" s="128">
        <v>2412.8200000000002</v>
      </c>
      <c r="H345" s="128">
        <v>2510.86</v>
      </c>
      <c r="I345" s="128">
        <v>2582.75</v>
      </c>
      <c r="J345" s="128">
        <v>2717.07</v>
      </c>
      <c r="K345" s="128">
        <v>2723.64</v>
      </c>
      <c r="L345" s="128">
        <v>2714.9</v>
      </c>
      <c r="M345" s="128">
        <v>2714.64</v>
      </c>
      <c r="N345" s="128">
        <v>2638.36</v>
      </c>
      <c r="O345" s="128">
        <v>2586.71</v>
      </c>
      <c r="P345" s="128">
        <v>2655.79</v>
      </c>
      <c r="Q345" s="128">
        <v>2699.47</v>
      </c>
      <c r="R345" s="128">
        <v>2713.61</v>
      </c>
      <c r="S345" s="128">
        <v>2703.23</v>
      </c>
      <c r="T345" s="128">
        <v>2735.18</v>
      </c>
      <c r="U345" s="128">
        <v>2692.76</v>
      </c>
      <c r="V345" s="128">
        <v>2524.59</v>
      </c>
      <c r="W345" s="128">
        <v>2498.6</v>
      </c>
      <c r="X345" s="128">
        <v>2460.7199999999998</v>
      </c>
      <c r="Y345" s="128">
        <v>2410.4899999999998</v>
      </c>
      <c r="Z345" s="128">
        <v>2334.6</v>
      </c>
    </row>
    <row r="346" spans="2:26" x14ac:dyDescent="0.3">
      <c r="B346" s="127">
        <v>28</v>
      </c>
      <c r="C346" s="128">
        <v>2339.09</v>
      </c>
      <c r="D346" s="128">
        <v>2336.88</v>
      </c>
      <c r="E346" s="128">
        <v>2338.42</v>
      </c>
      <c r="F346" s="128">
        <v>2356.2399999999998</v>
      </c>
      <c r="G346" s="128">
        <v>2429.42</v>
      </c>
      <c r="H346" s="128">
        <v>2483.88</v>
      </c>
      <c r="I346" s="128">
        <v>2548.71</v>
      </c>
      <c r="J346" s="128">
        <v>2704.93</v>
      </c>
      <c r="K346" s="128">
        <v>2711.49</v>
      </c>
      <c r="L346" s="128">
        <v>2712.29</v>
      </c>
      <c r="M346" s="128">
        <v>2699.87</v>
      </c>
      <c r="N346" s="128">
        <v>2645.07</v>
      </c>
      <c r="O346" s="128">
        <v>2647.28</v>
      </c>
      <c r="P346" s="128">
        <v>2664.82</v>
      </c>
      <c r="Q346" s="128">
        <v>2695.13</v>
      </c>
      <c r="R346" s="128">
        <v>2710.49</v>
      </c>
      <c r="S346" s="128">
        <v>2691.42</v>
      </c>
      <c r="T346" s="128">
        <v>2705.17</v>
      </c>
      <c r="U346" s="128">
        <v>2652.09</v>
      </c>
      <c r="V346" s="128">
        <v>2524.0500000000002</v>
      </c>
      <c r="W346" s="128">
        <v>2514.66</v>
      </c>
      <c r="X346" s="128">
        <v>2484.4</v>
      </c>
      <c r="Y346" s="128">
        <v>2430.73</v>
      </c>
      <c r="Z346" s="128">
        <v>2344.59</v>
      </c>
    </row>
    <row r="347" spans="2:26" x14ac:dyDescent="0.3">
      <c r="B347" s="127">
        <v>29</v>
      </c>
      <c r="C347" s="128">
        <v>2421.37</v>
      </c>
      <c r="D347" s="128">
        <v>2420.88</v>
      </c>
      <c r="E347" s="128">
        <v>2399.0300000000002</v>
      </c>
      <c r="F347" s="128">
        <v>2424.36</v>
      </c>
      <c r="G347" s="128">
        <v>2510.0700000000002</v>
      </c>
      <c r="H347" s="128">
        <v>2698.26</v>
      </c>
      <c r="I347" s="128">
        <v>2641.33</v>
      </c>
      <c r="J347" s="128">
        <v>2712.13</v>
      </c>
      <c r="K347" s="128">
        <v>2723.2</v>
      </c>
      <c r="L347" s="128">
        <v>2723.3</v>
      </c>
      <c r="M347" s="128">
        <v>2716.44</v>
      </c>
      <c r="N347" s="128">
        <v>2713.86</v>
      </c>
      <c r="O347" s="128">
        <v>2713.54</v>
      </c>
      <c r="P347" s="128">
        <v>2711.34</v>
      </c>
      <c r="Q347" s="128">
        <v>2715.86</v>
      </c>
      <c r="R347" s="128">
        <v>2749.37</v>
      </c>
      <c r="S347" s="128">
        <v>2740.93</v>
      </c>
      <c r="T347" s="128">
        <v>2768.18</v>
      </c>
      <c r="U347" s="128">
        <v>2744.01</v>
      </c>
      <c r="V347" s="128">
        <v>2704.11</v>
      </c>
      <c r="W347" s="128">
        <v>2640.79</v>
      </c>
      <c r="X347" s="128">
        <v>2532.91</v>
      </c>
      <c r="Y347" s="128">
        <v>2524.59</v>
      </c>
      <c r="Z347" s="128">
        <v>2430.38</v>
      </c>
    </row>
    <row r="348" spans="2:26" x14ac:dyDescent="0.3">
      <c r="B348" s="127">
        <v>30</v>
      </c>
      <c r="C348" s="128">
        <v>2349.63</v>
      </c>
      <c r="D348" s="128">
        <v>2338.14</v>
      </c>
      <c r="E348" s="128">
        <v>2340.69</v>
      </c>
      <c r="F348" s="128">
        <v>2337.61</v>
      </c>
      <c r="G348" s="128">
        <v>2432.42</v>
      </c>
      <c r="H348" s="128">
        <v>2511.15</v>
      </c>
      <c r="I348" s="128">
        <v>2574.04</v>
      </c>
      <c r="J348" s="128">
        <v>2672.97</v>
      </c>
      <c r="K348" s="128">
        <v>2670.72</v>
      </c>
      <c r="L348" s="128">
        <v>2669.95</v>
      </c>
      <c r="M348" s="128">
        <v>2541.9</v>
      </c>
      <c r="N348" s="128">
        <v>2588.87</v>
      </c>
      <c r="O348" s="128">
        <v>2585.71</v>
      </c>
      <c r="P348" s="128">
        <v>2602.23</v>
      </c>
      <c r="Q348" s="128">
        <v>2620.4899999999998</v>
      </c>
      <c r="R348" s="128">
        <v>2667.29</v>
      </c>
      <c r="S348" s="128">
        <v>2663.24</v>
      </c>
      <c r="T348" s="128">
        <v>2714.18</v>
      </c>
      <c r="U348" s="128">
        <v>2685.68</v>
      </c>
      <c r="V348" s="128">
        <v>2534.4</v>
      </c>
      <c r="W348" s="128">
        <v>2527.0700000000002</v>
      </c>
      <c r="X348" s="128">
        <v>2509.6799999999998</v>
      </c>
      <c r="Y348" s="128">
        <v>2465.41</v>
      </c>
      <c r="Z348" s="128">
        <v>2375.77</v>
      </c>
    </row>
    <row r="349" spans="2:26" x14ac:dyDescent="0.3">
      <c r="B349" s="130">
        <v>31</v>
      </c>
      <c r="C349" s="128">
        <v>2416.04</v>
      </c>
      <c r="D349" s="128">
        <v>2415.56</v>
      </c>
      <c r="E349" s="128">
        <v>2403.73</v>
      </c>
      <c r="F349" s="128">
        <v>2423.02</v>
      </c>
      <c r="G349" s="128">
        <v>2432.2600000000002</v>
      </c>
      <c r="H349" s="128">
        <v>2465.94</v>
      </c>
      <c r="I349" s="128">
        <v>2529.86</v>
      </c>
      <c r="J349" s="128">
        <v>2608.83</v>
      </c>
      <c r="K349" s="128">
        <v>2728.62</v>
      </c>
      <c r="L349" s="128">
        <v>2718.51</v>
      </c>
      <c r="M349" s="128">
        <v>2710.31</v>
      </c>
      <c r="N349" s="128">
        <v>2703.49</v>
      </c>
      <c r="O349" s="128">
        <v>2706.61</v>
      </c>
      <c r="P349" s="128">
        <v>2713.38</v>
      </c>
      <c r="Q349" s="128">
        <v>2782.34</v>
      </c>
      <c r="R349" s="128">
        <v>2733.99</v>
      </c>
      <c r="S349" s="128">
        <v>2707.03</v>
      </c>
      <c r="T349" s="128">
        <v>2697.28</v>
      </c>
      <c r="U349" s="128">
        <v>2698.61</v>
      </c>
      <c r="V349" s="128">
        <v>2696.24</v>
      </c>
      <c r="W349" s="128">
        <v>2652.37</v>
      </c>
      <c r="X349" s="128">
        <v>2565.61</v>
      </c>
      <c r="Y349" s="128">
        <v>2544.4699999999998</v>
      </c>
      <c r="Z349" s="128">
        <v>2439.17</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694854.83</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873149.57</v>
      </c>
      <c r="P355" s="135"/>
      <c r="Q355" s="135"/>
      <c r="R355" s="135">
        <v>1184685.6200000001</v>
      </c>
      <c r="S355" s="135"/>
      <c r="T355" s="135"/>
      <c r="U355" s="135">
        <v>1141561.74</v>
      </c>
      <c r="V355" s="135"/>
      <c r="W355" s="135"/>
      <c r="X355" s="135">
        <v>1119316.3</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3044.03</v>
      </c>
      <c r="D364" s="128">
        <v>3040.92</v>
      </c>
      <c r="E364" s="128">
        <v>3245.11</v>
      </c>
      <c r="F364" s="128">
        <v>3205.93</v>
      </c>
      <c r="G364" s="128">
        <v>3306.51</v>
      </c>
      <c r="H364" s="128">
        <v>3468.35</v>
      </c>
      <c r="I364" s="128">
        <v>3468.64</v>
      </c>
      <c r="J364" s="128">
        <v>3474.89</v>
      </c>
      <c r="K364" s="128">
        <v>3476.9</v>
      </c>
      <c r="L364" s="128">
        <v>3473.25</v>
      </c>
      <c r="M364" s="128">
        <v>3483.93</v>
      </c>
      <c r="N364" s="128">
        <v>3480.12</v>
      </c>
      <c r="O364" s="128">
        <v>3469.66</v>
      </c>
      <c r="P364" s="128">
        <v>3478.54</v>
      </c>
      <c r="Q364" s="128">
        <v>3478.21</v>
      </c>
      <c r="R364" s="128">
        <v>3478.25</v>
      </c>
      <c r="S364" s="128">
        <v>3477.31</v>
      </c>
      <c r="T364" s="128">
        <v>3452.83</v>
      </c>
      <c r="U364" s="128">
        <v>3446.4</v>
      </c>
      <c r="V364" s="128">
        <v>3435.61</v>
      </c>
      <c r="W364" s="128">
        <v>3317.55</v>
      </c>
      <c r="X364" s="128">
        <v>3315.09</v>
      </c>
      <c r="Y364" s="128">
        <v>3197.38</v>
      </c>
      <c r="Z364" s="128">
        <v>3070.46</v>
      </c>
    </row>
    <row r="365" spans="2:26" x14ac:dyDescent="0.3">
      <c r="B365" s="127">
        <v>2</v>
      </c>
      <c r="C365" s="128">
        <v>3004.52</v>
      </c>
      <c r="D365" s="128">
        <v>3002.21</v>
      </c>
      <c r="E365" s="128">
        <v>3040.54</v>
      </c>
      <c r="F365" s="128">
        <v>3298.31</v>
      </c>
      <c r="G365" s="128">
        <v>3301.73</v>
      </c>
      <c r="H365" s="128">
        <v>3381.47</v>
      </c>
      <c r="I365" s="128">
        <v>3484.04</v>
      </c>
      <c r="J365" s="128">
        <v>3486.8</v>
      </c>
      <c r="K365" s="128">
        <v>3485.89</v>
      </c>
      <c r="L365" s="128">
        <v>3485.76</v>
      </c>
      <c r="M365" s="128">
        <v>3485.37</v>
      </c>
      <c r="N365" s="128">
        <v>3486.33</v>
      </c>
      <c r="O365" s="128">
        <v>3487.17</v>
      </c>
      <c r="P365" s="128">
        <v>3483.06</v>
      </c>
      <c r="Q365" s="128">
        <v>3474.6</v>
      </c>
      <c r="R365" s="128">
        <v>3482.79</v>
      </c>
      <c r="S365" s="128">
        <v>3476.69</v>
      </c>
      <c r="T365" s="128">
        <v>3467.67</v>
      </c>
      <c r="U365" s="128">
        <v>3468.72</v>
      </c>
      <c r="V365" s="128">
        <v>3429.68</v>
      </c>
      <c r="W365" s="128">
        <v>3316.7</v>
      </c>
      <c r="X365" s="128">
        <v>3316.16</v>
      </c>
      <c r="Y365" s="128">
        <v>3238.04</v>
      </c>
      <c r="Z365" s="128">
        <v>3108.72</v>
      </c>
    </row>
    <row r="366" spans="2:26" x14ac:dyDescent="0.3">
      <c r="B366" s="127">
        <v>3</v>
      </c>
      <c r="C366" s="128">
        <v>3108.11</v>
      </c>
      <c r="D366" s="128">
        <v>3100.41</v>
      </c>
      <c r="E366" s="128">
        <v>3108.79</v>
      </c>
      <c r="F366" s="128">
        <v>3109.06</v>
      </c>
      <c r="G366" s="128">
        <v>3157.47</v>
      </c>
      <c r="H366" s="128">
        <v>3210.37</v>
      </c>
      <c r="I366" s="128">
        <v>3259.27</v>
      </c>
      <c r="J366" s="128">
        <v>3312.9</v>
      </c>
      <c r="K366" s="128">
        <v>3479.4</v>
      </c>
      <c r="L366" s="128">
        <v>3488.66</v>
      </c>
      <c r="M366" s="128">
        <v>3479.85</v>
      </c>
      <c r="N366" s="128">
        <v>3480.05</v>
      </c>
      <c r="O366" s="128">
        <v>3503.03</v>
      </c>
      <c r="P366" s="128">
        <v>3497.39</v>
      </c>
      <c r="Q366" s="128">
        <v>3484.76</v>
      </c>
      <c r="R366" s="128">
        <v>3498.62</v>
      </c>
      <c r="S366" s="128">
        <v>3413.98</v>
      </c>
      <c r="T366" s="128">
        <v>3403.07</v>
      </c>
      <c r="U366" s="128">
        <v>3467.04</v>
      </c>
      <c r="V366" s="128">
        <v>3473.05</v>
      </c>
      <c r="W366" s="128">
        <v>3418.54</v>
      </c>
      <c r="X366" s="128">
        <v>3247.36</v>
      </c>
      <c r="Y366" s="128">
        <v>3114.32</v>
      </c>
      <c r="Z366" s="128">
        <v>3102.22</v>
      </c>
    </row>
    <row r="367" spans="2:26" x14ac:dyDescent="0.3">
      <c r="B367" s="127">
        <v>4</v>
      </c>
      <c r="C367" s="128">
        <v>3121.81</v>
      </c>
      <c r="D367" s="128">
        <v>3109.09</v>
      </c>
      <c r="E367" s="128">
        <v>3085.94</v>
      </c>
      <c r="F367" s="128">
        <v>3039.51</v>
      </c>
      <c r="G367" s="128">
        <v>3119.31</v>
      </c>
      <c r="H367" s="128">
        <v>3224.87</v>
      </c>
      <c r="I367" s="128">
        <v>3266.45</v>
      </c>
      <c r="J367" s="128">
        <v>3321.44</v>
      </c>
      <c r="K367" s="128">
        <v>3420.35</v>
      </c>
      <c r="L367" s="128">
        <v>3419.16</v>
      </c>
      <c r="M367" s="128">
        <v>3409.78</v>
      </c>
      <c r="N367" s="128">
        <v>3411.89</v>
      </c>
      <c r="O367" s="128">
        <v>3413.53</v>
      </c>
      <c r="P367" s="128">
        <v>3468.32</v>
      </c>
      <c r="Q367" s="128">
        <v>3470.45</v>
      </c>
      <c r="R367" s="128">
        <v>3493.17</v>
      </c>
      <c r="S367" s="128">
        <v>3414.25</v>
      </c>
      <c r="T367" s="128">
        <v>3408.45</v>
      </c>
      <c r="U367" s="128">
        <v>3389.45</v>
      </c>
      <c r="V367" s="128">
        <v>3358.51</v>
      </c>
      <c r="W367" s="128">
        <v>3317.02</v>
      </c>
      <c r="X367" s="128">
        <v>3270.7</v>
      </c>
      <c r="Y367" s="128">
        <v>3228.4</v>
      </c>
      <c r="Z367" s="128">
        <v>3157.62</v>
      </c>
    </row>
    <row r="368" spans="2:26" ht="15" customHeight="1" x14ac:dyDescent="0.3">
      <c r="B368" s="127">
        <v>5</v>
      </c>
      <c r="C368" s="128">
        <v>3168.39</v>
      </c>
      <c r="D368" s="128">
        <v>3158.96</v>
      </c>
      <c r="E368" s="128">
        <v>3201.08</v>
      </c>
      <c r="F368" s="128">
        <v>3206.29</v>
      </c>
      <c r="G368" s="128">
        <v>3286.92</v>
      </c>
      <c r="H368" s="128">
        <v>3332.96</v>
      </c>
      <c r="I368" s="128">
        <v>3483.2</v>
      </c>
      <c r="J368" s="128">
        <v>3481.45</v>
      </c>
      <c r="K368" s="128">
        <v>3480.95</v>
      </c>
      <c r="L368" s="128">
        <v>3482.81</v>
      </c>
      <c r="M368" s="128">
        <v>3482.06</v>
      </c>
      <c r="N368" s="128">
        <v>3490.59</v>
      </c>
      <c r="O368" s="128">
        <v>3500.31</v>
      </c>
      <c r="P368" s="128">
        <v>3495.5</v>
      </c>
      <c r="Q368" s="128">
        <v>3488.51</v>
      </c>
      <c r="R368" s="128">
        <v>3495.82</v>
      </c>
      <c r="S368" s="128">
        <v>3483.42</v>
      </c>
      <c r="T368" s="128">
        <v>3413.56</v>
      </c>
      <c r="U368" s="128">
        <v>3397.14</v>
      </c>
      <c r="V368" s="128">
        <v>3388.33</v>
      </c>
      <c r="W368" s="128">
        <v>3330.68</v>
      </c>
      <c r="X368" s="128">
        <v>3297.48</v>
      </c>
      <c r="Y368" s="128">
        <v>3244.79</v>
      </c>
      <c r="Z368" s="128">
        <v>3169.45</v>
      </c>
    </row>
    <row r="369" spans="2:26" x14ac:dyDescent="0.3">
      <c r="B369" s="127">
        <v>6</v>
      </c>
      <c r="C369" s="128">
        <v>3112.34</v>
      </c>
      <c r="D369" s="128">
        <v>3128.57</v>
      </c>
      <c r="E369" s="128">
        <v>3197.54</v>
      </c>
      <c r="F369" s="128">
        <v>3206.01</v>
      </c>
      <c r="G369" s="128">
        <v>3309.35</v>
      </c>
      <c r="H369" s="128">
        <v>3344.52</v>
      </c>
      <c r="I369" s="128">
        <v>3496</v>
      </c>
      <c r="J369" s="128">
        <v>3502</v>
      </c>
      <c r="K369" s="128">
        <v>3503.03</v>
      </c>
      <c r="L369" s="128">
        <v>3503.21</v>
      </c>
      <c r="M369" s="128">
        <v>3503.44</v>
      </c>
      <c r="N369" s="128">
        <v>3501.5</v>
      </c>
      <c r="O369" s="128">
        <v>3501.17</v>
      </c>
      <c r="P369" s="128">
        <v>3499.97</v>
      </c>
      <c r="Q369" s="128">
        <v>3498.45</v>
      </c>
      <c r="R369" s="128">
        <v>3498.77</v>
      </c>
      <c r="S369" s="128">
        <v>3500.01</v>
      </c>
      <c r="T369" s="128">
        <v>3478.93</v>
      </c>
      <c r="U369" s="128">
        <v>3429.43</v>
      </c>
      <c r="V369" s="128">
        <v>3397.96</v>
      </c>
      <c r="W369" s="128">
        <v>3346.58</v>
      </c>
      <c r="X369" s="128">
        <v>3319.1</v>
      </c>
      <c r="Y369" s="128">
        <v>3278.76</v>
      </c>
      <c r="Z369" s="128">
        <v>3201.2</v>
      </c>
    </row>
    <row r="370" spans="2:26" x14ac:dyDescent="0.3">
      <c r="B370" s="127">
        <v>7</v>
      </c>
      <c r="C370" s="128">
        <v>3111.93</v>
      </c>
      <c r="D370" s="128">
        <v>3143.79</v>
      </c>
      <c r="E370" s="128">
        <v>3201.5</v>
      </c>
      <c r="F370" s="128">
        <v>3218.17</v>
      </c>
      <c r="G370" s="128">
        <v>3310.97</v>
      </c>
      <c r="H370" s="128">
        <v>3369.12</v>
      </c>
      <c r="I370" s="128">
        <v>3490.28</v>
      </c>
      <c r="J370" s="128">
        <v>3641.12</v>
      </c>
      <c r="K370" s="128">
        <v>3495.23</v>
      </c>
      <c r="L370" s="128">
        <v>3521.09</v>
      </c>
      <c r="M370" s="128">
        <v>3521.28</v>
      </c>
      <c r="N370" s="128">
        <v>3520.62</v>
      </c>
      <c r="O370" s="128">
        <v>3516.02</v>
      </c>
      <c r="P370" s="128">
        <v>3518.81</v>
      </c>
      <c r="Q370" s="128">
        <v>3481.7</v>
      </c>
      <c r="R370" s="128">
        <v>3511.98</v>
      </c>
      <c r="S370" s="128">
        <v>3512.1</v>
      </c>
      <c r="T370" s="128">
        <v>3493.97</v>
      </c>
      <c r="U370" s="128">
        <v>3414.08</v>
      </c>
      <c r="V370" s="128">
        <v>3406.11</v>
      </c>
      <c r="W370" s="128">
        <v>3326.29</v>
      </c>
      <c r="X370" s="128">
        <v>3298.82</v>
      </c>
      <c r="Y370" s="128">
        <v>3240.18</v>
      </c>
      <c r="Z370" s="128">
        <v>3173.21</v>
      </c>
    </row>
    <row r="371" spans="2:26" x14ac:dyDescent="0.3">
      <c r="B371" s="127">
        <v>8</v>
      </c>
      <c r="C371" s="128">
        <v>3072.83</v>
      </c>
      <c r="D371" s="128">
        <v>3070.91</v>
      </c>
      <c r="E371" s="128">
        <v>3105.7</v>
      </c>
      <c r="F371" s="128">
        <v>3143.67</v>
      </c>
      <c r="G371" s="128">
        <v>3160.43</v>
      </c>
      <c r="H371" s="128">
        <v>3313.46</v>
      </c>
      <c r="I371" s="128">
        <v>3488</v>
      </c>
      <c r="J371" s="128">
        <v>3490.09</v>
      </c>
      <c r="K371" s="128">
        <v>3492.3</v>
      </c>
      <c r="L371" s="128">
        <v>3793.86</v>
      </c>
      <c r="M371" s="128">
        <v>3488.92</v>
      </c>
      <c r="N371" s="128">
        <v>3499.57</v>
      </c>
      <c r="O371" s="128">
        <v>3485.53</v>
      </c>
      <c r="P371" s="128">
        <v>3499.46</v>
      </c>
      <c r="Q371" s="128">
        <v>3507.25</v>
      </c>
      <c r="R371" s="128">
        <v>3482</v>
      </c>
      <c r="S371" s="128">
        <v>3390.33</v>
      </c>
      <c r="T371" s="128">
        <v>3383.28</v>
      </c>
      <c r="U371" s="128">
        <v>3318.12</v>
      </c>
      <c r="V371" s="128">
        <v>3310.18</v>
      </c>
      <c r="W371" s="128">
        <v>3255.07</v>
      </c>
      <c r="X371" s="128">
        <v>3209.48</v>
      </c>
      <c r="Y371" s="128">
        <v>3137.62</v>
      </c>
      <c r="Z371" s="128">
        <v>3092.77</v>
      </c>
    </row>
    <row r="372" spans="2:26" x14ac:dyDescent="0.3">
      <c r="B372" s="127">
        <v>9</v>
      </c>
      <c r="C372" s="128">
        <v>3014.78</v>
      </c>
      <c r="D372" s="128">
        <v>3013.67</v>
      </c>
      <c r="E372" s="128">
        <v>3107.71</v>
      </c>
      <c r="F372" s="128">
        <v>3119.99</v>
      </c>
      <c r="G372" s="128">
        <v>3191.14</v>
      </c>
      <c r="H372" s="128">
        <v>3319.88</v>
      </c>
      <c r="I372" s="128">
        <v>3484.96</v>
      </c>
      <c r="J372" s="128">
        <v>3486.74</v>
      </c>
      <c r="K372" s="128">
        <v>3487.79</v>
      </c>
      <c r="L372" s="128">
        <v>3484.92</v>
      </c>
      <c r="M372" s="128">
        <v>3484.13</v>
      </c>
      <c r="N372" s="128">
        <v>3482.9</v>
      </c>
      <c r="O372" s="128">
        <v>3493.51</v>
      </c>
      <c r="P372" s="128">
        <v>3487.78</v>
      </c>
      <c r="Q372" s="128">
        <v>3509.31</v>
      </c>
      <c r="R372" s="128">
        <v>3452.96</v>
      </c>
      <c r="S372" s="128">
        <v>3393.31</v>
      </c>
      <c r="T372" s="128">
        <v>3362.51</v>
      </c>
      <c r="U372" s="128">
        <v>3390.78</v>
      </c>
      <c r="V372" s="128">
        <v>3322.79</v>
      </c>
      <c r="W372" s="128">
        <v>3288.94</v>
      </c>
      <c r="X372" s="128">
        <v>3258.23</v>
      </c>
      <c r="Y372" s="128">
        <v>3178.91</v>
      </c>
      <c r="Z372" s="128">
        <v>3120.71</v>
      </c>
    </row>
    <row r="373" spans="2:26" x14ac:dyDescent="0.3">
      <c r="B373" s="127">
        <v>10</v>
      </c>
      <c r="C373" s="128">
        <v>3165.09</v>
      </c>
      <c r="D373" s="128">
        <v>3124.12</v>
      </c>
      <c r="E373" s="128">
        <v>3145.87</v>
      </c>
      <c r="F373" s="128">
        <v>3116.63</v>
      </c>
      <c r="G373" s="128">
        <v>3228.58</v>
      </c>
      <c r="H373" s="128">
        <v>3319.88</v>
      </c>
      <c r="I373" s="128">
        <v>3390.81</v>
      </c>
      <c r="J373" s="128">
        <v>3485.26</v>
      </c>
      <c r="K373" s="128">
        <v>3487.35</v>
      </c>
      <c r="L373" s="128">
        <v>3486.48</v>
      </c>
      <c r="M373" s="128">
        <v>3485.69</v>
      </c>
      <c r="N373" s="128">
        <v>3482.22</v>
      </c>
      <c r="O373" s="128">
        <v>3485.47</v>
      </c>
      <c r="P373" s="128">
        <v>3481.15</v>
      </c>
      <c r="Q373" s="128">
        <v>3479.99</v>
      </c>
      <c r="R373" s="128">
        <v>3484.05</v>
      </c>
      <c r="S373" s="128">
        <v>3482.76</v>
      </c>
      <c r="T373" s="128">
        <v>3432.87</v>
      </c>
      <c r="U373" s="128">
        <v>3403.04</v>
      </c>
      <c r="V373" s="128">
        <v>3386.67</v>
      </c>
      <c r="W373" s="128">
        <v>3330.64</v>
      </c>
      <c r="X373" s="128">
        <v>3295.74</v>
      </c>
      <c r="Y373" s="128">
        <v>3267.73</v>
      </c>
      <c r="Z373" s="128">
        <v>3201.91</v>
      </c>
    </row>
    <row r="374" spans="2:26" x14ac:dyDescent="0.3">
      <c r="B374" s="127">
        <v>11</v>
      </c>
      <c r="C374" s="128">
        <v>3195.18</v>
      </c>
      <c r="D374" s="128">
        <v>3194.97</v>
      </c>
      <c r="E374" s="128">
        <v>3198.76</v>
      </c>
      <c r="F374" s="128">
        <v>3175.6</v>
      </c>
      <c r="G374" s="128">
        <v>3221.47</v>
      </c>
      <c r="H374" s="128">
        <v>3275.1</v>
      </c>
      <c r="I374" s="128">
        <v>3306.92</v>
      </c>
      <c r="J374" s="128">
        <v>3341.45</v>
      </c>
      <c r="K374" s="128">
        <v>3356.6</v>
      </c>
      <c r="L374" s="128">
        <v>3476.44</v>
      </c>
      <c r="M374" s="128">
        <v>3474.54</v>
      </c>
      <c r="N374" s="128">
        <v>3438.1</v>
      </c>
      <c r="O374" s="128">
        <v>3482.05</v>
      </c>
      <c r="P374" s="128">
        <v>3490.14</v>
      </c>
      <c r="Q374" s="128">
        <v>3484.94</v>
      </c>
      <c r="R374" s="128">
        <v>3490.17</v>
      </c>
      <c r="S374" s="128">
        <v>3473.52</v>
      </c>
      <c r="T374" s="128">
        <v>3429.09</v>
      </c>
      <c r="U374" s="128">
        <v>3418.67</v>
      </c>
      <c r="V374" s="128">
        <v>3380.35</v>
      </c>
      <c r="W374" s="128">
        <v>3336.3</v>
      </c>
      <c r="X374" s="128">
        <v>3303.64</v>
      </c>
      <c r="Y374" s="128">
        <v>3245.2</v>
      </c>
      <c r="Z374" s="128">
        <v>3188.88</v>
      </c>
    </row>
    <row r="375" spans="2:26" x14ac:dyDescent="0.3">
      <c r="B375" s="127">
        <v>12</v>
      </c>
      <c r="C375" s="128">
        <v>3196.63</v>
      </c>
      <c r="D375" s="128">
        <v>3197.01</v>
      </c>
      <c r="E375" s="128">
        <v>3225.63</v>
      </c>
      <c r="F375" s="128">
        <v>3337.61</v>
      </c>
      <c r="G375" s="128">
        <v>3428.05</v>
      </c>
      <c r="H375" s="128">
        <v>3444.02</v>
      </c>
      <c r="I375" s="128">
        <v>3493.11</v>
      </c>
      <c r="J375" s="128">
        <v>3493.28</v>
      </c>
      <c r="K375" s="128">
        <v>3493.54</v>
      </c>
      <c r="L375" s="128">
        <v>3494.56</v>
      </c>
      <c r="M375" s="128">
        <v>3489.83</v>
      </c>
      <c r="N375" s="128">
        <v>3487.07</v>
      </c>
      <c r="O375" s="128">
        <v>3488.01</v>
      </c>
      <c r="P375" s="128">
        <v>3487.86</v>
      </c>
      <c r="Q375" s="128">
        <v>3486.46</v>
      </c>
      <c r="R375" s="128">
        <v>3490.83</v>
      </c>
      <c r="S375" s="128">
        <v>3475.19</v>
      </c>
      <c r="T375" s="128">
        <v>3435.75</v>
      </c>
      <c r="U375" s="128">
        <v>3435.45</v>
      </c>
      <c r="V375" s="128">
        <v>3367.93</v>
      </c>
      <c r="W375" s="128">
        <v>3323.08</v>
      </c>
      <c r="X375" s="128">
        <v>3298.24</v>
      </c>
      <c r="Y375" s="128">
        <v>3239.49</v>
      </c>
      <c r="Z375" s="128">
        <v>3166.79</v>
      </c>
    </row>
    <row r="376" spans="2:26" x14ac:dyDescent="0.3">
      <c r="B376" s="127">
        <v>13</v>
      </c>
      <c r="C376" s="128">
        <v>3133.06</v>
      </c>
      <c r="D376" s="128">
        <v>3134.24</v>
      </c>
      <c r="E376" s="128">
        <v>3220.64</v>
      </c>
      <c r="F376" s="128">
        <v>3313.71</v>
      </c>
      <c r="G376" s="128">
        <v>3328.73</v>
      </c>
      <c r="H376" s="128">
        <v>3356.38</v>
      </c>
      <c r="I376" s="128">
        <v>3311.26</v>
      </c>
      <c r="J376" s="128">
        <v>3468.04</v>
      </c>
      <c r="K376" s="128">
        <v>3468.02</v>
      </c>
      <c r="L376" s="128">
        <v>3466.75</v>
      </c>
      <c r="M376" s="128">
        <v>3462.97</v>
      </c>
      <c r="N376" s="128">
        <v>3463.43</v>
      </c>
      <c r="O376" s="128">
        <v>3464.07</v>
      </c>
      <c r="P376" s="128">
        <v>3468.13</v>
      </c>
      <c r="Q376" s="128">
        <v>3467.59</v>
      </c>
      <c r="R376" s="128">
        <v>3467.28</v>
      </c>
      <c r="S376" s="128">
        <v>3431.12</v>
      </c>
      <c r="T376" s="128">
        <v>3433.28</v>
      </c>
      <c r="U376" s="128">
        <v>3436.25</v>
      </c>
      <c r="V376" s="128">
        <v>3309.27</v>
      </c>
      <c r="W376" s="128">
        <v>3309.43</v>
      </c>
      <c r="X376" s="128">
        <v>3291.95</v>
      </c>
      <c r="Y376" s="128">
        <v>3213.43</v>
      </c>
      <c r="Z376" s="128">
        <v>3121</v>
      </c>
    </row>
    <row r="377" spans="2:26" x14ac:dyDescent="0.3">
      <c r="B377" s="127">
        <v>14</v>
      </c>
      <c r="C377" s="128">
        <v>3106.16</v>
      </c>
      <c r="D377" s="128">
        <v>3108.09</v>
      </c>
      <c r="E377" s="128">
        <v>3120.2</v>
      </c>
      <c r="F377" s="128">
        <v>3167.73</v>
      </c>
      <c r="G377" s="128">
        <v>3217.62</v>
      </c>
      <c r="H377" s="128">
        <v>3290.61</v>
      </c>
      <c r="I377" s="128">
        <v>3376.81</v>
      </c>
      <c r="J377" s="128">
        <v>3443.03</v>
      </c>
      <c r="K377" s="128">
        <v>3477.37</v>
      </c>
      <c r="L377" s="128">
        <v>3436.06</v>
      </c>
      <c r="M377" s="128">
        <v>3478.07</v>
      </c>
      <c r="N377" s="128">
        <v>3476.46</v>
      </c>
      <c r="O377" s="128">
        <v>3472.81</v>
      </c>
      <c r="P377" s="128">
        <v>3468.11</v>
      </c>
      <c r="Q377" s="128">
        <v>3466.97</v>
      </c>
      <c r="R377" s="128">
        <v>3470.45</v>
      </c>
      <c r="S377" s="128">
        <v>3472.56</v>
      </c>
      <c r="T377" s="128">
        <v>3469.61</v>
      </c>
      <c r="U377" s="128">
        <v>3364.07</v>
      </c>
      <c r="V377" s="128">
        <v>3319.93</v>
      </c>
      <c r="W377" s="128">
        <v>3292.54</v>
      </c>
      <c r="X377" s="128">
        <v>3212.03</v>
      </c>
      <c r="Y377" s="128">
        <v>3157.14</v>
      </c>
      <c r="Z377" s="128">
        <v>3107.98</v>
      </c>
    </row>
    <row r="378" spans="2:26" x14ac:dyDescent="0.3">
      <c r="B378" s="127">
        <v>15</v>
      </c>
      <c r="C378" s="128">
        <v>3128.64</v>
      </c>
      <c r="D378" s="128">
        <v>3128.09</v>
      </c>
      <c r="E378" s="128">
        <v>3136.19</v>
      </c>
      <c r="F378" s="128">
        <v>3181.85</v>
      </c>
      <c r="G378" s="128">
        <v>3250.86</v>
      </c>
      <c r="H378" s="128">
        <v>3311.38</v>
      </c>
      <c r="I378" s="128">
        <v>3401.84</v>
      </c>
      <c r="J378" s="128">
        <v>3446.49</v>
      </c>
      <c r="K378" s="128">
        <v>3487.76</v>
      </c>
      <c r="L378" s="128">
        <v>3483.54</v>
      </c>
      <c r="M378" s="128">
        <v>3443.26</v>
      </c>
      <c r="N378" s="128">
        <v>3438.49</v>
      </c>
      <c r="O378" s="128">
        <v>3483.07</v>
      </c>
      <c r="P378" s="128">
        <v>3477.59</v>
      </c>
      <c r="Q378" s="128">
        <v>3477.33</v>
      </c>
      <c r="R378" s="128">
        <v>3478.81</v>
      </c>
      <c r="S378" s="128">
        <v>3475.56</v>
      </c>
      <c r="T378" s="128">
        <v>3478.78</v>
      </c>
      <c r="U378" s="128">
        <v>3427.51</v>
      </c>
      <c r="V378" s="128">
        <v>3338.74</v>
      </c>
      <c r="W378" s="128">
        <v>3304.19</v>
      </c>
      <c r="X378" s="128">
        <v>3281.57</v>
      </c>
      <c r="Y378" s="128">
        <v>3203.06</v>
      </c>
      <c r="Z378" s="128">
        <v>3133.95</v>
      </c>
    </row>
    <row r="379" spans="2:26" x14ac:dyDescent="0.3">
      <c r="B379" s="127">
        <v>16</v>
      </c>
      <c r="C379" s="128">
        <v>3135.75</v>
      </c>
      <c r="D379" s="128">
        <v>3143.16</v>
      </c>
      <c r="E379" s="128">
        <v>3152.44</v>
      </c>
      <c r="F379" s="128">
        <v>3211.4</v>
      </c>
      <c r="G379" s="128">
        <v>3286.4</v>
      </c>
      <c r="H379" s="128">
        <v>3335.37</v>
      </c>
      <c r="I379" s="128">
        <v>3476.78</v>
      </c>
      <c r="J379" s="128">
        <v>3480.99</v>
      </c>
      <c r="K379" s="128">
        <v>3482.79</v>
      </c>
      <c r="L379" s="128">
        <v>3482.66</v>
      </c>
      <c r="M379" s="128">
        <v>3483.84</v>
      </c>
      <c r="N379" s="128">
        <v>3480.17</v>
      </c>
      <c r="O379" s="128">
        <v>3476.15</v>
      </c>
      <c r="P379" s="128">
        <v>3471.54</v>
      </c>
      <c r="Q379" s="128">
        <v>3471.27</v>
      </c>
      <c r="R379" s="128">
        <v>3476.13</v>
      </c>
      <c r="S379" s="128">
        <v>3471.56</v>
      </c>
      <c r="T379" s="128">
        <v>3474.19</v>
      </c>
      <c r="U379" s="128">
        <v>3475.66</v>
      </c>
      <c r="V379" s="128">
        <v>3414.25</v>
      </c>
      <c r="W379" s="128">
        <v>3364.27</v>
      </c>
      <c r="X379" s="128">
        <v>3322.34</v>
      </c>
      <c r="Y379" s="128">
        <v>3228.34</v>
      </c>
      <c r="Z379" s="128">
        <v>3196.68</v>
      </c>
    </row>
    <row r="380" spans="2:26" x14ac:dyDescent="0.3">
      <c r="B380" s="127">
        <v>17</v>
      </c>
      <c r="C380" s="128">
        <v>3339.11</v>
      </c>
      <c r="D380" s="128">
        <v>3351.19</v>
      </c>
      <c r="E380" s="128">
        <v>3307.09</v>
      </c>
      <c r="F380" s="128">
        <v>3327.64</v>
      </c>
      <c r="G380" s="128">
        <v>3368.98</v>
      </c>
      <c r="H380" s="128">
        <v>3482.99</v>
      </c>
      <c r="I380" s="128">
        <v>3484.09</v>
      </c>
      <c r="J380" s="128">
        <v>3481.22</v>
      </c>
      <c r="K380" s="128">
        <v>3488.31</v>
      </c>
      <c r="L380" s="128">
        <v>3492.12</v>
      </c>
      <c r="M380" s="128">
        <v>3508.06</v>
      </c>
      <c r="N380" s="128">
        <v>3509.02</v>
      </c>
      <c r="O380" s="128">
        <v>3508.8</v>
      </c>
      <c r="P380" s="128">
        <v>3491.38</v>
      </c>
      <c r="Q380" s="128">
        <v>3491.24</v>
      </c>
      <c r="R380" s="128">
        <v>3505.46</v>
      </c>
      <c r="S380" s="128">
        <v>3494.12</v>
      </c>
      <c r="T380" s="128">
        <v>3812.91</v>
      </c>
      <c r="U380" s="128">
        <v>3478.73</v>
      </c>
      <c r="V380" s="128">
        <v>3481.16</v>
      </c>
      <c r="W380" s="128">
        <v>3480.6</v>
      </c>
      <c r="X380" s="128">
        <v>3423.69</v>
      </c>
      <c r="Y380" s="128">
        <v>3338.56</v>
      </c>
      <c r="Z380" s="128">
        <v>3335.67</v>
      </c>
    </row>
    <row r="381" spans="2:26" x14ac:dyDescent="0.3">
      <c r="B381" s="127">
        <v>18</v>
      </c>
      <c r="C381" s="128">
        <v>3204.42</v>
      </c>
      <c r="D381" s="128">
        <v>3193.35</v>
      </c>
      <c r="E381" s="128">
        <v>3114.53</v>
      </c>
      <c r="F381" s="128">
        <v>3073.5</v>
      </c>
      <c r="G381" s="128">
        <v>3141.17</v>
      </c>
      <c r="H381" s="128">
        <v>3240.52</v>
      </c>
      <c r="I381" s="128">
        <v>3298.79</v>
      </c>
      <c r="J381" s="128">
        <v>3351.22</v>
      </c>
      <c r="K381" s="128">
        <v>3483.36</v>
      </c>
      <c r="L381" s="128">
        <v>3500.6</v>
      </c>
      <c r="M381" s="128">
        <v>3501.63</v>
      </c>
      <c r="N381" s="128">
        <v>3494.24</v>
      </c>
      <c r="O381" s="128">
        <v>3505.32</v>
      </c>
      <c r="P381" s="128">
        <v>3500.33</v>
      </c>
      <c r="Q381" s="128">
        <v>3499.99</v>
      </c>
      <c r="R381" s="128">
        <v>3494.26</v>
      </c>
      <c r="S381" s="128">
        <v>3499.01</v>
      </c>
      <c r="T381" s="128">
        <v>3481.02</v>
      </c>
      <c r="U381" s="128">
        <v>3484.79</v>
      </c>
      <c r="V381" s="128">
        <v>3470.36</v>
      </c>
      <c r="W381" s="128">
        <v>3418.82</v>
      </c>
      <c r="X381" s="128">
        <v>3357.74</v>
      </c>
      <c r="Y381" s="128">
        <v>3311.41</v>
      </c>
      <c r="Z381" s="128">
        <v>3246.84</v>
      </c>
    </row>
    <row r="382" spans="2:26" x14ac:dyDescent="0.3">
      <c r="B382" s="127">
        <v>19</v>
      </c>
      <c r="C382" s="128">
        <v>3110.97</v>
      </c>
      <c r="D382" s="128">
        <v>3103.37</v>
      </c>
      <c r="E382" s="128">
        <v>3084.5</v>
      </c>
      <c r="F382" s="128">
        <v>3191.39</v>
      </c>
      <c r="G382" s="128">
        <v>3280.08</v>
      </c>
      <c r="H382" s="128">
        <v>3330.54</v>
      </c>
      <c r="I382" s="128">
        <v>3480.87</v>
      </c>
      <c r="J382" s="128">
        <v>3481.57</v>
      </c>
      <c r="K382" s="128">
        <v>3481.21</v>
      </c>
      <c r="L382" s="128">
        <v>3478.74</v>
      </c>
      <c r="M382" s="128">
        <v>3478.17</v>
      </c>
      <c r="N382" s="128">
        <v>3481.04</v>
      </c>
      <c r="O382" s="128">
        <v>3483.11</v>
      </c>
      <c r="P382" s="128">
        <v>3480.59</v>
      </c>
      <c r="Q382" s="128">
        <v>3486.21</v>
      </c>
      <c r="R382" s="128">
        <v>3476.59</v>
      </c>
      <c r="S382" s="128">
        <v>3478.88</v>
      </c>
      <c r="T382" s="128">
        <v>3473.16</v>
      </c>
      <c r="U382" s="128">
        <v>3465.82</v>
      </c>
      <c r="V382" s="128">
        <v>3319.23</v>
      </c>
      <c r="W382" s="128">
        <v>3243.69</v>
      </c>
      <c r="X382" s="128">
        <v>3196.81</v>
      </c>
      <c r="Y382" s="128">
        <v>3161.81</v>
      </c>
      <c r="Z382" s="128">
        <v>3055.62</v>
      </c>
    </row>
    <row r="383" spans="2:26" x14ac:dyDescent="0.3">
      <c r="B383" s="127">
        <v>20</v>
      </c>
      <c r="C383" s="128">
        <v>3057.26</v>
      </c>
      <c r="D383" s="128">
        <v>3068.9</v>
      </c>
      <c r="E383" s="128">
        <v>3074.53</v>
      </c>
      <c r="F383" s="128">
        <v>3084.81</v>
      </c>
      <c r="G383" s="128">
        <v>3136.99</v>
      </c>
      <c r="H383" s="128">
        <v>3240.2</v>
      </c>
      <c r="I383" s="128">
        <v>3344.1</v>
      </c>
      <c r="J383" s="128">
        <v>3426.22</v>
      </c>
      <c r="K383" s="128">
        <v>3425.03</v>
      </c>
      <c r="L383" s="128">
        <v>3426.11</v>
      </c>
      <c r="M383" s="128">
        <v>3430.03</v>
      </c>
      <c r="N383" s="128">
        <v>3485.4</v>
      </c>
      <c r="O383" s="128">
        <v>3428.94</v>
      </c>
      <c r="P383" s="128">
        <v>3424.42</v>
      </c>
      <c r="Q383" s="128">
        <v>3437.66</v>
      </c>
      <c r="R383" s="128">
        <v>3419.98</v>
      </c>
      <c r="S383" s="128">
        <v>3349.51</v>
      </c>
      <c r="T383" s="128">
        <v>3481.02</v>
      </c>
      <c r="U383" s="128">
        <v>3421.77</v>
      </c>
      <c r="V383" s="128">
        <v>3285.61</v>
      </c>
      <c r="W383" s="128">
        <v>3207.01</v>
      </c>
      <c r="X383" s="128">
        <v>3193</v>
      </c>
      <c r="Y383" s="128">
        <v>3143.85</v>
      </c>
      <c r="Z383" s="128">
        <v>3091.07</v>
      </c>
    </row>
    <row r="384" spans="2:26" x14ac:dyDescent="0.3">
      <c r="B384" s="127">
        <v>21</v>
      </c>
      <c r="C384" s="128">
        <v>3094.34</v>
      </c>
      <c r="D384" s="128">
        <v>3085.18</v>
      </c>
      <c r="E384" s="128">
        <v>3071.86</v>
      </c>
      <c r="F384" s="128">
        <v>3090.61</v>
      </c>
      <c r="G384" s="128">
        <v>3149.73</v>
      </c>
      <c r="H384" s="128">
        <v>3242.3</v>
      </c>
      <c r="I384" s="128">
        <v>3309.75</v>
      </c>
      <c r="J384" s="128">
        <v>3475.57</v>
      </c>
      <c r="K384" s="128">
        <v>3487.43</v>
      </c>
      <c r="L384" s="128">
        <v>3488.07</v>
      </c>
      <c r="M384" s="128">
        <v>3480.15</v>
      </c>
      <c r="N384" s="128">
        <v>3366.2</v>
      </c>
      <c r="O384" s="128">
        <v>3402.82</v>
      </c>
      <c r="P384" s="128">
        <v>3432.94</v>
      </c>
      <c r="Q384" s="128">
        <v>3429.48</v>
      </c>
      <c r="R384" s="128">
        <v>3484.67</v>
      </c>
      <c r="S384" s="128">
        <v>3438.78</v>
      </c>
      <c r="T384" s="128">
        <v>3483.47</v>
      </c>
      <c r="U384" s="128">
        <v>3476.67</v>
      </c>
      <c r="V384" s="128">
        <v>3335.81</v>
      </c>
      <c r="W384" s="128">
        <v>3229.36</v>
      </c>
      <c r="X384" s="128">
        <v>3199.77</v>
      </c>
      <c r="Y384" s="128">
        <v>3152.92</v>
      </c>
      <c r="Z384" s="128">
        <v>3109.63</v>
      </c>
    </row>
    <row r="385" spans="2:26" x14ac:dyDescent="0.3">
      <c r="B385" s="127">
        <v>22</v>
      </c>
      <c r="C385" s="128">
        <v>3110.03</v>
      </c>
      <c r="D385" s="128">
        <v>3109.72</v>
      </c>
      <c r="E385" s="128">
        <v>3105.58</v>
      </c>
      <c r="F385" s="128">
        <v>3119.92</v>
      </c>
      <c r="G385" s="128">
        <v>3168.49</v>
      </c>
      <c r="H385" s="128">
        <v>3272.08</v>
      </c>
      <c r="I385" s="128">
        <v>3326.49</v>
      </c>
      <c r="J385" s="128">
        <v>3447.85</v>
      </c>
      <c r="K385" s="128">
        <v>3615.76</v>
      </c>
      <c r="L385" s="128">
        <v>3434.06</v>
      </c>
      <c r="M385" s="128">
        <v>3404.92</v>
      </c>
      <c r="N385" s="128">
        <v>3385.22</v>
      </c>
      <c r="O385" s="128">
        <v>3390.71</v>
      </c>
      <c r="P385" s="128">
        <v>3396.64</v>
      </c>
      <c r="Q385" s="128">
        <v>3402.76</v>
      </c>
      <c r="R385" s="128">
        <v>3474.28</v>
      </c>
      <c r="S385" s="128">
        <v>3392.11</v>
      </c>
      <c r="T385" s="128">
        <v>3487.31</v>
      </c>
      <c r="U385" s="128">
        <v>3392.65</v>
      </c>
      <c r="V385" s="128">
        <v>3377.8</v>
      </c>
      <c r="W385" s="128">
        <v>3241.13</v>
      </c>
      <c r="X385" s="128">
        <v>3230.75</v>
      </c>
      <c r="Y385" s="128">
        <v>3199.06</v>
      </c>
      <c r="Z385" s="128">
        <v>3170.78</v>
      </c>
    </row>
    <row r="386" spans="2:26" x14ac:dyDescent="0.3">
      <c r="B386" s="127">
        <v>23</v>
      </c>
      <c r="C386" s="128">
        <v>3197.83</v>
      </c>
      <c r="D386" s="128">
        <v>3197.22</v>
      </c>
      <c r="E386" s="128">
        <v>3195.08</v>
      </c>
      <c r="F386" s="128">
        <v>3215.91</v>
      </c>
      <c r="G386" s="128">
        <v>3296.58</v>
      </c>
      <c r="H386" s="128">
        <v>3371.21</v>
      </c>
      <c r="I386" s="128">
        <v>3433.61</v>
      </c>
      <c r="J386" s="128">
        <v>3493.74</v>
      </c>
      <c r="K386" s="128">
        <v>3492.15</v>
      </c>
      <c r="L386" s="128">
        <v>3491.31</v>
      </c>
      <c r="M386" s="128">
        <v>3491.73</v>
      </c>
      <c r="N386" s="128">
        <v>3448.08</v>
      </c>
      <c r="O386" s="128">
        <v>3471.53</v>
      </c>
      <c r="P386" s="128">
        <v>3485.96</v>
      </c>
      <c r="Q386" s="128">
        <v>3492.1</v>
      </c>
      <c r="R386" s="128">
        <v>3510.8</v>
      </c>
      <c r="S386" s="128">
        <v>3488.46</v>
      </c>
      <c r="T386" s="128">
        <v>3481.18</v>
      </c>
      <c r="U386" s="128">
        <v>3482.4</v>
      </c>
      <c r="V386" s="128">
        <v>3403.02</v>
      </c>
      <c r="W386" s="128">
        <v>3336.59</v>
      </c>
      <c r="X386" s="128">
        <v>3314.41</v>
      </c>
      <c r="Y386" s="128">
        <v>3273.48</v>
      </c>
      <c r="Z386" s="128">
        <v>3234.01</v>
      </c>
    </row>
    <row r="387" spans="2:26" x14ac:dyDescent="0.3">
      <c r="B387" s="127">
        <v>24</v>
      </c>
      <c r="C387" s="128">
        <v>3274.42</v>
      </c>
      <c r="D387" s="128">
        <v>3271.96</v>
      </c>
      <c r="E387" s="128">
        <v>3216.67</v>
      </c>
      <c r="F387" s="128">
        <v>3201.68</v>
      </c>
      <c r="G387" s="128">
        <v>3266.26</v>
      </c>
      <c r="H387" s="128">
        <v>3451.95</v>
      </c>
      <c r="I387" s="128">
        <v>3378.14</v>
      </c>
      <c r="J387" s="128">
        <v>3476.64</v>
      </c>
      <c r="K387" s="128">
        <v>3784.87</v>
      </c>
      <c r="L387" s="128">
        <v>3783.86</v>
      </c>
      <c r="M387" s="128">
        <v>3765.95</v>
      </c>
      <c r="N387" s="128">
        <v>3702.43</v>
      </c>
      <c r="O387" s="128">
        <v>3602.18</v>
      </c>
      <c r="P387" s="128">
        <v>3741.53</v>
      </c>
      <c r="Q387" s="128">
        <v>3763.42</v>
      </c>
      <c r="R387" s="128">
        <v>3779.86</v>
      </c>
      <c r="S387" s="128">
        <v>3736.74</v>
      </c>
      <c r="T387" s="128">
        <v>3791.37</v>
      </c>
      <c r="U387" s="128">
        <v>3712.95</v>
      </c>
      <c r="V387" s="128">
        <v>3513.94</v>
      </c>
      <c r="W387" s="128">
        <v>3475.92</v>
      </c>
      <c r="X387" s="128">
        <v>3365.5</v>
      </c>
      <c r="Y387" s="128">
        <v>3309.68</v>
      </c>
      <c r="Z387" s="128">
        <v>3267.69</v>
      </c>
    </row>
    <row r="388" spans="2:26" x14ac:dyDescent="0.3">
      <c r="B388" s="127">
        <v>25</v>
      </c>
      <c r="C388" s="128">
        <v>3260.5</v>
      </c>
      <c r="D388" s="128">
        <v>3223.2</v>
      </c>
      <c r="E388" s="128">
        <v>3177.96</v>
      </c>
      <c r="F388" s="128">
        <v>3149.24</v>
      </c>
      <c r="G388" s="128">
        <v>3205.35</v>
      </c>
      <c r="H388" s="128">
        <v>3284.39</v>
      </c>
      <c r="I388" s="128">
        <v>3283.96</v>
      </c>
      <c r="J388" s="128">
        <v>3477.6</v>
      </c>
      <c r="K388" s="128">
        <v>3478.75</v>
      </c>
      <c r="L388" s="128">
        <v>3496.87</v>
      </c>
      <c r="M388" s="128">
        <v>3539.19</v>
      </c>
      <c r="N388" s="128">
        <v>3488.02</v>
      </c>
      <c r="O388" s="128">
        <v>3492.04</v>
      </c>
      <c r="P388" s="128">
        <v>3481.43</v>
      </c>
      <c r="Q388" s="128">
        <v>3729.21</v>
      </c>
      <c r="R388" s="128">
        <v>3780.62</v>
      </c>
      <c r="S388" s="128">
        <v>3767.64</v>
      </c>
      <c r="T388" s="128">
        <v>3794.99</v>
      </c>
      <c r="U388" s="128">
        <v>3781.52</v>
      </c>
      <c r="V388" s="128">
        <v>3715.63</v>
      </c>
      <c r="W388" s="128">
        <v>3399.95</v>
      </c>
      <c r="X388" s="128">
        <v>3328.33</v>
      </c>
      <c r="Y388" s="128">
        <v>3275.95</v>
      </c>
      <c r="Z388" s="128">
        <v>3229.17</v>
      </c>
    </row>
    <row r="389" spans="2:26" x14ac:dyDescent="0.3">
      <c r="B389" s="127">
        <v>26</v>
      </c>
      <c r="C389" s="128">
        <v>3177.07</v>
      </c>
      <c r="D389" s="128">
        <v>3167.99</v>
      </c>
      <c r="E389" s="128">
        <v>3139.28</v>
      </c>
      <c r="F389" s="128">
        <v>3143.47</v>
      </c>
      <c r="G389" s="128">
        <v>3229.47</v>
      </c>
      <c r="H389" s="128">
        <v>3320.97</v>
      </c>
      <c r="I389" s="128">
        <v>3403.41</v>
      </c>
      <c r="J389" s="128">
        <v>3509.09</v>
      </c>
      <c r="K389" s="128">
        <v>3522.85</v>
      </c>
      <c r="L389" s="128">
        <v>3530.52</v>
      </c>
      <c r="M389" s="128">
        <v>3513.95</v>
      </c>
      <c r="N389" s="128">
        <v>3484.92</v>
      </c>
      <c r="O389" s="128">
        <v>3482.97</v>
      </c>
      <c r="P389" s="128">
        <v>3491.02</v>
      </c>
      <c r="Q389" s="128">
        <v>3491.9</v>
      </c>
      <c r="R389" s="128">
        <v>3581.29</v>
      </c>
      <c r="S389" s="128">
        <v>3490.1</v>
      </c>
      <c r="T389" s="128">
        <v>3555.07</v>
      </c>
      <c r="U389" s="128">
        <v>3496.2</v>
      </c>
      <c r="V389" s="128">
        <v>3478.15</v>
      </c>
      <c r="W389" s="128">
        <v>3403.18</v>
      </c>
      <c r="X389" s="128">
        <v>3332.1</v>
      </c>
      <c r="Y389" s="128">
        <v>3274.53</v>
      </c>
      <c r="Z389" s="128">
        <v>3212.46</v>
      </c>
    </row>
    <row r="390" spans="2:26" x14ac:dyDescent="0.3">
      <c r="B390" s="127">
        <v>27</v>
      </c>
      <c r="C390" s="128">
        <v>3106.13</v>
      </c>
      <c r="D390" s="128">
        <v>3101.91</v>
      </c>
      <c r="E390" s="128">
        <v>3099.53</v>
      </c>
      <c r="F390" s="128">
        <v>3108.92</v>
      </c>
      <c r="G390" s="128">
        <v>3179.35</v>
      </c>
      <c r="H390" s="128">
        <v>3277.39</v>
      </c>
      <c r="I390" s="128">
        <v>3349.28</v>
      </c>
      <c r="J390" s="128">
        <v>3483.6</v>
      </c>
      <c r="K390" s="128">
        <v>3490.17</v>
      </c>
      <c r="L390" s="128">
        <v>3481.43</v>
      </c>
      <c r="M390" s="128">
        <v>3481.17</v>
      </c>
      <c r="N390" s="128">
        <v>3404.89</v>
      </c>
      <c r="O390" s="128">
        <v>3353.24</v>
      </c>
      <c r="P390" s="128">
        <v>3422.32</v>
      </c>
      <c r="Q390" s="128">
        <v>3466</v>
      </c>
      <c r="R390" s="128">
        <v>3480.14</v>
      </c>
      <c r="S390" s="128">
        <v>3469.76</v>
      </c>
      <c r="T390" s="128">
        <v>3501.71</v>
      </c>
      <c r="U390" s="128">
        <v>3459.29</v>
      </c>
      <c r="V390" s="128">
        <v>3291.12</v>
      </c>
      <c r="W390" s="128">
        <v>3265.13</v>
      </c>
      <c r="X390" s="128">
        <v>3227.25</v>
      </c>
      <c r="Y390" s="128">
        <v>3177.02</v>
      </c>
      <c r="Z390" s="128">
        <v>3101.13</v>
      </c>
    </row>
    <row r="391" spans="2:26" x14ac:dyDescent="0.3">
      <c r="B391" s="127">
        <v>28</v>
      </c>
      <c r="C391" s="128">
        <v>3105.62</v>
      </c>
      <c r="D391" s="128">
        <v>3103.41</v>
      </c>
      <c r="E391" s="128">
        <v>3104.95</v>
      </c>
      <c r="F391" s="128">
        <v>3122.77</v>
      </c>
      <c r="G391" s="128">
        <v>3195.95</v>
      </c>
      <c r="H391" s="128">
        <v>3250.41</v>
      </c>
      <c r="I391" s="128">
        <v>3315.24</v>
      </c>
      <c r="J391" s="128">
        <v>3471.46</v>
      </c>
      <c r="K391" s="128">
        <v>3478.02</v>
      </c>
      <c r="L391" s="128">
        <v>3478.82</v>
      </c>
      <c r="M391" s="128">
        <v>3466.4</v>
      </c>
      <c r="N391" s="128">
        <v>3411.6</v>
      </c>
      <c r="O391" s="128">
        <v>3413.81</v>
      </c>
      <c r="P391" s="128">
        <v>3431.35</v>
      </c>
      <c r="Q391" s="128">
        <v>3461.66</v>
      </c>
      <c r="R391" s="128">
        <v>3477.02</v>
      </c>
      <c r="S391" s="128">
        <v>3457.95</v>
      </c>
      <c r="T391" s="128">
        <v>3471.7</v>
      </c>
      <c r="U391" s="128">
        <v>3418.62</v>
      </c>
      <c r="V391" s="128">
        <v>3290.58</v>
      </c>
      <c r="W391" s="128">
        <v>3281.19</v>
      </c>
      <c r="X391" s="128">
        <v>3250.93</v>
      </c>
      <c r="Y391" s="128">
        <v>3197.26</v>
      </c>
      <c r="Z391" s="128">
        <v>3111.12</v>
      </c>
    </row>
    <row r="392" spans="2:26" x14ac:dyDescent="0.3">
      <c r="B392" s="127">
        <v>29</v>
      </c>
      <c r="C392" s="128">
        <v>3187.9</v>
      </c>
      <c r="D392" s="128">
        <v>3187.41</v>
      </c>
      <c r="E392" s="128">
        <v>3165.56</v>
      </c>
      <c r="F392" s="128">
        <v>3190.89</v>
      </c>
      <c r="G392" s="128">
        <v>3276.6</v>
      </c>
      <c r="H392" s="128">
        <v>3464.79</v>
      </c>
      <c r="I392" s="128">
        <v>3407.86</v>
      </c>
      <c r="J392" s="128">
        <v>3478.66</v>
      </c>
      <c r="K392" s="128">
        <v>3489.73</v>
      </c>
      <c r="L392" s="128">
        <v>3489.83</v>
      </c>
      <c r="M392" s="128">
        <v>3482.97</v>
      </c>
      <c r="N392" s="128">
        <v>3480.39</v>
      </c>
      <c r="O392" s="128">
        <v>3480.07</v>
      </c>
      <c r="P392" s="128">
        <v>3477.87</v>
      </c>
      <c r="Q392" s="128">
        <v>3482.39</v>
      </c>
      <c r="R392" s="128">
        <v>3515.9</v>
      </c>
      <c r="S392" s="128">
        <v>3507.46</v>
      </c>
      <c r="T392" s="128">
        <v>3534.71</v>
      </c>
      <c r="U392" s="128">
        <v>3510.54</v>
      </c>
      <c r="V392" s="128">
        <v>3470.64</v>
      </c>
      <c r="W392" s="128">
        <v>3407.32</v>
      </c>
      <c r="X392" s="128">
        <v>3299.44</v>
      </c>
      <c r="Y392" s="128">
        <v>3291.12</v>
      </c>
      <c r="Z392" s="128">
        <v>3196.91</v>
      </c>
    </row>
    <row r="393" spans="2:26" x14ac:dyDescent="0.3">
      <c r="B393" s="127">
        <v>30</v>
      </c>
      <c r="C393" s="128">
        <v>3116.16</v>
      </c>
      <c r="D393" s="128">
        <v>3104.67</v>
      </c>
      <c r="E393" s="128">
        <v>3107.22</v>
      </c>
      <c r="F393" s="128">
        <v>3104.14</v>
      </c>
      <c r="G393" s="128">
        <v>3198.95</v>
      </c>
      <c r="H393" s="128">
        <v>3277.68</v>
      </c>
      <c r="I393" s="128">
        <v>3340.57</v>
      </c>
      <c r="J393" s="128">
        <v>3439.5</v>
      </c>
      <c r="K393" s="128">
        <v>3437.25</v>
      </c>
      <c r="L393" s="128">
        <v>3436.48</v>
      </c>
      <c r="M393" s="128">
        <v>3308.43</v>
      </c>
      <c r="N393" s="128">
        <v>3355.4</v>
      </c>
      <c r="O393" s="128">
        <v>3352.24</v>
      </c>
      <c r="P393" s="128">
        <v>3368.76</v>
      </c>
      <c r="Q393" s="128">
        <v>3387.02</v>
      </c>
      <c r="R393" s="128">
        <v>3433.82</v>
      </c>
      <c r="S393" s="128">
        <v>3429.77</v>
      </c>
      <c r="T393" s="128">
        <v>3480.71</v>
      </c>
      <c r="U393" s="128">
        <v>3452.21</v>
      </c>
      <c r="V393" s="128">
        <v>3300.93</v>
      </c>
      <c r="W393" s="128">
        <v>3293.6</v>
      </c>
      <c r="X393" s="128">
        <v>3276.21</v>
      </c>
      <c r="Y393" s="128">
        <v>3231.94</v>
      </c>
      <c r="Z393" s="128">
        <v>3142.3</v>
      </c>
    </row>
    <row r="394" spans="2:26" x14ac:dyDescent="0.3">
      <c r="B394" s="127">
        <v>31</v>
      </c>
      <c r="C394" s="128">
        <v>3182.57</v>
      </c>
      <c r="D394" s="128">
        <v>3182.09</v>
      </c>
      <c r="E394" s="128">
        <v>3170.26</v>
      </c>
      <c r="F394" s="128">
        <v>3189.55</v>
      </c>
      <c r="G394" s="128">
        <v>3198.79</v>
      </c>
      <c r="H394" s="128">
        <v>3232.47</v>
      </c>
      <c r="I394" s="128">
        <v>3296.39</v>
      </c>
      <c r="J394" s="128">
        <v>3375.36</v>
      </c>
      <c r="K394" s="128">
        <v>3495.15</v>
      </c>
      <c r="L394" s="128">
        <v>3485.04</v>
      </c>
      <c r="M394" s="128">
        <v>3476.84</v>
      </c>
      <c r="N394" s="128">
        <v>3470.02</v>
      </c>
      <c r="O394" s="128">
        <v>3473.14</v>
      </c>
      <c r="P394" s="128">
        <v>3479.91</v>
      </c>
      <c r="Q394" s="128">
        <v>3548.87</v>
      </c>
      <c r="R394" s="128">
        <v>3500.52</v>
      </c>
      <c r="S394" s="128">
        <v>3473.56</v>
      </c>
      <c r="T394" s="128">
        <v>3463.81</v>
      </c>
      <c r="U394" s="128">
        <v>3465.14</v>
      </c>
      <c r="V394" s="128">
        <v>3462.77</v>
      </c>
      <c r="W394" s="128">
        <v>3418.9</v>
      </c>
      <c r="X394" s="128">
        <v>3332.14</v>
      </c>
      <c r="Y394" s="128">
        <v>3311</v>
      </c>
      <c r="Z394" s="128">
        <v>3205.7</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3612.78</v>
      </c>
      <c r="D400" s="128">
        <v>3609.67</v>
      </c>
      <c r="E400" s="128">
        <v>3813.86</v>
      </c>
      <c r="F400" s="128">
        <v>3774.68</v>
      </c>
      <c r="G400" s="128">
        <v>3875.26</v>
      </c>
      <c r="H400" s="128">
        <v>4037.1</v>
      </c>
      <c r="I400" s="128">
        <v>4037.39</v>
      </c>
      <c r="J400" s="128">
        <v>4043.64</v>
      </c>
      <c r="K400" s="128">
        <v>4045.65</v>
      </c>
      <c r="L400" s="128">
        <v>4042</v>
      </c>
      <c r="M400" s="128">
        <v>4052.68</v>
      </c>
      <c r="N400" s="128">
        <v>4048.87</v>
      </c>
      <c r="O400" s="128">
        <v>4038.41</v>
      </c>
      <c r="P400" s="128">
        <v>4047.29</v>
      </c>
      <c r="Q400" s="128">
        <v>4046.96</v>
      </c>
      <c r="R400" s="128">
        <v>4047</v>
      </c>
      <c r="S400" s="128">
        <v>4046.06</v>
      </c>
      <c r="T400" s="128">
        <v>4021.58</v>
      </c>
      <c r="U400" s="128">
        <v>4015.15</v>
      </c>
      <c r="V400" s="128">
        <v>4004.36</v>
      </c>
      <c r="W400" s="128">
        <v>3886.3</v>
      </c>
      <c r="X400" s="128">
        <v>3883.84</v>
      </c>
      <c r="Y400" s="128">
        <v>3766.13</v>
      </c>
      <c r="Z400" s="128">
        <v>3639.21</v>
      </c>
    </row>
    <row r="401" spans="2:26" x14ac:dyDescent="0.3">
      <c r="B401" s="127">
        <v>2</v>
      </c>
      <c r="C401" s="128">
        <v>3573.27</v>
      </c>
      <c r="D401" s="128">
        <v>3570.96</v>
      </c>
      <c r="E401" s="128">
        <v>3609.29</v>
      </c>
      <c r="F401" s="128">
        <v>3867.06</v>
      </c>
      <c r="G401" s="128">
        <v>3870.48</v>
      </c>
      <c r="H401" s="128">
        <v>3950.22</v>
      </c>
      <c r="I401" s="128">
        <v>4052.79</v>
      </c>
      <c r="J401" s="128">
        <v>4055.55</v>
      </c>
      <c r="K401" s="128">
        <v>4054.64</v>
      </c>
      <c r="L401" s="128">
        <v>4054.51</v>
      </c>
      <c r="M401" s="128">
        <v>4054.12</v>
      </c>
      <c r="N401" s="128">
        <v>4055.08</v>
      </c>
      <c r="O401" s="128">
        <v>4055.92</v>
      </c>
      <c r="P401" s="128">
        <v>4051.81</v>
      </c>
      <c r="Q401" s="128">
        <v>4043.35</v>
      </c>
      <c r="R401" s="128">
        <v>4051.54</v>
      </c>
      <c r="S401" s="128">
        <v>4045.44</v>
      </c>
      <c r="T401" s="128">
        <v>4036.42</v>
      </c>
      <c r="U401" s="128">
        <v>4037.47</v>
      </c>
      <c r="V401" s="128">
        <v>3998.43</v>
      </c>
      <c r="W401" s="128">
        <v>3885.45</v>
      </c>
      <c r="X401" s="128">
        <v>3884.91</v>
      </c>
      <c r="Y401" s="128">
        <v>3806.79</v>
      </c>
      <c r="Z401" s="128">
        <v>3677.47</v>
      </c>
    </row>
    <row r="402" spans="2:26" x14ac:dyDescent="0.3">
      <c r="B402" s="127">
        <v>3</v>
      </c>
      <c r="C402" s="128">
        <v>3676.86</v>
      </c>
      <c r="D402" s="128">
        <v>3669.16</v>
      </c>
      <c r="E402" s="128">
        <v>3677.54</v>
      </c>
      <c r="F402" s="128">
        <v>3677.81</v>
      </c>
      <c r="G402" s="128">
        <v>3726.22</v>
      </c>
      <c r="H402" s="128">
        <v>3779.12</v>
      </c>
      <c r="I402" s="128">
        <v>3828.02</v>
      </c>
      <c r="J402" s="128">
        <v>3881.65</v>
      </c>
      <c r="K402" s="128">
        <v>4048.15</v>
      </c>
      <c r="L402" s="128">
        <v>4057.41</v>
      </c>
      <c r="M402" s="128">
        <v>4048.6</v>
      </c>
      <c r="N402" s="128">
        <v>4048.8</v>
      </c>
      <c r="O402" s="128">
        <v>4071.78</v>
      </c>
      <c r="P402" s="128">
        <v>4066.14</v>
      </c>
      <c r="Q402" s="128">
        <v>4053.51</v>
      </c>
      <c r="R402" s="128">
        <v>4067.37</v>
      </c>
      <c r="S402" s="128">
        <v>3982.73</v>
      </c>
      <c r="T402" s="128">
        <v>3971.82</v>
      </c>
      <c r="U402" s="128">
        <v>4035.79</v>
      </c>
      <c r="V402" s="128">
        <v>4041.8</v>
      </c>
      <c r="W402" s="128">
        <v>3987.29</v>
      </c>
      <c r="X402" s="128">
        <v>3816.11</v>
      </c>
      <c r="Y402" s="128">
        <v>3683.07</v>
      </c>
      <c r="Z402" s="128">
        <v>3670.97</v>
      </c>
    </row>
    <row r="403" spans="2:26" x14ac:dyDescent="0.3">
      <c r="B403" s="127">
        <v>4</v>
      </c>
      <c r="C403" s="128">
        <v>3690.56</v>
      </c>
      <c r="D403" s="128">
        <v>3677.84</v>
      </c>
      <c r="E403" s="128">
        <v>3654.69</v>
      </c>
      <c r="F403" s="128">
        <v>3608.26</v>
      </c>
      <c r="G403" s="128">
        <v>3688.06</v>
      </c>
      <c r="H403" s="128">
        <v>3793.62</v>
      </c>
      <c r="I403" s="128">
        <v>3835.2</v>
      </c>
      <c r="J403" s="128">
        <v>3890.19</v>
      </c>
      <c r="K403" s="128">
        <v>3989.1</v>
      </c>
      <c r="L403" s="128">
        <v>3987.91</v>
      </c>
      <c r="M403" s="128">
        <v>3978.53</v>
      </c>
      <c r="N403" s="128">
        <v>3980.64</v>
      </c>
      <c r="O403" s="128">
        <v>3982.28</v>
      </c>
      <c r="P403" s="128">
        <v>4037.07</v>
      </c>
      <c r="Q403" s="128">
        <v>4039.2</v>
      </c>
      <c r="R403" s="128">
        <v>4061.92</v>
      </c>
      <c r="S403" s="128">
        <v>3983</v>
      </c>
      <c r="T403" s="128">
        <v>3977.2</v>
      </c>
      <c r="U403" s="128">
        <v>3958.2</v>
      </c>
      <c r="V403" s="128">
        <v>3927.26</v>
      </c>
      <c r="W403" s="128">
        <v>3885.77</v>
      </c>
      <c r="X403" s="128">
        <v>3839.45</v>
      </c>
      <c r="Y403" s="128">
        <v>3797.15</v>
      </c>
      <c r="Z403" s="128">
        <v>3726.37</v>
      </c>
    </row>
    <row r="404" spans="2:26" x14ac:dyDescent="0.3">
      <c r="B404" s="127">
        <v>5</v>
      </c>
      <c r="C404" s="128">
        <v>3737.14</v>
      </c>
      <c r="D404" s="128">
        <v>3727.71</v>
      </c>
      <c r="E404" s="128">
        <v>3769.83</v>
      </c>
      <c r="F404" s="128">
        <v>3775.04</v>
      </c>
      <c r="G404" s="128">
        <v>3855.67</v>
      </c>
      <c r="H404" s="128">
        <v>3901.71</v>
      </c>
      <c r="I404" s="128">
        <v>4051.95</v>
      </c>
      <c r="J404" s="128">
        <v>4050.2</v>
      </c>
      <c r="K404" s="128">
        <v>4049.7</v>
      </c>
      <c r="L404" s="128">
        <v>4051.56</v>
      </c>
      <c r="M404" s="128">
        <v>4050.81</v>
      </c>
      <c r="N404" s="128">
        <v>4059.34</v>
      </c>
      <c r="O404" s="128">
        <v>4069.06</v>
      </c>
      <c r="P404" s="128">
        <v>4064.25</v>
      </c>
      <c r="Q404" s="128">
        <v>4057.26</v>
      </c>
      <c r="R404" s="128">
        <v>4064.57</v>
      </c>
      <c r="S404" s="128">
        <v>4052.17</v>
      </c>
      <c r="T404" s="128">
        <v>3982.31</v>
      </c>
      <c r="U404" s="128">
        <v>3965.89</v>
      </c>
      <c r="V404" s="128">
        <v>3957.08</v>
      </c>
      <c r="W404" s="128">
        <v>3899.43</v>
      </c>
      <c r="X404" s="128">
        <v>3866.23</v>
      </c>
      <c r="Y404" s="128">
        <v>3813.54</v>
      </c>
      <c r="Z404" s="128">
        <v>3738.2</v>
      </c>
    </row>
    <row r="405" spans="2:26" x14ac:dyDescent="0.3">
      <c r="B405" s="127">
        <v>6</v>
      </c>
      <c r="C405" s="128">
        <v>3681.09</v>
      </c>
      <c r="D405" s="128">
        <v>3697.32</v>
      </c>
      <c r="E405" s="128">
        <v>3766.29</v>
      </c>
      <c r="F405" s="128">
        <v>3774.76</v>
      </c>
      <c r="G405" s="128">
        <v>3878.1</v>
      </c>
      <c r="H405" s="128">
        <v>3913.27</v>
      </c>
      <c r="I405" s="128">
        <v>4064.75</v>
      </c>
      <c r="J405" s="128">
        <v>4070.75</v>
      </c>
      <c r="K405" s="128">
        <v>4071.78</v>
      </c>
      <c r="L405" s="128">
        <v>4071.96</v>
      </c>
      <c r="M405" s="128">
        <v>4072.19</v>
      </c>
      <c r="N405" s="128">
        <v>4070.25</v>
      </c>
      <c r="O405" s="128">
        <v>4069.92</v>
      </c>
      <c r="P405" s="128">
        <v>4068.72</v>
      </c>
      <c r="Q405" s="128">
        <v>4067.2</v>
      </c>
      <c r="R405" s="128">
        <v>4067.52</v>
      </c>
      <c r="S405" s="128">
        <v>4068.76</v>
      </c>
      <c r="T405" s="128">
        <v>4047.68</v>
      </c>
      <c r="U405" s="128">
        <v>3998.18</v>
      </c>
      <c r="V405" s="128">
        <v>3966.71</v>
      </c>
      <c r="W405" s="128">
        <v>3915.33</v>
      </c>
      <c r="X405" s="128">
        <v>3887.85</v>
      </c>
      <c r="Y405" s="128">
        <v>3847.51</v>
      </c>
      <c r="Z405" s="128">
        <v>3769.95</v>
      </c>
    </row>
    <row r="406" spans="2:26" x14ac:dyDescent="0.3">
      <c r="B406" s="127">
        <v>7</v>
      </c>
      <c r="C406" s="128">
        <v>3680.68</v>
      </c>
      <c r="D406" s="128">
        <v>3712.54</v>
      </c>
      <c r="E406" s="128">
        <v>3770.25</v>
      </c>
      <c r="F406" s="128">
        <v>3786.92</v>
      </c>
      <c r="G406" s="128">
        <v>3879.72</v>
      </c>
      <c r="H406" s="128">
        <v>3937.87</v>
      </c>
      <c r="I406" s="128">
        <v>4059.03</v>
      </c>
      <c r="J406" s="128">
        <v>4209.87</v>
      </c>
      <c r="K406" s="128">
        <v>4063.98</v>
      </c>
      <c r="L406" s="128">
        <v>4089.84</v>
      </c>
      <c r="M406" s="128">
        <v>4090.03</v>
      </c>
      <c r="N406" s="128">
        <v>4089.37</v>
      </c>
      <c r="O406" s="128">
        <v>4084.77</v>
      </c>
      <c r="P406" s="128">
        <v>4087.56</v>
      </c>
      <c r="Q406" s="128">
        <v>4050.45</v>
      </c>
      <c r="R406" s="128">
        <v>4080.73</v>
      </c>
      <c r="S406" s="128">
        <v>4080.85</v>
      </c>
      <c r="T406" s="128">
        <v>4062.72</v>
      </c>
      <c r="U406" s="128">
        <v>3982.83</v>
      </c>
      <c r="V406" s="128">
        <v>3974.86</v>
      </c>
      <c r="W406" s="128">
        <v>3895.04</v>
      </c>
      <c r="X406" s="128">
        <v>3867.57</v>
      </c>
      <c r="Y406" s="128">
        <v>3808.93</v>
      </c>
      <c r="Z406" s="128">
        <v>3741.96</v>
      </c>
    </row>
    <row r="407" spans="2:26" x14ac:dyDescent="0.3">
      <c r="B407" s="127">
        <v>8</v>
      </c>
      <c r="C407" s="128">
        <v>3641.58</v>
      </c>
      <c r="D407" s="128">
        <v>3639.66</v>
      </c>
      <c r="E407" s="128">
        <v>3674.45</v>
      </c>
      <c r="F407" s="128">
        <v>3712.42</v>
      </c>
      <c r="G407" s="128">
        <v>3729.18</v>
      </c>
      <c r="H407" s="128">
        <v>3882.21</v>
      </c>
      <c r="I407" s="128">
        <v>4056.75</v>
      </c>
      <c r="J407" s="128">
        <v>4058.84</v>
      </c>
      <c r="K407" s="128">
        <v>4061.05</v>
      </c>
      <c r="L407" s="128">
        <v>4362.6099999999997</v>
      </c>
      <c r="M407" s="128">
        <v>4057.67</v>
      </c>
      <c r="N407" s="128">
        <v>4068.32</v>
      </c>
      <c r="O407" s="128">
        <v>4054.28</v>
      </c>
      <c r="P407" s="128">
        <v>4068.21</v>
      </c>
      <c r="Q407" s="128">
        <v>4076</v>
      </c>
      <c r="R407" s="128">
        <v>4050.75</v>
      </c>
      <c r="S407" s="128">
        <v>3959.08</v>
      </c>
      <c r="T407" s="128">
        <v>3952.03</v>
      </c>
      <c r="U407" s="128">
        <v>3886.87</v>
      </c>
      <c r="V407" s="128">
        <v>3878.93</v>
      </c>
      <c r="W407" s="128">
        <v>3823.82</v>
      </c>
      <c r="X407" s="128">
        <v>3778.23</v>
      </c>
      <c r="Y407" s="128">
        <v>3706.37</v>
      </c>
      <c r="Z407" s="128">
        <v>3661.52</v>
      </c>
    </row>
    <row r="408" spans="2:26" x14ac:dyDescent="0.3">
      <c r="B408" s="127">
        <v>9</v>
      </c>
      <c r="C408" s="128">
        <v>3583.53</v>
      </c>
      <c r="D408" s="128">
        <v>3582.42</v>
      </c>
      <c r="E408" s="128">
        <v>3676.46</v>
      </c>
      <c r="F408" s="128">
        <v>3688.74</v>
      </c>
      <c r="G408" s="128">
        <v>3759.89</v>
      </c>
      <c r="H408" s="128">
        <v>3888.63</v>
      </c>
      <c r="I408" s="128">
        <v>4053.71</v>
      </c>
      <c r="J408" s="128">
        <v>4055.49</v>
      </c>
      <c r="K408" s="128">
        <v>4056.54</v>
      </c>
      <c r="L408" s="128">
        <v>4053.67</v>
      </c>
      <c r="M408" s="128">
        <v>4052.88</v>
      </c>
      <c r="N408" s="128">
        <v>4051.65</v>
      </c>
      <c r="O408" s="128">
        <v>4062.26</v>
      </c>
      <c r="P408" s="128">
        <v>4056.53</v>
      </c>
      <c r="Q408" s="128">
        <v>4078.06</v>
      </c>
      <c r="R408" s="128">
        <v>4021.71</v>
      </c>
      <c r="S408" s="128">
        <v>3962.06</v>
      </c>
      <c r="T408" s="128">
        <v>3931.26</v>
      </c>
      <c r="U408" s="128">
        <v>3959.53</v>
      </c>
      <c r="V408" s="128">
        <v>3891.54</v>
      </c>
      <c r="W408" s="128">
        <v>3857.69</v>
      </c>
      <c r="X408" s="128">
        <v>3826.98</v>
      </c>
      <c r="Y408" s="128">
        <v>3747.66</v>
      </c>
      <c r="Z408" s="128">
        <v>3689.46</v>
      </c>
    </row>
    <row r="409" spans="2:26" x14ac:dyDescent="0.3">
      <c r="B409" s="127">
        <v>10</v>
      </c>
      <c r="C409" s="128">
        <v>3733.84</v>
      </c>
      <c r="D409" s="128">
        <v>3692.87</v>
      </c>
      <c r="E409" s="128">
        <v>3714.62</v>
      </c>
      <c r="F409" s="128">
        <v>3685.38</v>
      </c>
      <c r="G409" s="128">
        <v>3797.33</v>
      </c>
      <c r="H409" s="128">
        <v>3888.63</v>
      </c>
      <c r="I409" s="128">
        <v>3959.56</v>
      </c>
      <c r="J409" s="128">
        <v>4054.01</v>
      </c>
      <c r="K409" s="128">
        <v>4056.1</v>
      </c>
      <c r="L409" s="128">
        <v>4055.23</v>
      </c>
      <c r="M409" s="128">
        <v>4054.44</v>
      </c>
      <c r="N409" s="128">
        <v>4050.97</v>
      </c>
      <c r="O409" s="128">
        <v>4054.22</v>
      </c>
      <c r="P409" s="128">
        <v>4049.9</v>
      </c>
      <c r="Q409" s="128">
        <v>4048.74</v>
      </c>
      <c r="R409" s="128">
        <v>4052.8</v>
      </c>
      <c r="S409" s="128">
        <v>4051.51</v>
      </c>
      <c r="T409" s="128">
        <v>4001.62</v>
      </c>
      <c r="U409" s="128">
        <v>3971.79</v>
      </c>
      <c r="V409" s="128">
        <v>3955.42</v>
      </c>
      <c r="W409" s="128">
        <v>3899.39</v>
      </c>
      <c r="X409" s="128">
        <v>3864.49</v>
      </c>
      <c r="Y409" s="128">
        <v>3836.48</v>
      </c>
      <c r="Z409" s="128">
        <v>3770.66</v>
      </c>
    </row>
    <row r="410" spans="2:26" x14ac:dyDescent="0.3">
      <c r="B410" s="127">
        <v>11</v>
      </c>
      <c r="C410" s="128">
        <v>3763.93</v>
      </c>
      <c r="D410" s="128">
        <v>3763.72</v>
      </c>
      <c r="E410" s="128">
        <v>3767.51</v>
      </c>
      <c r="F410" s="128">
        <v>3744.35</v>
      </c>
      <c r="G410" s="128">
        <v>3790.22</v>
      </c>
      <c r="H410" s="128">
        <v>3843.85</v>
      </c>
      <c r="I410" s="128">
        <v>3875.67</v>
      </c>
      <c r="J410" s="128">
        <v>3910.2</v>
      </c>
      <c r="K410" s="128">
        <v>3925.35</v>
      </c>
      <c r="L410" s="128">
        <v>4045.19</v>
      </c>
      <c r="M410" s="128">
        <v>4043.29</v>
      </c>
      <c r="N410" s="128">
        <v>4006.85</v>
      </c>
      <c r="O410" s="128">
        <v>4050.8</v>
      </c>
      <c r="P410" s="128">
        <v>4058.89</v>
      </c>
      <c r="Q410" s="128">
        <v>4053.69</v>
      </c>
      <c r="R410" s="128">
        <v>4058.92</v>
      </c>
      <c r="S410" s="128">
        <v>4042.27</v>
      </c>
      <c r="T410" s="128">
        <v>3997.84</v>
      </c>
      <c r="U410" s="128">
        <v>3987.42</v>
      </c>
      <c r="V410" s="128">
        <v>3949.1</v>
      </c>
      <c r="W410" s="128">
        <v>3905.05</v>
      </c>
      <c r="X410" s="128">
        <v>3872.39</v>
      </c>
      <c r="Y410" s="128">
        <v>3813.95</v>
      </c>
      <c r="Z410" s="128">
        <v>3757.63</v>
      </c>
    </row>
    <row r="411" spans="2:26" x14ac:dyDescent="0.3">
      <c r="B411" s="127">
        <v>12</v>
      </c>
      <c r="C411" s="128">
        <v>3765.38</v>
      </c>
      <c r="D411" s="128">
        <v>3765.76</v>
      </c>
      <c r="E411" s="128">
        <v>3794.38</v>
      </c>
      <c r="F411" s="128">
        <v>3906.36</v>
      </c>
      <c r="G411" s="128">
        <v>3996.8</v>
      </c>
      <c r="H411" s="128">
        <v>4012.77</v>
      </c>
      <c r="I411" s="128">
        <v>4061.86</v>
      </c>
      <c r="J411" s="128">
        <v>4062.03</v>
      </c>
      <c r="K411" s="128">
        <v>4062.29</v>
      </c>
      <c r="L411" s="128">
        <v>4063.31</v>
      </c>
      <c r="M411" s="128">
        <v>4058.58</v>
      </c>
      <c r="N411" s="128">
        <v>4055.82</v>
      </c>
      <c r="O411" s="128">
        <v>4056.76</v>
      </c>
      <c r="P411" s="128">
        <v>4056.61</v>
      </c>
      <c r="Q411" s="128">
        <v>4055.21</v>
      </c>
      <c r="R411" s="128">
        <v>4059.58</v>
      </c>
      <c r="S411" s="128">
        <v>4043.94</v>
      </c>
      <c r="T411" s="128">
        <v>4004.5</v>
      </c>
      <c r="U411" s="128">
        <v>4004.2</v>
      </c>
      <c r="V411" s="128">
        <v>3936.68</v>
      </c>
      <c r="W411" s="128">
        <v>3891.83</v>
      </c>
      <c r="X411" s="128">
        <v>3866.99</v>
      </c>
      <c r="Y411" s="128">
        <v>3808.24</v>
      </c>
      <c r="Z411" s="128">
        <v>3735.54</v>
      </c>
    </row>
    <row r="412" spans="2:26" x14ac:dyDescent="0.3">
      <c r="B412" s="127">
        <v>13</v>
      </c>
      <c r="C412" s="128">
        <v>3701.81</v>
      </c>
      <c r="D412" s="128">
        <v>3702.99</v>
      </c>
      <c r="E412" s="128">
        <v>3789.39</v>
      </c>
      <c r="F412" s="128">
        <v>3882.46</v>
      </c>
      <c r="G412" s="128">
        <v>3897.48</v>
      </c>
      <c r="H412" s="128">
        <v>3925.13</v>
      </c>
      <c r="I412" s="128">
        <v>3880.01</v>
      </c>
      <c r="J412" s="128">
        <v>4036.79</v>
      </c>
      <c r="K412" s="128">
        <v>4036.77</v>
      </c>
      <c r="L412" s="128">
        <v>4035.5</v>
      </c>
      <c r="M412" s="128">
        <v>4031.72</v>
      </c>
      <c r="N412" s="128">
        <v>4032.18</v>
      </c>
      <c r="O412" s="128">
        <v>4032.82</v>
      </c>
      <c r="P412" s="128">
        <v>4036.88</v>
      </c>
      <c r="Q412" s="128">
        <v>4036.34</v>
      </c>
      <c r="R412" s="128">
        <v>4036.03</v>
      </c>
      <c r="S412" s="128">
        <v>3999.87</v>
      </c>
      <c r="T412" s="128">
        <v>4002.03</v>
      </c>
      <c r="U412" s="128">
        <v>4005</v>
      </c>
      <c r="V412" s="128">
        <v>3878.02</v>
      </c>
      <c r="W412" s="128">
        <v>3878.18</v>
      </c>
      <c r="X412" s="128">
        <v>3860.7</v>
      </c>
      <c r="Y412" s="128">
        <v>3782.18</v>
      </c>
      <c r="Z412" s="128">
        <v>3689.75</v>
      </c>
    </row>
    <row r="413" spans="2:26" x14ac:dyDescent="0.3">
      <c r="B413" s="127">
        <v>14</v>
      </c>
      <c r="C413" s="128">
        <v>3674.91</v>
      </c>
      <c r="D413" s="128">
        <v>3676.84</v>
      </c>
      <c r="E413" s="128">
        <v>3688.95</v>
      </c>
      <c r="F413" s="128">
        <v>3736.48</v>
      </c>
      <c r="G413" s="128">
        <v>3786.37</v>
      </c>
      <c r="H413" s="128">
        <v>3859.36</v>
      </c>
      <c r="I413" s="128">
        <v>3945.56</v>
      </c>
      <c r="J413" s="128">
        <v>4011.78</v>
      </c>
      <c r="K413" s="128">
        <v>4046.12</v>
      </c>
      <c r="L413" s="128">
        <v>4004.81</v>
      </c>
      <c r="M413" s="128">
        <v>4046.82</v>
      </c>
      <c r="N413" s="128">
        <v>4045.21</v>
      </c>
      <c r="O413" s="128">
        <v>4041.56</v>
      </c>
      <c r="P413" s="128">
        <v>4036.86</v>
      </c>
      <c r="Q413" s="128">
        <v>4035.72</v>
      </c>
      <c r="R413" s="128">
        <v>4039.2</v>
      </c>
      <c r="S413" s="128">
        <v>4041.31</v>
      </c>
      <c r="T413" s="128">
        <v>4038.36</v>
      </c>
      <c r="U413" s="128">
        <v>3932.82</v>
      </c>
      <c r="V413" s="128">
        <v>3888.68</v>
      </c>
      <c r="W413" s="128">
        <v>3861.29</v>
      </c>
      <c r="X413" s="128">
        <v>3780.78</v>
      </c>
      <c r="Y413" s="128">
        <v>3725.89</v>
      </c>
      <c r="Z413" s="128">
        <v>3676.73</v>
      </c>
    </row>
    <row r="414" spans="2:26" x14ac:dyDescent="0.3">
      <c r="B414" s="127">
        <v>15</v>
      </c>
      <c r="C414" s="128">
        <v>3697.39</v>
      </c>
      <c r="D414" s="128">
        <v>3696.84</v>
      </c>
      <c r="E414" s="128">
        <v>3704.94</v>
      </c>
      <c r="F414" s="128">
        <v>3750.6</v>
      </c>
      <c r="G414" s="128">
        <v>3819.61</v>
      </c>
      <c r="H414" s="128">
        <v>3880.13</v>
      </c>
      <c r="I414" s="128">
        <v>3970.59</v>
      </c>
      <c r="J414" s="128">
        <v>4015.24</v>
      </c>
      <c r="K414" s="128">
        <v>4056.51</v>
      </c>
      <c r="L414" s="128">
        <v>4052.29</v>
      </c>
      <c r="M414" s="128">
        <v>4012.01</v>
      </c>
      <c r="N414" s="128">
        <v>4007.24</v>
      </c>
      <c r="O414" s="128">
        <v>4051.82</v>
      </c>
      <c r="P414" s="128">
        <v>4046.34</v>
      </c>
      <c r="Q414" s="128">
        <v>4046.08</v>
      </c>
      <c r="R414" s="128">
        <v>4047.56</v>
      </c>
      <c r="S414" s="128">
        <v>4044.31</v>
      </c>
      <c r="T414" s="128">
        <v>4047.53</v>
      </c>
      <c r="U414" s="128">
        <v>3996.26</v>
      </c>
      <c r="V414" s="128">
        <v>3907.49</v>
      </c>
      <c r="W414" s="128">
        <v>3872.94</v>
      </c>
      <c r="X414" s="128">
        <v>3850.32</v>
      </c>
      <c r="Y414" s="128">
        <v>3771.81</v>
      </c>
      <c r="Z414" s="128">
        <v>3702.7</v>
      </c>
    </row>
    <row r="415" spans="2:26" x14ac:dyDescent="0.3">
      <c r="B415" s="127">
        <v>16</v>
      </c>
      <c r="C415" s="128">
        <v>3704.5</v>
      </c>
      <c r="D415" s="128">
        <v>3711.91</v>
      </c>
      <c r="E415" s="128">
        <v>3721.19</v>
      </c>
      <c r="F415" s="128">
        <v>3780.15</v>
      </c>
      <c r="G415" s="128">
        <v>3855.15</v>
      </c>
      <c r="H415" s="128">
        <v>3904.12</v>
      </c>
      <c r="I415" s="128">
        <v>4045.53</v>
      </c>
      <c r="J415" s="128">
        <v>4049.74</v>
      </c>
      <c r="K415" s="128">
        <v>4051.54</v>
      </c>
      <c r="L415" s="128">
        <v>4051.41</v>
      </c>
      <c r="M415" s="128">
        <v>4052.59</v>
      </c>
      <c r="N415" s="128">
        <v>4048.92</v>
      </c>
      <c r="O415" s="128">
        <v>4044.9</v>
      </c>
      <c r="P415" s="128">
        <v>4040.29</v>
      </c>
      <c r="Q415" s="128">
        <v>4040.02</v>
      </c>
      <c r="R415" s="128">
        <v>4044.88</v>
      </c>
      <c r="S415" s="128">
        <v>4040.31</v>
      </c>
      <c r="T415" s="128">
        <v>4042.94</v>
      </c>
      <c r="U415" s="128">
        <v>4044.41</v>
      </c>
      <c r="V415" s="128">
        <v>3983</v>
      </c>
      <c r="W415" s="128">
        <v>3933.02</v>
      </c>
      <c r="X415" s="128">
        <v>3891.09</v>
      </c>
      <c r="Y415" s="128">
        <v>3797.09</v>
      </c>
      <c r="Z415" s="128">
        <v>3765.43</v>
      </c>
    </row>
    <row r="416" spans="2:26" x14ac:dyDescent="0.3">
      <c r="B416" s="127">
        <v>17</v>
      </c>
      <c r="C416" s="128">
        <v>3907.86</v>
      </c>
      <c r="D416" s="128">
        <v>3919.94</v>
      </c>
      <c r="E416" s="128">
        <v>3875.84</v>
      </c>
      <c r="F416" s="128">
        <v>3896.39</v>
      </c>
      <c r="G416" s="128">
        <v>3937.73</v>
      </c>
      <c r="H416" s="128">
        <v>4051.74</v>
      </c>
      <c r="I416" s="128">
        <v>4052.84</v>
      </c>
      <c r="J416" s="128">
        <v>4049.97</v>
      </c>
      <c r="K416" s="128">
        <v>4057.06</v>
      </c>
      <c r="L416" s="128">
        <v>4060.87</v>
      </c>
      <c r="M416" s="128">
        <v>4076.81</v>
      </c>
      <c r="N416" s="128">
        <v>4077.77</v>
      </c>
      <c r="O416" s="128">
        <v>4077.55</v>
      </c>
      <c r="P416" s="128">
        <v>4060.13</v>
      </c>
      <c r="Q416" s="128">
        <v>4059.99</v>
      </c>
      <c r="R416" s="128">
        <v>4074.21</v>
      </c>
      <c r="S416" s="128">
        <v>4062.87</v>
      </c>
      <c r="T416" s="128">
        <v>4381.66</v>
      </c>
      <c r="U416" s="128">
        <v>4047.48</v>
      </c>
      <c r="V416" s="128">
        <v>4049.91</v>
      </c>
      <c r="W416" s="128">
        <v>4049.35</v>
      </c>
      <c r="X416" s="128">
        <v>3992.44</v>
      </c>
      <c r="Y416" s="128">
        <v>3907.31</v>
      </c>
      <c r="Z416" s="128">
        <v>3904.42</v>
      </c>
    </row>
    <row r="417" spans="2:26" x14ac:dyDescent="0.3">
      <c r="B417" s="127">
        <v>18</v>
      </c>
      <c r="C417" s="128">
        <v>3773.17</v>
      </c>
      <c r="D417" s="128">
        <v>3762.1</v>
      </c>
      <c r="E417" s="128">
        <v>3683.28</v>
      </c>
      <c r="F417" s="128">
        <v>3642.25</v>
      </c>
      <c r="G417" s="128">
        <v>3709.92</v>
      </c>
      <c r="H417" s="128">
        <v>3809.27</v>
      </c>
      <c r="I417" s="128">
        <v>3867.54</v>
      </c>
      <c r="J417" s="128">
        <v>3919.97</v>
      </c>
      <c r="K417" s="128">
        <v>4052.11</v>
      </c>
      <c r="L417" s="128">
        <v>4069.35</v>
      </c>
      <c r="M417" s="128">
        <v>4070.38</v>
      </c>
      <c r="N417" s="128">
        <v>4062.99</v>
      </c>
      <c r="O417" s="128">
        <v>4074.07</v>
      </c>
      <c r="P417" s="128">
        <v>4069.08</v>
      </c>
      <c r="Q417" s="128">
        <v>4068.74</v>
      </c>
      <c r="R417" s="128">
        <v>4063.01</v>
      </c>
      <c r="S417" s="128">
        <v>4067.76</v>
      </c>
      <c r="T417" s="128">
        <v>4049.77</v>
      </c>
      <c r="U417" s="128">
        <v>4053.54</v>
      </c>
      <c r="V417" s="128">
        <v>4039.11</v>
      </c>
      <c r="W417" s="128">
        <v>3987.57</v>
      </c>
      <c r="X417" s="128">
        <v>3926.49</v>
      </c>
      <c r="Y417" s="128">
        <v>3880.16</v>
      </c>
      <c r="Z417" s="128">
        <v>3815.59</v>
      </c>
    </row>
    <row r="418" spans="2:26" x14ac:dyDescent="0.3">
      <c r="B418" s="127">
        <v>19</v>
      </c>
      <c r="C418" s="128">
        <v>3679.72</v>
      </c>
      <c r="D418" s="128">
        <v>3672.12</v>
      </c>
      <c r="E418" s="128">
        <v>3653.25</v>
      </c>
      <c r="F418" s="128">
        <v>3760.14</v>
      </c>
      <c r="G418" s="128">
        <v>3848.83</v>
      </c>
      <c r="H418" s="128">
        <v>3899.29</v>
      </c>
      <c r="I418" s="128">
        <v>4049.62</v>
      </c>
      <c r="J418" s="128">
        <v>4050.32</v>
      </c>
      <c r="K418" s="128">
        <v>4049.96</v>
      </c>
      <c r="L418" s="128">
        <v>4047.49</v>
      </c>
      <c r="M418" s="128">
        <v>4046.92</v>
      </c>
      <c r="N418" s="128">
        <v>4049.79</v>
      </c>
      <c r="O418" s="128">
        <v>4051.86</v>
      </c>
      <c r="P418" s="128">
        <v>4049.34</v>
      </c>
      <c r="Q418" s="128">
        <v>4054.96</v>
      </c>
      <c r="R418" s="128">
        <v>4045.34</v>
      </c>
      <c r="S418" s="128">
        <v>4047.63</v>
      </c>
      <c r="T418" s="128">
        <v>4041.91</v>
      </c>
      <c r="U418" s="128">
        <v>4034.57</v>
      </c>
      <c r="V418" s="128">
        <v>3887.98</v>
      </c>
      <c r="W418" s="128">
        <v>3812.44</v>
      </c>
      <c r="X418" s="128">
        <v>3765.56</v>
      </c>
      <c r="Y418" s="128">
        <v>3730.56</v>
      </c>
      <c r="Z418" s="128">
        <v>3624.37</v>
      </c>
    </row>
    <row r="419" spans="2:26" x14ac:dyDescent="0.3">
      <c r="B419" s="127">
        <v>20</v>
      </c>
      <c r="C419" s="128">
        <v>3626.01</v>
      </c>
      <c r="D419" s="128">
        <v>3637.65</v>
      </c>
      <c r="E419" s="128">
        <v>3643.28</v>
      </c>
      <c r="F419" s="128">
        <v>3653.56</v>
      </c>
      <c r="G419" s="128">
        <v>3705.74</v>
      </c>
      <c r="H419" s="128">
        <v>3808.95</v>
      </c>
      <c r="I419" s="128">
        <v>3912.85</v>
      </c>
      <c r="J419" s="128">
        <v>3994.97</v>
      </c>
      <c r="K419" s="128">
        <v>3993.78</v>
      </c>
      <c r="L419" s="128">
        <v>3994.86</v>
      </c>
      <c r="M419" s="128">
        <v>3998.78</v>
      </c>
      <c r="N419" s="128">
        <v>4054.15</v>
      </c>
      <c r="O419" s="128">
        <v>3997.69</v>
      </c>
      <c r="P419" s="128">
        <v>3993.17</v>
      </c>
      <c r="Q419" s="128">
        <v>4006.41</v>
      </c>
      <c r="R419" s="128">
        <v>3988.73</v>
      </c>
      <c r="S419" s="128">
        <v>3918.26</v>
      </c>
      <c r="T419" s="128">
        <v>4049.77</v>
      </c>
      <c r="U419" s="128">
        <v>3990.52</v>
      </c>
      <c r="V419" s="128">
        <v>3854.36</v>
      </c>
      <c r="W419" s="128">
        <v>3775.76</v>
      </c>
      <c r="X419" s="128">
        <v>3761.75</v>
      </c>
      <c r="Y419" s="128">
        <v>3712.6</v>
      </c>
      <c r="Z419" s="128">
        <v>3659.82</v>
      </c>
    </row>
    <row r="420" spans="2:26" x14ac:dyDescent="0.3">
      <c r="B420" s="127">
        <v>21</v>
      </c>
      <c r="C420" s="128">
        <v>3663.09</v>
      </c>
      <c r="D420" s="128">
        <v>3653.93</v>
      </c>
      <c r="E420" s="128">
        <v>3640.61</v>
      </c>
      <c r="F420" s="128">
        <v>3659.36</v>
      </c>
      <c r="G420" s="128">
        <v>3718.48</v>
      </c>
      <c r="H420" s="128">
        <v>3811.05</v>
      </c>
      <c r="I420" s="128">
        <v>3878.5</v>
      </c>
      <c r="J420" s="128">
        <v>4044.32</v>
      </c>
      <c r="K420" s="128">
        <v>4056.18</v>
      </c>
      <c r="L420" s="128">
        <v>4056.82</v>
      </c>
      <c r="M420" s="128">
        <v>4048.9</v>
      </c>
      <c r="N420" s="128">
        <v>3934.95</v>
      </c>
      <c r="O420" s="128">
        <v>3971.57</v>
      </c>
      <c r="P420" s="128">
        <v>4001.69</v>
      </c>
      <c r="Q420" s="128">
        <v>3998.23</v>
      </c>
      <c r="R420" s="128">
        <v>4053.42</v>
      </c>
      <c r="S420" s="128">
        <v>4007.53</v>
      </c>
      <c r="T420" s="128">
        <v>4052.22</v>
      </c>
      <c r="U420" s="128">
        <v>4045.42</v>
      </c>
      <c r="V420" s="128">
        <v>3904.56</v>
      </c>
      <c r="W420" s="128">
        <v>3798.11</v>
      </c>
      <c r="X420" s="128">
        <v>3768.52</v>
      </c>
      <c r="Y420" s="128">
        <v>3721.67</v>
      </c>
      <c r="Z420" s="128">
        <v>3678.38</v>
      </c>
    </row>
    <row r="421" spans="2:26" x14ac:dyDescent="0.3">
      <c r="B421" s="127">
        <v>22</v>
      </c>
      <c r="C421" s="128">
        <v>3678.78</v>
      </c>
      <c r="D421" s="128">
        <v>3678.47</v>
      </c>
      <c r="E421" s="128">
        <v>3674.33</v>
      </c>
      <c r="F421" s="128">
        <v>3688.67</v>
      </c>
      <c r="G421" s="128">
        <v>3737.24</v>
      </c>
      <c r="H421" s="128">
        <v>3840.83</v>
      </c>
      <c r="I421" s="128">
        <v>3895.24</v>
      </c>
      <c r="J421" s="128">
        <v>4016.6</v>
      </c>
      <c r="K421" s="128">
        <v>4184.51</v>
      </c>
      <c r="L421" s="128">
        <v>4002.81</v>
      </c>
      <c r="M421" s="128">
        <v>3973.67</v>
      </c>
      <c r="N421" s="128">
        <v>3953.97</v>
      </c>
      <c r="O421" s="128">
        <v>3959.46</v>
      </c>
      <c r="P421" s="128">
        <v>3965.39</v>
      </c>
      <c r="Q421" s="128">
        <v>3971.51</v>
      </c>
      <c r="R421" s="128">
        <v>4043.03</v>
      </c>
      <c r="S421" s="128">
        <v>3960.86</v>
      </c>
      <c r="T421" s="128">
        <v>4056.06</v>
      </c>
      <c r="U421" s="128">
        <v>3961.4</v>
      </c>
      <c r="V421" s="128">
        <v>3946.55</v>
      </c>
      <c r="W421" s="128">
        <v>3809.88</v>
      </c>
      <c r="X421" s="128">
        <v>3799.5</v>
      </c>
      <c r="Y421" s="128">
        <v>3767.81</v>
      </c>
      <c r="Z421" s="128">
        <v>3739.53</v>
      </c>
    </row>
    <row r="422" spans="2:26" x14ac:dyDescent="0.3">
      <c r="B422" s="127">
        <v>23</v>
      </c>
      <c r="C422" s="128">
        <v>3766.58</v>
      </c>
      <c r="D422" s="128">
        <v>3765.97</v>
      </c>
      <c r="E422" s="128">
        <v>3763.83</v>
      </c>
      <c r="F422" s="128">
        <v>3784.66</v>
      </c>
      <c r="G422" s="128">
        <v>3865.33</v>
      </c>
      <c r="H422" s="128">
        <v>3939.96</v>
      </c>
      <c r="I422" s="128">
        <v>4002.36</v>
      </c>
      <c r="J422" s="128">
        <v>4062.49</v>
      </c>
      <c r="K422" s="128">
        <v>4060.9</v>
      </c>
      <c r="L422" s="128">
        <v>4060.06</v>
      </c>
      <c r="M422" s="128">
        <v>4060.48</v>
      </c>
      <c r="N422" s="128">
        <v>4016.83</v>
      </c>
      <c r="O422" s="128">
        <v>4040.28</v>
      </c>
      <c r="P422" s="128">
        <v>4054.71</v>
      </c>
      <c r="Q422" s="128">
        <v>4060.85</v>
      </c>
      <c r="R422" s="128">
        <v>4079.55</v>
      </c>
      <c r="S422" s="128">
        <v>4057.21</v>
      </c>
      <c r="T422" s="128">
        <v>4049.93</v>
      </c>
      <c r="U422" s="128">
        <v>4051.15</v>
      </c>
      <c r="V422" s="128">
        <v>3971.77</v>
      </c>
      <c r="W422" s="128">
        <v>3905.34</v>
      </c>
      <c r="X422" s="128">
        <v>3883.16</v>
      </c>
      <c r="Y422" s="128">
        <v>3842.23</v>
      </c>
      <c r="Z422" s="128">
        <v>3802.76</v>
      </c>
    </row>
    <row r="423" spans="2:26" x14ac:dyDescent="0.3">
      <c r="B423" s="127">
        <v>24</v>
      </c>
      <c r="C423" s="128">
        <v>3843.17</v>
      </c>
      <c r="D423" s="128">
        <v>3840.71</v>
      </c>
      <c r="E423" s="128">
        <v>3785.42</v>
      </c>
      <c r="F423" s="128">
        <v>3770.43</v>
      </c>
      <c r="G423" s="128">
        <v>3835.01</v>
      </c>
      <c r="H423" s="128">
        <v>4020.7</v>
      </c>
      <c r="I423" s="128">
        <v>3946.89</v>
      </c>
      <c r="J423" s="128">
        <v>4045.39</v>
      </c>
      <c r="K423" s="128">
        <v>4353.62</v>
      </c>
      <c r="L423" s="128">
        <v>4352.6099999999997</v>
      </c>
      <c r="M423" s="128">
        <v>4334.7</v>
      </c>
      <c r="N423" s="128">
        <v>4271.18</v>
      </c>
      <c r="O423" s="128">
        <v>4170.93</v>
      </c>
      <c r="P423" s="128">
        <v>4310.28</v>
      </c>
      <c r="Q423" s="128">
        <v>4332.17</v>
      </c>
      <c r="R423" s="128">
        <v>4348.6099999999997</v>
      </c>
      <c r="S423" s="128">
        <v>4305.49</v>
      </c>
      <c r="T423" s="128">
        <v>4360.12</v>
      </c>
      <c r="U423" s="128">
        <v>4281.7</v>
      </c>
      <c r="V423" s="128">
        <v>4082.69</v>
      </c>
      <c r="W423" s="128">
        <v>4044.67</v>
      </c>
      <c r="X423" s="128">
        <v>3934.25</v>
      </c>
      <c r="Y423" s="128">
        <v>3878.43</v>
      </c>
      <c r="Z423" s="128">
        <v>3836.44</v>
      </c>
    </row>
    <row r="424" spans="2:26" x14ac:dyDescent="0.3">
      <c r="B424" s="127">
        <v>25</v>
      </c>
      <c r="C424" s="128">
        <v>3829.25</v>
      </c>
      <c r="D424" s="128">
        <v>3791.95</v>
      </c>
      <c r="E424" s="128">
        <v>3746.71</v>
      </c>
      <c r="F424" s="128">
        <v>3717.99</v>
      </c>
      <c r="G424" s="128">
        <v>3774.1</v>
      </c>
      <c r="H424" s="128">
        <v>3853.14</v>
      </c>
      <c r="I424" s="128">
        <v>3852.71</v>
      </c>
      <c r="J424" s="128">
        <v>4046.35</v>
      </c>
      <c r="K424" s="128">
        <v>4047.5</v>
      </c>
      <c r="L424" s="128">
        <v>4065.62</v>
      </c>
      <c r="M424" s="128">
        <v>4107.9399999999996</v>
      </c>
      <c r="N424" s="128">
        <v>4056.77</v>
      </c>
      <c r="O424" s="128">
        <v>4060.79</v>
      </c>
      <c r="P424" s="128">
        <v>4050.18</v>
      </c>
      <c r="Q424" s="128">
        <v>4297.96</v>
      </c>
      <c r="R424" s="128">
        <v>4349.37</v>
      </c>
      <c r="S424" s="128">
        <v>4336.3900000000003</v>
      </c>
      <c r="T424" s="128">
        <v>4363.74</v>
      </c>
      <c r="U424" s="128">
        <v>4350.2700000000004</v>
      </c>
      <c r="V424" s="128">
        <v>4284.38</v>
      </c>
      <c r="W424" s="128">
        <v>3968.7</v>
      </c>
      <c r="X424" s="128">
        <v>3897.08</v>
      </c>
      <c r="Y424" s="128">
        <v>3844.7</v>
      </c>
      <c r="Z424" s="128">
        <v>3797.92</v>
      </c>
    </row>
    <row r="425" spans="2:26" x14ac:dyDescent="0.3">
      <c r="B425" s="127">
        <v>26</v>
      </c>
      <c r="C425" s="128">
        <v>3745.82</v>
      </c>
      <c r="D425" s="128">
        <v>3736.74</v>
      </c>
      <c r="E425" s="128">
        <v>3708.03</v>
      </c>
      <c r="F425" s="128">
        <v>3712.22</v>
      </c>
      <c r="G425" s="128">
        <v>3798.22</v>
      </c>
      <c r="H425" s="128">
        <v>3889.72</v>
      </c>
      <c r="I425" s="128">
        <v>3972.16</v>
      </c>
      <c r="J425" s="128">
        <v>4077.84</v>
      </c>
      <c r="K425" s="128">
        <v>4091.6</v>
      </c>
      <c r="L425" s="128">
        <v>4099.2700000000004</v>
      </c>
      <c r="M425" s="128">
        <v>4082.7</v>
      </c>
      <c r="N425" s="128">
        <v>4053.67</v>
      </c>
      <c r="O425" s="128">
        <v>4051.72</v>
      </c>
      <c r="P425" s="128">
        <v>4059.77</v>
      </c>
      <c r="Q425" s="128">
        <v>4060.65</v>
      </c>
      <c r="R425" s="128">
        <v>4150.04</v>
      </c>
      <c r="S425" s="128">
        <v>4058.85</v>
      </c>
      <c r="T425" s="128">
        <v>4123.82</v>
      </c>
      <c r="U425" s="128">
        <v>4064.95</v>
      </c>
      <c r="V425" s="128">
        <v>4046.9</v>
      </c>
      <c r="W425" s="128">
        <v>3971.93</v>
      </c>
      <c r="X425" s="128">
        <v>3900.85</v>
      </c>
      <c r="Y425" s="128">
        <v>3843.28</v>
      </c>
      <c r="Z425" s="128">
        <v>3781.21</v>
      </c>
    </row>
    <row r="426" spans="2:26" x14ac:dyDescent="0.3">
      <c r="B426" s="127">
        <v>27</v>
      </c>
      <c r="C426" s="128">
        <v>3674.88</v>
      </c>
      <c r="D426" s="128">
        <v>3670.66</v>
      </c>
      <c r="E426" s="128">
        <v>3668.28</v>
      </c>
      <c r="F426" s="128">
        <v>3677.67</v>
      </c>
      <c r="G426" s="128">
        <v>3748.1</v>
      </c>
      <c r="H426" s="128">
        <v>3846.14</v>
      </c>
      <c r="I426" s="128">
        <v>3918.03</v>
      </c>
      <c r="J426" s="128">
        <v>4052.35</v>
      </c>
      <c r="K426" s="128">
        <v>4058.92</v>
      </c>
      <c r="L426" s="128">
        <v>4050.18</v>
      </c>
      <c r="M426" s="128">
        <v>4049.92</v>
      </c>
      <c r="N426" s="128">
        <v>3973.64</v>
      </c>
      <c r="O426" s="128">
        <v>3921.99</v>
      </c>
      <c r="P426" s="128">
        <v>3991.07</v>
      </c>
      <c r="Q426" s="128">
        <v>4034.75</v>
      </c>
      <c r="R426" s="128">
        <v>4048.89</v>
      </c>
      <c r="S426" s="128">
        <v>4038.51</v>
      </c>
      <c r="T426" s="128">
        <v>4070.46</v>
      </c>
      <c r="U426" s="128">
        <v>4028.04</v>
      </c>
      <c r="V426" s="128">
        <v>3859.87</v>
      </c>
      <c r="W426" s="128">
        <v>3833.88</v>
      </c>
      <c r="X426" s="128">
        <v>3796</v>
      </c>
      <c r="Y426" s="128">
        <v>3745.77</v>
      </c>
      <c r="Z426" s="128">
        <v>3669.88</v>
      </c>
    </row>
    <row r="427" spans="2:26" x14ac:dyDescent="0.3">
      <c r="B427" s="127">
        <v>28</v>
      </c>
      <c r="C427" s="128">
        <v>3674.37</v>
      </c>
      <c r="D427" s="128">
        <v>3672.16</v>
      </c>
      <c r="E427" s="128">
        <v>3673.7</v>
      </c>
      <c r="F427" s="128">
        <v>3691.52</v>
      </c>
      <c r="G427" s="128">
        <v>3764.7</v>
      </c>
      <c r="H427" s="128">
        <v>3819.16</v>
      </c>
      <c r="I427" s="128">
        <v>3883.99</v>
      </c>
      <c r="J427" s="128">
        <v>4040.21</v>
      </c>
      <c r="K427" s="128">
        <v>4046.77</v>
      </c>
      <c r="L427" s="128">
        <v>4047.57</v>
      </c>
      <c r="M427" s="128">
        <v>4035.15</v>
      </c>
      <c r="N427" s="128">
        <v>3980.35</v>
      </c>
      <c r="O427" s="128">
        <v>3982.56</v>
      </c>
      <c r="P427" s="128">
        <v>4000.1</v>
      </c>
      <c r="Q427" s="128">
        <v>4030.41</v>
      </c>
      <c r="R427" s="128">
        <v>4045.77</v>
      </c>
      <c r="S427" s="128">
        <v>4026.7</v>
      </c>
      <c r="T427" s="128">
        <v>4040.45</v>
      </c>
      <c r="U427" s="128">
        <v>3987.37</v>
      </c>
      <c r="V427" s="128">
        <v>3859.33</v>
      </c>
      <c r="W427" s="128">
        <v>3849.94</v>
      </c>
      <c r="X427" s="128">
        <v>3819.68</v>
      </c>
      <c r="Y427" s="128">
        <v>3766.01</v>
      </c>
      <c r="Z427" s="128">
        <v>3679.87</v>
      </c>
    </row>
    <row r="428" spans="2:26" x14ac:dyDescent="0.3">
      <c r="B428" s="127">
        <v>29</v>
      </c>
      <c r="C428" s="128">
        <v>3756.65</v>
      </c>
      <c r="D428" s="128">
        <v>3756.16</v>
      </c>
      <c r="E428" s="128">
        <v>3734.31</v>
      </c>
      <c r="F428" s="128">
        <v>3759.64</v>
      </c>
      <c r="G428" s="128">
        <v>3845.35</v>
      </c>
      <c r="H428" s="128">
        <v>4033.54</v>
      </c>
      <c r="I428" s="128">
        <v>3976.61</v>
      </c>
      <c r="J428" s="128">
        <v>4047.41</v>
      </c>
      <c r="K428" s="128">
        <v>4058.48</v>
      </c>
      <c r="L428" s="128">
        <v>4058.58</v>
      </c>
      <c r="M428" s="128">
        <v>4051.72</v>
      </c>
      <c r="N428" s="128">
        <v>4049.14</v>
      </c>
      <c r="O428" s="128">
        <v>4048.82</v>
      </c>
      <c r="P428" s="128">
        <v>4046.62</v>
      </c>
      <c r="Q428" s="128">
        <v>4051.14</v>
      </c>
      <c r="R428" s="128">
        <v>4084.65</v>
      </c>
      <c r="S428" s="128">
        <v>4076.21</v>
      </c>
      <c r="T428" s="128">
        <v>4103.46</v>
      </c>
      <c r="U428" s="128">
        <v>4079.29</v>
      </c>
      <c r="V428" s="128">
        <v>4039.39</v>
      </c>
      <c r="W428" s="128">
        <v>3976.07</v>
      </c>
      <c r="X428" s="128">
        <v>3868.19</v>
      </c>
      <c r="Y428" s="128">
        <v>3859.87</v>
      </c>
      <c r="Z428" s="128">
        <v>3765.66</v>
      </c>
    </row>
    <row r="429" spans="2:26" ht="15.75" customHeight="1" x14ac:dyDescent="0.3">
      <c r="B429" s="127">
        <v>30</v>
      </c>
      <c r="C429" s="128">
        <v>3684.91</v>
      </c>
      <c r="D429" s="128">
        <v>3673.42</v>
      </c>
      <c r="E429" s="128">
        <v>3675.97</v>
      </c>
      <c r="F429" s="128">
        <v>3672.89</v>
      </c>
      <c r="G429" s="128">
        <v>3767.7</v>
      </c>
      <c r="H429" s="128">
        <v>3846.43</v>
      </c>
      <c r="I429" s="128">
        <v>3909.32</v>
      </c>
      <c r="J429" s="128">
        <v>4008.25</v>
      </c>
      <c r="K429" s="128">
        <v>4006</v>
      </c>
      <c r="L429" s="128">
        <v>4005.23</v>
      </c>
      <c r="M429" s="128">
        <v>3877.18</v>
      </c>
      <c r="N429" s="128">
        <v>3924.15</v>
      </c>
      <c r="O429" s="128">
        <v>3920.99</v>
      </c>
      <c r="P429" s="128">
        <v>3937.51</v>
      </c>
      <c r="Q429" s="128">
        <v>3955.77</v>
      </c>
      <c r="R429" s="128">
        <v>4002.57</v>
      </c>
      <c r="S429" s="128">
        <v>3998.52</v>
      </c>
      <c r="T429" s="128">
        <v>4049.46</v>
      </c>
      <c r="U429" s="128">
        <v>4020.96</v>
      </c>
      <c r="V429" s="128">
        <v>3869.68</v>
      </c>
      <c r="W429" s="128">
        <v>3862.35</v>
      </c>
      <c r="X429" s="128">
        <v>3844.96</v>
      </c>
      <c r="Y429" s="128">
        <v>3800.69</v>
      </c>
      <c r="Z429" s="128">
        <v>3711.05</v>
      </c>
    </row>
    <row r="430" spans="2:26" x14ac:dyDescent="0.3">
      <c r="B430" s="127">
        <v>31</v>
      </c>
      <c r="C430" s="128">
        <v>3751.32</v>
      </c>
      <c r="D430" s="128">
        <v>3750.84</v>
      </c>
      <c r="E430" s="128">
        <v>3739.01</v>
      </c>
      <c r="F430" s="128">
        <v>3758.3</v>
      </c>
      <c r="G430" s="128">
        <v>3767.54</v>
      </c>
      <c r="H430" s="128">
        <v>3801.22</v>
      </c>
      <c r="I430" s="128">
        <v>3865.14</v>
      </c>
      <c r="J430" s="128">
        <v>3944.11</v>
      </c>
      <c r="K430" s="128">
        <v>4063.9</v>
      </c>
      <c r="L430" s="128">
        <v>4053.79</v>
      </c>
      <c r="M430" s="128">
        <v>4045.59</v>
      </c>
      <c r="N430" s="128">
        <v>4038.77</v>
      </c>
      <c r="O430" s="128">
        <v>4041.89</v>
      </c>
      <c r="P430" s="128">
        <v>4048.66</v>
      </c>
      <c r="Q430" s="128">
        <v>4117.62</v>
      </c>
      <c r="R430" s="128">
        <v>4069.27</v>
      </c>
      <c r="S430" s="128">
        <v>4042.31</v>
      </c>
      <c r="T430" s="128">
        <v>4032.56</v>
      </c>
      <c r="U430" s="128">
        <v>4033.89</v>
      </c>
      <c r="V430" s="128">
        <v>4031.52</v>
      </c>
      <c r="W430" s="128">
        <v>3987.65</v>
      </c>
      <c r="X430" s="128">
        <v>3900.89</v>
      </c>
      <c r="Y430" s="128">
        <v>3879.75</v>
      </c>
      <c r="Z430" s="128">
        <v>3774.45</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3707.8</v>
      </c>
      <c r="D436" s="128">
        <v>3704.69</v>
      </c>
      <c r="E436" s="128">
        <v>3908.88</v>
      </c>
      <c r="F436" s="128">
        <v>3869.7</v>
      </c>
      <c r="G436" s="128">
        <v>3970.28</v>
      </c>
      <c r="H436" s="128">
        <v>4132.12</v>
      </c>
      <c r="I436" s="128">
        <v>4132.41</v>
      </c>
      <c r="J436" s="128">
        <v>4138.66</v>
      </c>
      <c r="K436" s="128">
        <v>4140.67</v>
      </c>
      <c r="L436" s="128">
        <v>4137.0200000000004</v>
      </c>
      <c r="M436" s="128">
        <v>4147.7</v>
      </c>
      <c r="N436" s="128">
        <v>4143.8900000000003</v>
      </c>
      <c r="O436" s="128">
        <v>4133.43</v>
      </c>
      <c r="P436" s="128">
        <v>4142.3100000000004</v>
      </c>
      <c r="Q436" s="128">
        <v>4141.9799999999996</v>
      </c>
      <c r="R436" s="128">
        <v>4142.0200000000004</v>
      </c>
      <c r="S436" s="128">
        <v>4141.08</v>
      </c>
      <c r="T436" s="128">
        <v>4116.6000000000004</v>
      </c>
      <c r="U436" s="128">
        <v>4110.17</v>
      </c>
      <c r="V436" s="128">
        <v>4099.38</v>
      </c>
      <c r="W436" s="128">
        <v>3981.32</v>
      </c>
      <c r="X436" s="128">
        <v>3978.86</v>
      </c>
      <c r="Y436" s="128">
        <v>3861.15</v>
      </c>
      <c r="Z436" s="128">
        <v>3734.23</v>
      </c>
    </row>
    <row r="437" spans="2:26" x14ac:dyDescent="0.3">
      <c r="B437" s="127">
        <v>2</v>
      </c>
      <c r="C437" s="128">
        <v>3668.29</v>
      </c>
      <c r="D437" s="128">
        <v>3665.98</v>
      </c>
      <c r="E437" s="128">
        <v>3704.31</v>
      </c>
      <c r="F437" s="128">
        <v>3962.08</v>
      </c>
      <c r="G437" s="128">
        <v>3965.5</v>
      </c>
      <c r="H437" s="128">
        <v>4045.24</v>
      </c>
      <c r="I437" s="128">
        <v>4147.8100000000004</v>
      </c>
      <c r="J437" s="128">
        <v>4150.57</v>
      </c>
      <c r="K437" s="128">
        <v>4149.66</v>
      </c>
      <c r="L437" s="128">
        <v>4149.53</v>
      </c>
      <c r="M437" s="128">
        <v>4149.1400000000003</v>
      </c>
      <c r="N437" s="128">
        <v>4150.1000000000004</v>
      </c>
      <c r="O437" s="128">
        <v>4150.9399999999996</v>
      </c>
      <c r="P437" s="128">
        <v>4146.83</v>
      </c>
      <c r="Q437" s="128">
        <v>4138.37</v>
      </c>
      <c r="R437" s="128">
        <v>4146.5600000000004</v>
      </c>
      <c r="S437" s="128">
        <v>4140.46</v>
      </c>
      <c r="T437" s="128">
        <v>4131.4399999999996</v>
      </c>
      <c r="U437" s="128">
        <v>4132.49</v>
      </c>
      <c r="V437" s="128">
        <v>4093.45</v>
      </c>
      <c r="W437" s="128">
        <v>3980.47</v>
      </c>
      <c r="X437" s="128">
        <v>3979.93</v>
      </c>
      <c r="Y437" s="128">
        <v>3901.81</v>
      </c>
      <c r="Z437" s="128">
        <v>3772.49</v>
      </c>
    </row>
    <row r="438" spans="2:26" x14ac:dyDescent="0.3">
      <c r="B438" s="127">
        <v>3</v>
      </c>
      <c r="C438" s="128">
        <v>3771.88</v>
      </c>
      <c r="D438" s="128">
        <v>3764.18</v>
      </c>
      <c r="E438" s="128">
        <v>3772.56</v>
      </c>
      <c r="F438" s="128">
        <v>3772.83</v>
      </c>
      <c r="G438" s="128">
        <v>3821.24</v>
      </c>
      <c r="H438" s="128">
        <v>3874.14</v>
      </c>
      <c r="I438" s="128">
        <v>3923.04</v>
      </c>
      <c r="J438" s="128">
        <v>3976.67</v>
      </c>
      <c r="K438" s="128">
        <v>4143.17</v>
      </c>
      <c r="L438" s="128">
        <v>4152.43</v>
      </c>
      <c r="M438" s="128">
        <v>4143.62</v>
      </c>
      <c r="N438" s="128">
        <v>4143.82</v>
      </c>
      <c r="O438" s="128">
        <v>4166.8</v>
      </c>
      <c r="P438" s="128">
        <v>4161.16</v>
      </c>
      <c r="Q438" s="128">
        <v>4148.53</v>
      </c>
      <c r="R438" s="128">
        <v>4162.3900000000003</v>
      </c>
      <c r="S438" s="128">
        <v>4077.75</v>
      </c>
      <c r="T438" s="128">
        <v>4066.84</v>
      </c>
      <c r="U438" s="128">
        <v>4130.8100000000004</v>
      </c>
      <c r="V438" s="128">
        <v>4136.82</v>
      </c>
      <c r="W438" s="128">
        <v>4082.31</v>
      </c>
      <c r="X438" s="128">
        <v>3911.13</v>
      </c>
      <c r="Y438" s="128">
        <v>3778.09</v>
      </c>
      <c r="Z438" s="128">
        <v>3765.99</v>
      </c>
    </row>
    <row r="439" spans="2:26" x14ac:dyDescent="0.3">
      <c r="B439" s="127">
        <v>4</v>
      </c>
      <c r="C439" s="128">
        <v>3785.58</v>
      </c>
      <c r="D439" s="128">
        <v>3772.86</v>
      </c>
      <c r="E439" s="128">
        <v>3749.71</v>
      </c>
      <c r="F439" s="128">
        <v>3703.28</v>
      </c>
      <c r="G439" s="128">
        <v>3783.08</v>
      </c>
      <c r="H439" s="128">
        <v>3888.64</v>
      </c>
      <c r="I439" s="128">
        <v>3930.22</v>
      </c>
      <c r="J439" s="128">
        <v>3985.21</v>
      </c>
      <c r="K439" s="128">
        <v>4084.12</v>
      </c>
      <c r="L439" s="128">
        <v>4082.93</v>
      </c>
      <c r="M439" s="128">
        <v>4073.55</v>
      </c>
      <c r="N439" s="128">
        <v>4075.66</v>
      </c>
      <c r="O439" s="128">
        <v>4077.3</v>
      </c>
      <c r="P439" s="128">
        <v>4132.09</v>
      </c>
      <c r="Q439" s="128">
        <v>4134.22</v>
      </c>
      <c r="R439" s="128">
        <v>4156.9399999999996</v>
      </c>
      <c r="S439" s="128">
        <v>4078.02</v>
      </c>
      <c r="T439" s="128">
        <v>4072.22</v>
      </c>
      <c r="U439" s="128">
        <v>4053.22</v>
      </c>
      <c r="V439" s="128">
        <v>4022.28</v>
      </c>
      <c r="W439" s="128">
        <v>3980.79</v>
      </c>
      <c r="X439" s="128">
        <v>3934.47</v>
      </c>
      <c r="Y439" s="128">
        <v>3892.17</v>
      </c>
      <c r="Z439" s="128">
        <v>3821.39</v>
      </c>
    </row>
    <row r="440" spans="2:26" x14ac:dyDescent="0.3">
      <c r="B440" s="127">
        <v>5</v>
      </c>
      <c r="C440" s="128">
        <v>3832.16</v>
      </c>
      <c r="D440" s="128">
        <v>3822.73</v>
      </c>
      <c r="E440" s="128">
        <v>3864.85</v>
      </c>
      <c r="F440" s="128">
        <v>3870.06</v>
      </c>
      <c r="G440" s="128">
        <v>3950.69</v>
      </c>
      <c r="H440" s="128">
        <v>3996.73</v>
      </c>
      <c r="I440" s="128">
        <v>4146.97</v>
      </c>
      <c r="J440" s="128">
        <v>4145.22</v>
      </c>
      <c r="K440" s="128">
        <v>4144.72</v>
      </c>
      <c r="L440" s="128">
        <v>4146.58</v>
      </c>
      <c r="M440" s="128">
        <v>4145.83</v>
      </c>
      <c r="N440" s="128">
        <v>4154.3599999999997</v>
      </c>
      <c r="O440" s="128">
        <v>4164.08</v>
      </c>
      <c r="P440" s="128">
        <v>4159.2700000000004</v>
      </c>
      <c r="Q440" s="128">
        <v>4152.28</v>
      </c>
      <c r="R440" s="128">
        <v>4159.59</v>
      </c>
      <c r="S440" s="128">
        <v>4147.1899999999996</v>
      </c>
      <c r="T440" s="128">
        <v>4077.33</v>
      </c>
      <c r="U440" s="128">
        <v>4060.91</v>
      </c>
      <c r="V440" s="128">
        <v>4052.1</v>
      </c>
      <c r="W440" s="128">
        <v>3994.45</v>
      </c>
      <c r="X440" s="128">
        <v>3961.25</v>
      </c>
      <c r="Y440" s="128">
        <v>3908.56</v>
      </c>
      <c r="Z440" s="128">
        <v>3833.22</v>
      </c>
    </row>
    <row r="441" spans="2:26" x14ac:dyDescent="0.3">
      <c r="B441" s="127">
        <v>6</v>
      </c>
      <c r="C441" s="128">
        <v>3776.11</v>
      </c>
      <c r="D441" s="128">
        <v>3792.34</v>
      </c>
      <c r="E441" s="128">
        <v>3861.31</v>
      </c>
      <c r="F441" s="128">
        <v>3869.78</v>
      </c>
      <c r="G441" s="128">
        <v>3973.12</v>
      </c>
      <c r="H441" s="128">
        <v>4008.29</v>
      </c>
      <c r="I441" s="128">
        <v>4159.7700000000004</v>
      </c>
      <c r="J441" s="128">
        <v>4165.7700000000004</v>
      </c>
      <c r="K441" s="128">
        <v>4166.8</v>
      </c>
      <c r="L441" s="128">
        <v>4166.9799999999996</v>
      </c>
      <c r="M441" s="128">
        <v>4167.21</v>
      </c>
      <c r="N441" s="128">
        <v>4165.2700000000004</v>
      </c>
      <c r="O441" s="128">
        <v>4164.9399999999996</v>
      </c>
      <c r="P441" s="128">
        <v>4163.74</v>
      </c>
      <c r="Q441" s="128">
        <v>4162.22</v>
      </c>
      <c r="R441" s="128">
        <v>4162.54</v>
      </c>
      <c r="S441" s="128">
        <v>4163.78</v>
      </c>
      <c r="T441" s="128">
        <v>4142.7</v>
      </c>
      <c r="U441" s="128">
        <v>4093.2</v>
      </c>
      <c r="V441" s="128">
        <v>4061.73</v>
      </c>
      <c r="W441" s="128">
        <v>4010.35</v>
      </c>
      <c r="X441" s="128">
        <v>3982.87</v>
      </c>
      <c r="Y441" s="128">
        <v>3942.53</v>
      </c>
      <c r="Z441" s="128">
        <v>3864.97</v>
      </c>
    </row>
    <row r="442" spans="2:26" x14ac:dyDescent="0.3">
      <c r="B442" s="127">
        <v>7</v>
      </c>
      <c r="C442" s="128">
        <v>3775.7</v>
      </c>
      <c r="D442" s="128">
        <v>3807.56</v>
      </c>
      <c r="E442" s="128">
        <v>3865.27</v>
      </c>
      <c r="F442" s="128">
        <v>3881.94</v>
      </c>
      <c r="G442" s="128">
        <v>3974.74</v>
      </c>
      <c r="H442" s="128">
        <v>4032.89</v>
      </c>
      <c r="I442" s="128">
        <v>4154.05</v>
      </c>
      <c r="J442" s="128">
        <v>4304.8900000000003</v>
      </c>
      <c r="K442" s="128">
        <v>4159</v>
      </c>
      <c r="L442" s="128">
        <v>4184.8599999999997</v>
      </c>
      <c r="M442" s="128">
        <v>4185.05</v>
      </c>
      <c r="N442" s="128">
        <v>4184.3900000000003</v>
      </c>
      <c r="O442" s="128">
        <v>4179.79</v>
      </c>
      <c r="P442" s="128">
        <v>4182.58</v>
      </c>
      <c r="Q442" s="128">
        <v>4145.47</v>
      </c>
      <c r="R442" s="128">
        <v>4175.75</v>
      </c>
      <c r="S442" s="128">
        <v>4175.87</v>
      </c>
      <c r="T442" s="128">
        <v>4157.74</v>
      </c>
      <c r="U442" s="128">
        <v>4077.85</v>
      </c>
      <c r="V442" s="128">
        <v>4069.88</v>
      </c>
      <c r="W442" s="128">
        <v>3990.06</v>
      </c>
      <c r="X442" s="128">
        <v>3962.59</v>
      </c>
      <c r="Y442" s="128">
        <v>3903.95</v>
      </c>
      <c r="Z442" s="128">
        <v>3836.98</v>
      </c>
    </row>
    <row r="443" spans="2:26" x14ac:dyDescent="0.3">
      <c r="B443" s="127">
        <v>8</v>
      </c>
      <c r="C443" s="128">
        <v>3736.6</v>
      </c>
      <c r="D443" s="128">
        <v>3734.68</v>
      </c>
      <c r="E443" s="128">
        <v>3769.47</v>
      </c>
      <c r="F443" s="128">
        <v>3807.44</v>
      </c>
      <c r="G443" s="128">
        <v>3824.2</v>
      </c>
      <c r="H443" s="128">
        <v>3977.23</v>
      </c>
      <c r="I443" s="128">
        <v>4151.7700000000004</v>
      </c>
      <c r="J443" s="128">
        <v>4153.8599999999997</v>
      </c>
      <c r="K443" s="128">
        <v>4156.07</v>
      </c>
      <c r="L443" s="128">
        <v>4457.63</v>
      </c>
      <c r="M443" s="128">
        <v>4152.6899999999996</v>
      </c>
      <c r="N443" s="128">
        <v>4163.34</v>
      </c>
      <c r="O443" s="128">
        <v>4149.3</v>
      </c>
      <c r="P443" s="128">
        <v>4163.2299999999996</v>
      </c>
      <c r="Q443" s="128">
        <v>4171.0200000000004</v>
      </c>
      <c r="R443" s="128">
        <v>4145.7700000000004</v>
      </c>
      <c r="S443" s="128">
        <v>4054.1</v>
      </c>
      <c r="T443" s="128">
        <v>4047.05</v>
      </c>
      <c r="U443" s="128">
        <v>3981.89</v>
      </c>
      <c r="V443" s="128">
        <v>3973.95</v>
      </c>
      <c r="W443" s="128">
        <v>3918.84</v>
      </c>
      <c r="X443" s="128">
        <v>3873.25</v>
      </c>
      <c r="Y443" s="128">
        <v>3801.39</v>
      </c>
      <c r="Z443" s="128">
        <v>3756.54</v>
      </c>
    </row>
    <row r="444" spans="2:26" x14ac:dyDescent="0.3">
      <c r="B444" s="127">
        <v>9</v>
      </c>
      <c r="C444" s="128">
        <v>3678.55</v>
      </c>
      <c r="D444" s="128">
        <v>3677.44</v>
      </c>
      <c r="E444" s="128">
        <v>3771.48</v>
      </c>
      <c r="F444" s="128">
        <v>3783.76</v>
      </c>
      <c r="G444" s="128">
        <v>3854.91</v>
      </c>
      <c r="H444" s="128">
        <v>3983.65</v>
      </c>
      <c r="I444" s="128">
        <v>4148.7299999999996</v>
      </c>
      <c r="J444" s="128">
        <v>4150.51</v>
      </c>
      <c r="K444" s="128">
        <v>4151.5600000000004</v>
      </c>
      <c r="L444" s="128">
        <v>4148.6899999999996</v>
      </c>
      <c r="M444" s="128">
        <v>4147.8999999999996</v>
      </c>
      <c r="N444" s="128">
        <v>4146.67</v>
      </c>
      <c r="O444" s="128">
        <v>4157.28</v>
      </c>
      <c r="P444" s="128">
        <v>4151.55</v>
      </c>
      <c r="Q444" s="128">
        <v>4173.08</v>
      </c>
      <c r="R444" s="128">
        <v>4116.7299999999996</v>
      </c>
      <c r="S444" s="128">
        <v>4057.08</v>
      </c>
      <c r="T444" s="128">
        <v>4026.28</v>
      </c>
      <c r="U444" s="128">
        <v>4054.55</v>
      </c>
      <c r="V444" s="128">
        <v>3986.56</v>
      </c>
      <c r="W444" s="128">
        <v>3952.71</v>
      </c>
      <c r="X444" s="128">
        <v>3922</v>
      </c>
      <c r="Y444" s="128">
        <v>3842.68</v>
      </c>
      <c r="Z444" s="128">
        <v>3784.48</v>
      </c>
    </row>
    <row r="445" spans="2:26" x14ac:dyDescent="0.3">
      <c r="B445" s="127">
        <v>10</v>
      </c>
      <c r="C445" s="128">
        <v>3828.86</v>
      </c>
      <c r="D445" s="128">
        <v>3787.89</v>
      </c>
      <c r="E445" s="128">
        <v>3809.64</v>
      </c>
      <c r="F445" s="128">
        <v>3780.4</v>
      </c>
      <c r="G445" s="128">
        <v>3892.35</v>
      </c>
      <c r="H445" s="128">
        <v>3983.65</v>
      </c>
      <c r="I445" s="128">
        <v>4054.58</v>
      </c>
      <c r="J445" s="128">
        <v>4149.03</v>
      </c>
      <c r="K445" s="128">
        <v>4151.12</v>
      </c>
      <c r="L445" s="128">
        <v>4150.25</v>
      </c>
      <c r="M445" s="128">
        <v>4149.46</v>
      </c>
      <c r="N445" s="128">
        <v>4145.99</v>
      </c>
      <c r="O445" s="128">
        <v>4149.24</v>
      </c>
      <c r="P445" s="128">
        <v>4144.92</v>
      </c>
      <c r="Q445" s="128">
        <v>4143.76</v>
      </c>
      <c r="R445" s="128">
        <v>4147.82</v>
      </c>
      <c r="S445" s="128">
        <v>4146.53</v>
      </c>
      <c r="T445" s="128">
        <v>4096.6400000000003</v>
      </c>
      <c r="U445" s="128">
        <v>4066.81</v>
      </c>
      <c r="V445" s="128">
        <v>4050.44</v>
      </c>
      <c r="W445" s="128">
        <v>3994.41</v>
      </c>
      <c r="X445" s="128">
        <v>3959.51</v>
      </c>
      <c r="Y445" s="128">
        <v>3931.5</v>
      </c>
      <c r="Z445" s="128">
        <v>3865.68</v>
      </c>
    </row>
    <row r="446" spans="2:26" x14ac:dyDescent="0.3">
      <c r="B446" s="127">
        <v>11</v>
      </c>
      <c r="C446" s="128">
        <v>3858.95</v>
      </c>
      <c r="D446" s="128">
        <v>3858.74</v>
      </c>
      <c r="E446" s="128">
        <v>3862.53</v>
      </c>
      <c r="F446" s="128">
        <v>3839.37</v>
      </c>
      <c r="G446" s="128">
        <v>3885.24</v>
      </c>
      <c r="H446" s="128">
        <v>3938.87</v>
      </c>
      <c r="I446" s="128">
        <v>3970.69</v>
      </c>
      <c r="J446" s="128">
        <v>4005.22</v>
      </c>
      <c r="K446" s="128">
        <v>4020.37</v>
      </c>
      <c r="L446" s="128">
        <v>4140.21</v>
      </c>
      <c r="M446" s="128">
        <v>4138.3100000000004</v>
      </c>
      <c r="N446" s="128">
        <v>4101.87</v>
      </c>
      <c r="O446" s="128">
        <v>4145.82</v>
      </c>
      <c r="P446" s="128">
        <v>4153.91</v>
      </c>
      <c r="Q446" s="128">
        <v>4148.71</v>
      </c>
      <c r="R446" s="128">
        <v>4153.9399999999996</v>
      </c>
      <c r="S446" s="128">
        <v>4137.29</v>
      </c>
      <c r="T446" s="128">
        <v>4092.86</v>
      </c>
      <c r="U446" s="128">
        <v>4082.44</v>
      </c>
      <c r="V446" s="128">
        <v>4044.12</v>
      </c>
      <c r="W446" s="128">
        <v>4000.07</v>
      </c>
      <c r="X446" s="128">
        <v>3967.41</v>
      </c>
      <c r="Y446" s="128">
        <v>3908.97</v>
      </c>
      <c r="Z446" s="128">
        <v>3852.65</v>
      </c>
    </row>
    <row r="447" spans="2:26" x14ac:dyDescent="0.3">
      <c r="B447" s="127">
        <v>12</v>
      </c>
      <c r="C447" s="128">
        <v>3860.4</v>
      </c>
      <c r="D447" s="128">
        <v>3860.78</v>
      </c>
      <c r="E447" s="128">
        <v>3889.4</v>
      </c>
      <c r="F447" s="128">
        <v>4001.38</v>
      </c>
      <c r="G447" s="128">
        <v>4091.82</v>
      </c>
      <c r="H447" s="128">
        <v>4107.79</v>
      </c>
      <c r="I447" s="128">
        <v>4156.88</v>
      </c>
      <c r="J447" s="128">
        <v>4157.05</v>
      </c>
      <c r="K447" s="128">
        <v>4157.3100000000004</v>
      </c>
      <c r="L447" s="128">
        <v>4158.33</v>
      </c>
      <c r="M447" s="128">
        <v>4153.6000000000004</v>
      </c>
      <c r="N447" s="128">
        <v>4150.84</v>
      </c>
      <c r="O447" s="128">
        <v>4151.78</v>
      </c>
      <c r="P447" s="128">
        <v>4151.63</v>
      </c>
      <c r="Q447" s="128">
        <v>4150.2299999999996</v>
      </c>
      <c r="R447" s="128">
        <v>4154.6000000000004</v>
      </c>
      <c r="S447" s="128">
        <v>4138.96</v>
      </c>
      <c r="T447" s="128">
        <v>4099.5200000000004</v>
      </c>
      <c r="U447" s="128">
        <v>4099.22</v>
      </c>
      <c r="V447" s="128">
        <v>4031.7</v>
      </c>
      <c r="W447" s="128">
        <v>3986.85</v>
      </c>
      <c r="X447" s="128">
        <v>3962.01</v>
      </c>
      <c r="Y447" s="128">
        <v>3903.26</v>
      </c>
      <c r="Z447" s="128">
        <v>3830.56</v>
      </c>
    </row>
    <row r="448" spans="2:26" x14ac:dyDescent="0.3">
      <c r="B448" s="127">
        <v>13</v>
      </c>
      <c r="C448" s="128">
        <v>3796.83</v>
      </c>
      <c r="D448" s="128">
        <v>3798.01</v>
      </c>
      <c r="E448" s="128">
        <v>3884.41</v>
      </c>
      <c r="F448" s="128">
        <v>3977.48</v>
      </c>
      <c r="G448" s="128">
        <v>3992.5</v>
      </c>
      <c r="H448" s="128">
        <v>4020.15</v>
      </c>
      <c r="I448" s="128">
        <v>3975.03</v>
      </c>
      <c r="J448" s="128">
        <v>4131.8100000000004</v>
      </c>
      <c r="K448" s="128">
        <v>4131.79</v>
      </c>
      <c r="L448" s="128">
        <v>4130.5200000000004</v>
      </c>
      <c r="M448" s="128">
        <v>4126.74</v>
      </c>
      <c r="N448" s="128">
        <v>4127.2</v>
      </c>
      <c r="O448" s="128">
        <v>4127.84</v>
      </c>
      <c r="P448" s="128">
        <v>4131.8999999999996</v>
      </c>
      <c r="Q448" s="128">
        <v>4131.3599999999997</v>
      </c>
      <c r="R448" s="128">
        <v>4131.05</v>
      </c>
      <c r="S448" s="128">
        <v>4094.89</v>
      </c>
      <c r="T448" s="128">
        <v>4097.05</v>
      </c>
      <c r="U448" s="128">
        <v>4100.0200000000004</v>
      </c>
      <c r="V448" s="128">
        <v>3973.04</v>
      </c>
      <c r="W448" s="128">
        <v>3973.2</v>
      </c>
      <c r="X448" s="128">
        <v>3955.72</v>
      </c>
      <c r="Y448" s="128">
        <v>3877.2</v>
      </c>
      <c r="Z448" s="128">
        <v>3784.77</v>
      </c>
    </row>
    <row r="449" spans="2:26" x14ac:dyDescent="0.3">
      <c r="B449" s="127">
        <v>14</v>
      </c>
      <c r="C449" s="128">
        <v>3769.93</v>
      </c>
      <c r="D449" s="128">
        <v>3771.86</v>
      </c>
      <c r="E449" s="128">
        <v>3783.97</v>
      </c>
      <c r="F449" s="128">
        <v>3831.5</v>
      </c>
      <c r="G449" s="128">
        <v>3881.39</v>
      </c>
      <c r="H449" s="128">
        <v>3954.38</v>
      </c>
      <c r="I449" s="128">
        <v>4040.58</v>
      </c>
      <c r="J449" s="128">
        <v>4106.8</v>
      </c>
      <c r="K449" s="128">
        <v>4141.1400000000003</v>
      </c>
      <c r="L449" s="128">
        <v>4099.83</v>
      </c>
      <c r="M449" s="128">
        <v>4141.84</v>
      </c>
      <c r="N449" s="128">
        <v>4140.2299999999996</v>
      </c>
      <c r="O449" s="128">
        <v>4136.58</v>
      </c>
      <c r="P449" s="128">
        <v>4131.88</v>
      </c>
      <c r="Q449" s="128">
        <v>4130.74</v>
      </c>
      <c r="R449" s="128">
        <v>4134.22</v>
      </c>
      <c r="S449" s="128">
        <v>4136.33</v>
      </c>
      <c r="T449" s="128">
        <v>4133.38</v>
      </c>
      <c r="U449" s="128">
        <v>4027.84</v>
      </c>
      <c r="V449" s="128">
        <v>3983.7</v>
      </c>
      <c r="W449" s="128">
        <v>3956.31</v>
      </c>
      <c r="X449" s="128">
        <v>3875.8</v>
      </c>
      <c r="Y449" s="128">
        <v>3820.91</v>
      </c>
      <c r="Z449" s="128">
        <v>3771.75</v>
      </c>
    </row>
    <row r="450" spans="2:26" x14ac:dyDescent="0.3">
      <c r="B450" s="127">
        <v>15</v>
      </c>
      <c r="C450" s="128">
        <v>3792.41</v>
      </c>
      <c r="D450" s="128">
        <v>3791.86</v>
      </c>
      <c r="E450" s="128">
        <v>3799.96</v>
      </c>
      <c r="F450" s="128">
        <v>3845.62</v>
      </c>
      <c r="G450" s="128">
        <v>3914.63</v>
      </c>
      <c r="H450" s="128">
        <v>3975.15</v>
      </c>
      <c r="I450" s="128">
        <v>4065.61</v>
      </c>
      <c r="J450" s="128">
        <v>4110.26</v>
      </c>
      <c r="K450" s="128">
        <v>4151.53</v>
      </c>
      <c r="L450" s="128">
        <v>4147.3100000000004</v>
      </c>
      <c r="M450" s="128">
        <v>4107.03</v>
      </c>
      <c r="N450" s="128">
        <v>4102.26</v>
      </c>
      <c r="O450" s="128">
        <v>4146.84</v>
      </c>
      <c r="P450" s="128">
        <v>4141.3599999999997</v>
      </c>
      <c r="Q450" s="128">
        <v>4141.1000000000004</v>
      </c>
      <c r="R450" s="128">
        <v>4142.58</v>
      </c>
      <c r="S450" s="128">
        <v>4139.33</v>
      </c>
      <c r="T450" s="128">
        <v>4142.55</v>
      </c>
      <c r="U450" s="128">
        <v>4091.28</v>
      </c>
      <c r="V450" s="128">
        <v>4002.51</v>
      </c>
      <c r="W450" s="128">
        <v>3967.96</v>
      </c>
      <c r="X450" s="128">
        <v>3945.34</v>
      </c>
      <c r="Y450" s="128">
        <v>3866.83</v>
      </c>
      <c r="Z450" s="128">
        <v>3797.72</v>
      </c>
    </row>
    <row r="451" spans="2:26" x14ac:dyDescent="0.3">
      <c r="B451" s="127">
        <v>16</v>
      </c>
      <c r="C451" s="128">
        <v>3799.52</v>
      </c>
      <c r="D451" s="128">
        <v>3806.93</v>
      </c>
      <c r="E451" s="128">
        <v>3816.21</v>
      </c>
      <c r="F451" s="128">
        <v>3875.17</v>
      </c>
      <c r="G451" s="128">
        <v>3950.17</v>
      </c>
      <c r="H451" s="128">
        <v>3999.14</v>
      </c>
      <c r="I451" s="128">
        <v>4140.55</v>
      </c>
      <c r="J451" s="128">
        <v>4144.76</v>
      </c>
      <c r="K451" s="128">
        <v>4146.5600000000004</v>
      </c>
      <c r="L451" s="128">
        <v>4146.43</v>
      </c>
      <c r="M451" s="128">
        <v>4147.6099999999997</v>
      </c>
      <c r="N451" s="128">
        <v>4143.9399999999996</v>
      </c>
      <c r="O451" s="128">
        <v>4139.92</v>
      </c>
      <c r="P451" s="128">
        <v>4135.3100000000004</v>
      </c>
      <c r="Q451" s="128">
        <v>4135.04</v>
      </c>
      <c r="R451" s="128">
        <v>4139.8999999999996</v>
      </c>
      <c r="S451" s="128">
        <v>4135.33</v>
      </c>
      <c r="T451" s="128">
        <v>4137.96</v>
      </c>
      <c r="U451" s="128">
        <v>4139.43</v>
      </c>
      <c r="V451" s="128">
        <v>4078.02</v>
      </c>
      <c r="W451" s="128">
        <v>4028.04</v>
      </c>
      <c r="X451" s="128">
        <v>3986.11</v>
      </c>
      <c r="Y451" s="128">
        <v>3892.11</v>
      </c>
      <c r="Z451" s="128">
        <v>3860.45</v>
      </c>
    </row>
    <row r="452" spans="2:26" x14ac:dyDescent="0.3">
      <c r="B452" s="127">
        <v>17</v>
      </c>
      <c r="C452" s="128">
        <v>4002.88</v>
      </c>
      <c r="D452" s="128">
        <v>4014.96</v>
      </c>
      <c r="E452" s="128">
        <v>3970.86</v>
      </c>
      <c r="F452" s="128">
        <v>3991.41</v>
      </c>
      <c r="G452" s="128">
        <v>4032.75</v>
      </c>
      <c r="H452" s="128">
        <v>4146.76</v>
      </c>
      <c r="I452" s="128">
        <v>4147.8599999999997</v>
      </c>
      <c r="J452" s="128">
        <v>4144.99</v>
      </c>
      <c r="K452" s="128">
        <v>4152.08</v>
      </c>
      <c r="L452" s="128">
        <v>4155.8900000000003</v>
      </c>
      <c r="M452" s="128">
        <v>4171.83</v>
      </c>
      <c r="N452" s="128">
        <v>4172.79</v>
      </c>
      <c r="O452" s="128">
        <v>4172.57</v>
      </c>
      <c r="P452" s="128">
        <v>4155.1499999999996</v>
      </c>
      <c r="Q452" s="128">
        <v>4155.01</v>
      </c>
      <c r="R452" s="128">
        <v>4169.2299999999996</v>
      </c>
      <c r="S452" s="128">
        <v>4157.8900000000003</v>
      </c>
      <c r="T452" s="128">
        <v>4476.68</v>
      </c>
      <c r="U452" s="128">
        <v>4142.5</v>
      </c>
      <c r="V452" s="128">
        <v>4144.93</v>
      </c>
      <c r="W452" s="128">
        <v>4144.37</v>
      </c>
      <c r="X452" s="128">
        <v>4087.46</v>
      </c>
      <c r="Y452" s="128">
        <v>4002.33</v>
      </c>
      <c r="Z452" s="128">
        <v>3999.44</v>
      </c>
    </row>
    <row r="453" spans="2:26" x14ac:dyDescent="0.3">
      <c r="B453" s="127">
        <v>18</v>
      </c>
      <c r="C453" s="128">
        <v>3868.19</v>
      </c>
      <c r="D453" s="128">
        <v>3857.12</v>
      </c>
      <c r="E453" s="128">
        <v>3778.3</v>
      </c>
      <c r="F453" s="128">
        <v>3737.27</v>
      </c>
      <c r="G453" s="128">
        <v>3804.94</v>
      </c>
      <c r="H453" s="128">
        <v>3904.29</v>
      </c>
      <c r="I453" s="128">
        <v>3962.56</v>
      </c>
      <c r="J453" s="128">
        <v>4014.99</v>
      </c>
      <c r="K453" s="128">
        <v>4147.13</v>
      </c>
      <c r="L453" s="128">
        <v>4164.37</v>
      </c>
      <c r="M453" s="128">
        <v>4165.3999999999996</v>
      </c>
      <c r="N453" s="128">
        <v>4158.01</v>
      </c>
      <c r="O453" s="128">
        <v>4169.09</v>
      </c>
      <c r="P453" s="128">
        <v>4164.1000000000004</v>
      </c>
      <c r="Q453" s="128">
        <v>4163.76</v>
      </c>
      <c r="R453" s="128">
        <v>4158.03</v>
      </c>
      <c r="S453" s="128">
        <v>4162.78</v>
      </c>
      <c r="T453" s="128">
        <v>4144.79</v>
      </c>
      <c r="U453" s="128">
        <v>4148.5600000000004</v>
      </c>
      <c r="V453" s="128">
        <v>4134.13</v>
      </c>
      <c r="W453" s="128">
        <v>4082.59</v>
      </c>
      <c r="X453" s="128">
        <v>4021.51</v>
      </c>
      <c r="Y453" s="128">
        <v>3975.18</v>
      </c>
      <c r="Z453" s="128">
        <v>3910.61</v>
      </c>
    </row>
    <row r="454" spans="2:26" x14ac:dyDescent="0.3">
      <c r="B454" s="127">
        <v>19</v>
      </c>
      <c r="C454" s="128">
        <v>3774.74</v>
      </c>
      <c r="D454" s="128">
        <v>3767.14</v>
      </c>
      <c r="E454" s="128">
        <v>3748.27</v>
      </c>
      <c r="F454" s="128">
        <v>3855.16</v>
      </c>
      <c r="G454" s="128">
        <v>3943.85</v>
      </c>
      <c r="H454" s="128">
        <v>3994.31</v>
      </c>
      <c r="I454" s="128">
        <v>4144.6400000000003</v>
      </c>
      <c r="J454" s="128">
        <v>4145.34</v>
      </c>
      <c r="K454" s="128">
        <v>4144.9799999999996</v>
      </c>
      <c r="L454" s="128">
        <v>4142.51</v>
      </c>
      <c r="M454" s="128">
        <v>4141.9399999999996</v>
      </c>
      <c r="N454" s="128">
        <v>4144.8100000000004</v>
      </c>
      <c r="O454" s="128">
        <v>4146.88</v>
      </c>
      <c r="P454" s="128">
        <v>4144.3599999999997</v>
      </c>
      <c r="Q454" s="128">
        <v>4149.9799999999996</v>
      </c>
      <c r="R454" s="128">
        <v>4140.3599999999997</v>
      </c>
      <c r="S454" s="128">
        <v>4142.6499999999996</v>
      </c>
      <c r="T454" s="128">
        <v>4136.93</v>
      </c>
      <c r="U454" s="128">
        <v>4129.59</v>
      </c>
      <c r="V454" s="128">
        <v>3983</v>
      </c>
      <c r="W454" s="128">
        <v>3907.46</v>
      </c>
      <c r="X454" s="128">
        <v>3860.58</v>
      </c>
      <c r="Y454" s="128">
        <v>3825.58</v>
      </c>
      <c r="Z454" s="128">
        <v>3719.39</v>
      </c>
    </row>
    <row r="455" spans="2:26" x14ac:dyDescent="0.3">
      <c r="B455" s="127">
        <v>20</v>
      </c>
      <c r="C455" s="128">
        <v>3721.03</v>
      </c>
      <c r="D455" s="128">
        <v>3732.67</v>
      </c>
      <c r="E455" s="128">
        <v>3738.3</v>
      </c>
      <c r="F455" s="128">
        <v>3748.58</v>
      </c>
      <c r="G455" s="128">
        <v>3800.76</v>
      </c>
      <c r="H455" s="128">
        <v>3903.97</v>
      </c>
      <c r="I455" s="128">
        <v>4007.87</v>
      </c>
      <c r="J455" s="128">
        <v>4089.99</v>
      </c>
      <c r="K455" s="128">
        <v>4088.8</v>
      </c>
      <c r="L455" s="128">
        <v>4089.88</v>
      </c>
      <c r="M455" s="128">
        <v>4093.8</v>
      </c>
      <c r="N455" s="128">
        <v>4149.17</v>
      </c>
      <c r="O455" s="128">
        <v>4092.71</v>
      </c>
      <c r="P455" s="128">
        <v>4088.19</v>
      </c>
      <c r="Q455" s="128">
        <v>4101.43</v>
      </c>
      <c r="R455" s="128">
        <v>4083.75</v>
      </c>
      <c r="S455" s="128">
        <v>4013.28</v>
      </c>
      <c r="T455" s="128">
        <v>4144.79</v>
      </c>
      <c r="U455" s="128">
        <v>4085.54</v>
      </c>
      <c r="V455" s="128">
        <v>3949.38</v>
      </c>
      <c r="W455" s="128">
        <v>3870.78</v>
      </c>
      <c r="X455" s="128">
        <v>3856.77</v>
      </c>
      <c r="Y455" s="128">
        <v>3807.62</v>
      </c>
      <c r="Z455" s="128">
        <v>3754.84</v>
      </c>
    </row>
    <row r="456" spans="2:26" x14ac:dyDescent="0.3">
      <c r="B456" s="127">
        <v>21</v>
      </c>
      <c r="C456" s="128">
        <v>3758.11</v>
      </c>
      <c r="D456" s="128">
        <v>3748.95</v>
      </c>
      <c r="E456" s="128">
        <v>3735.63</v>
      </c>
      <c r="F456" s="128">
        <v>3754.38</v>
      </c>
      <c r="G456" s="128">
        <v>3813.5</v>
      </c>
      <c r="H456" s="128">
        <v>3906.07</v>
      </c>
      <c r="I456" s="128">
        <v>3973.52</v>
      </c>
      <c r="J456" s="128">
        <v>4139.34</v>
      </c>
      <c r="K456" s="128">
        <v>4151.2</v>
      </c>
      <c r="L456" s="128">
        <v>4151.84</v>
      </c>
      <c r="M456" s="128">
        <v>4143.92</v>
      </c>
      <c r="N456" s="128">
        <v>4029.97</v>
      </c>
      <c r="O456" s="128">
        <v>4066.59</v>
      </c>
      <c r="P456" s="128">
        <v>4096.71</v>
      </c>
      <c r="Q456" s="128">
        <v>4093.25</v>
      </c>
      <c r="R456" s="128">
        <v>4148.4399999999996</v>
      </c>
      <c r="S456" s="128">
        <v>4102.55</v>
      </c>
      <c r="T456" s="128">
        <v>4147.24</v>
      </c>
      <c r="U456" s="128">
        <v>4140.4399999999996</v>
      </c>
      <c r="V456" s="128">
        <v>3999.58</v>
      </c>
      <c r="W456" s="128">
        <v>3893.13</v>
      </c>
      <c r="X456" s="128">
        <v>3863.54</v>
      </c>
      <c r="Y456" s="128">
        <v>3816.69</v>
      </c>
      <c r="Z456" s="128">
        <v>3773.4</v>
      </c>
    </row>
    <row r="457" spans="2:26" x14ac:dyDescent="0.3">
      <c r="B457" s="127">
        <v>22</v>
      </c>
      <c r="C457" s="128">
        <v>3773.8</v>
      </c>
      <c r="D457" s="128">
        <v>3773.49</v>
      </c>
      <c r="E457" s="128">
        <v>3769.35</v>
      </c>
      <c r="F457" s="128">
        <v>3783.69</v>
      </c>
      <c r="G457" s="128">
        <v>3832.26</v>
      </c>
      <c r="H457" s="128">
        <v>3935.85</v>
      </c>
      <c r="I457" s="128">
        <v>3990.26</v>
      </c>
      <c r="J457" s="128">
        <v>4111.62</v>
      </c>
      <c r="K457" s="128">
        <v>4279.53</v>
      </c>
      <c r="L457" s="128">
        <v>4097.83</v>
      </c>
      <c r="M457" s="128">
        <v>4068.69</v>
      </c>
      <c r="N457" s="128">
        <v>4048.99</v>
      </c>
      <c r="O457" s="128">
        <v>4054.48</v>
      </c>
      <c r="P457" s="128">
        <v>4060.41</v>
      </c>
      <c r="Q457" s="128">
        <v>4066.53</v>
      </c>
      <c r="R457" s="128">
        <v>4138.05</v>
      </c>
      <c r="S457" s="128">
        <v>4055.88</v>
      </c>
      <c r="T457" s="128">
        <v>4151.08</v>
      </c>
      <c r="U457" s="128">
        <v>4056.42</v>
      </c>
      <c r="V457" s="128">
        <v>4041.57</v>
      </c>
      <c r="W457" s="128">
        <v>3904.9</v>
      </c>
      <c r="X457" s="128">
        <v>3894.52</v>
      </c>
      <c r="Y457" s="128">
        <v>3862.83</v>
      </c>
      <c r="Z457" s="128">
        <v>3834.55</v>
      </c>
    </row>
    <row r="458" spans="2:26" x14ac:dyDescent="0.3">
      <c r="B458" s="127">
        <v>23</v>
      </c>
      <c r="C458" s="128">
        <v>3861.6</v>
      </c>
      <c r="D458" s="128">
        <v>3860.99</v>
      </c>
      <c r="E458" s="128">
        <v>3858.85</v>
      </c>
      <c r="F458" s="128">
        <v>3879.68</v>
      </c>
      <c r="G458" s="128">
        <v>3960.35</v>
      </c>
      <c r="H458" s="128">
        <v>4034.98</v>
      </c>
      <c r="I458" s="128">
        <v>4097.38</v>
      </c>
      <c r="J458" s="128">
        <v>4157.51</v>
      </c>
      <c r="K458" s="128">
        <v>4155.92</v>
      </c>
      <c r="L458" s="128">
        <v>4155.08</v>
      </c>
      <c r="M458" s="128">
        <v>4155.5</v>
      </c>
      <c r="N458" s="128">
        <v>4111.8500000000004</v>
      </c>
      <c r="O458" s="128">
        <v>4135.3</v>
      </c>
      <c r="P458" s="128">
        <v>4149.7299999999996</v>
      </c>
      <c r="Q458" s="128">
        <v>4155.87</v>
      </c>
      <c r="R458" s="128">
        <v>4174.57</v>
      </c>
      <c r="S458" s="128">
        <v>4152.2299999999996</v>
      </c>
      <c r="T458" s="128">
        <v>4144.95</v>
      </c>
      <c r="U458" s="128">
        <v>4146.17</v>
      </c>
      <c r="V458" s="128">
        <v>4066.79</v>
      </c>
      <c r="W458" s="128">
        <v>4000.36</v>
      </c>
      <c r="X458" s="128">
        <v>3978.18</v>
      </c>
      <c r="Y458" s="128">
        <v>3937.25</v>
      </c>
      <c r="Z458" s="128">
        <v>3897.78</v>
      </c>
    </row>
    <row r="459" spans="2:26" x14ac:dyDescent="0.3">
      <c r="B459" s="127">
        <v>24</v>
      </c>
      <c r="C459" s="128">
        <v>3938.19</v>
      </c>
      <c r="D459" s="128">
        <v>3935.73</v>
      </c>
      <c r="E459" s="128">
        <v>3880.44</v>
      </c>
      <c r="F459" s="128">
        <v>3865.45</v>
      </c>
      <c r="G459" s="128">
        <v>3930.03</v>
      </c>
      <c r="H459" s="128">
        <v>4115.72</v>
      </c>
      <c r="I459" s="128">
        <v>4041.91</v>
      </c>
      <c r="J459" s="128">
        <v>4140.41</v>
      </c>
      <c r="K459" s="128">
        <v>4448.6400000000003</v>
      </c>
      <c r="L459" s="128">
        <v>4447.63</v>
      </c>
      <c r="M459" s="128">
        <v>4429.72</v>
      </c>
      <c r="N459" s="128">
        <v>4366.2</v>
      </c>
      <c r="O459" s="128">
        <v>4265.95</v>
      </c>
      <c r="P459" s="128">
        <v>4405.3</v>
      </c>
      <c r="Q459" s="128">
        <v>4427.1899999999996</v>
      </c>
      <c r="R459" s="128">
        <v>4443.63</v>
      </c>
      <c r="S459" s="128">
        <v>4400.51</v>
      </c>
      <c r="T459" s="128">
        <v>4455.1400000000003</v>
      </c>
      <c r="U459" s="128">
        <v>4376.72</v>
      </c>
      <c r="V459" s="128">
        <v>4177.71</v>
      </c>
      <c r="W459" s="128">
        <v>4139.6899999999996</v>
      </c>
      <c r="X459" s="128">
        <v>4029.27</v>
      </c>
      <c r="Y459" s="128">
        <v>3973.45</v>
      </c>
      <c r="Z459" s="128">
        <v>3931.46</v>
      </c>
    </row>
    <row r="460" spans="2:26" x14ac:dyDescent="0.3">
      <c r="B460" s="127">
        <v>25</v>
      </c>
      <c r="C460" s="128">
        <v>3924.27</v>
      </c>
      <c r="D460" s="128">
        <v>3886.97</v>
      </c>
      <c r="E460" s="128">
        <v>3841.73</v>
      </c>
      <c r="F460" s="128">
        <v>3813.01</v>
      </c>
      <c r="G460" s="128">
        <v>3869.12</v>
      </c>
      <c r="H460" s="128">
        <v>3948.16</v>
      </c>
      <c r="I460" s="128">
        <v>3947.73</v>
      </c>
      <c r="J460" s="128">
        <v>4141.37</v>
      </c>
      <c r="K460" s="128">
        <v>4142.5200000000004</v>
      </c>
      <c r="L460" s="128">
        <v>4160.6400000000003</v>
      </c>
      <c r="M460" s="128">
        <v>4202.96</v>
      </c>
      <c r="N460" s="128">
        <v>4151.79</v>
      </c>
      <c r="O460" s="128">
        <v>4155.8100000000004</v>
      </c>
      <c r="P460" s="128">
        <v>4145.2</v>
      </c>
      <c r="Q460" s="128">
        <v>4392.9799999999996</v>
      </c>
      <c r="R460" s="128">
        <v>4444.3900000000003</v>
      </c>
      <c r="S460" s="128">
        <v>4431.41</v>
      </c>
      <c r="T460" s="128">
        <v>4458.76</v>
      </c>
      <c r="U460" s="128">
        <v>4445.29</v>
      </c>
      <c r="V460" s="128">
        <v>4379.3999999999996</v>
      </c>
      <c r="W460" s="128">
        <v>4063.72</v>
      </c>
      <c r="X460" s="128">
        <v>3992.1</v>
      </c>
      <c r="Y460" s="128">
        <v>3939.72</v>
      </c>
      <c r="Z460" s="128">
        <v>3892.94</v>
      </c>
    </row>
    <row r="461" spans="2:26" x14ac:dyDescent="0.3">
      <c r="B461" s="127">
        <v>26</v>
      </c>
      <c r="C461" s="128">
        <v>3840.84</v>
      </c>
      <c r="D461" s="128">
        <v>3831.76</v>
      </c>
      <c r="E461" s="128">
        <v>3803.05</v>
      </c>
      <c r="F461" s="128">
        <v>3807.24</v>
      </c>
      <c r="G461" s="128">
        <v>3893.24</v>
      </c>
      <c r="H461" s="128">
        <v>3984.74</v>
      </c>
      <c r="I461" s="128">
        <v>4067.18</v>
      </c>
      <c r="J461" s="128">
        <v>4172.8599999999997</v>
      </c>
      <c r="K461" s="128">
        <v>4186.62</v>
      </c>
      <c r="L461" s="128">
        <v>4194.29</v>
      </c>
      <c r="M461" s="128">
        <v>4177.72</v>
      </c>
      <c r="N461" s="128">
        <v>4148.6899999999996</v>
      </c>
      <c r="O461" s="128">
        <v>4146.74</v>
      </c>
      <c r="P461" s="128">
        <v>4154.79</v>
      </c>
      <c r="Q461" s="128">
        <v>4155.67</v>
      </c>
      <c r="R461" s="128">
        <v>4245.0600000000004</v>
      </c>
      <c r="S461" s="128">
        <v>4153.87</v>
      </c>
      <c r="T461" s="128">
        <v>4218.84</v>
      </c>
      <c r="U461" s="128">
        <v>4159.97</v>
      </c>
      <c r="V461" s="128">
        <v>4141.92</v>
      </c>
      <c r="W461" s="128">
        <v>4066.95</v>
      </c>
      <c r="X461" s="128">
        <v>3995.87</v>
      </c>
      <c r="Y461" s="128">
        <v>3938.3</v>
      </c>
      <c r="Z461" s="128">
        <v>3876.23</v>
      </c>
    </row>
    <row r="462" spans="2:26" x14ac:dyDescent="0.3">
      <c r="B462" s="127">
        <v>27</v>
      </c>
      <c r="C462" s="128">
        <v>3769.9</v>
      </c>
      <c r="D462" s="128">
        <v>3765.68</v>
      </c>
      <c r="E462" s="128">
        <v>3763.3</v>
      </c>
      <c r="F462" s="128">
        <v>3772.69</v>
      </c>
      <c r="G462" s="128">
        <v>3843.12</v>
      </c>
      <c r="H462" s="128">
        <v>3941.16</v>
      </c>
      <c r="I462" s="128">
        <v>4013.05</v>
      </c>
      <c r="J462" s="128">
        <v>4147.37</v>
      </c>
      <c r="K462" s="128">
        <v>4153.9399999999996</v>
      </c>
      <c r="L462" s="128">
        <v>4145.2</v>
      </c>
      <c r="M462" s="128">
        <v>4144.9399999999996</v>
      </c>
      <c r="N462" s="128">
        <v>4068.66</v>
      </c>
      <c r="O462" s="128">
        <v>4017.01</v>
      </c>
      <c r="P462" s="128">
        <v>4086.09</v>
      </c>
      <c r="Q462" s="128">
        <v>4129.7700000000004</v>
      </c>
      <c r="R462" s="128">
        <v>4143.91</v>
      </c>
      <c r="S462" s="128">
        <v>4133.53</v>
      </c>
      <c r="T462" s="128">
        <v>4165.4799999999996</v>
      </c>
      <c r="U462" s="128">
        <v>4123.0600000000004</v>
      </c>
      <c r="V462" s="128">
        <v>3954.89</v>
      </c>
      <c r="W462" s="128">
        <v>3928.9</v>
      </c>
      <c r="X462" s="128">
        <v>3891.02</v>
      </c>
      <c r="Y462" s="128">
        <v>3840.79</v>
      </c>
      <c r="Z462" s="128">
        <v>3764.9</v>
      </c>
    </row>
    <row r="463" spans="2:26" x14ac:dyDescent="0.3">
      <c r="B463" s="127">
        <v>28</v>
      </c>
      <c r="C463" s="128">
        <v>3769.39</v>
      </c>
      <c r="D463" s="128">
        <v>3767.18</v>
      </c>
      <c r="E463" s="128">
        <v>3768.72</v>
      </c>
      <c r="F463" s="128">
        <v>3786.54</v>
      </c>
      <c r="G463" s="128">
        <v>3859.72</v>
      </c>
      <c r="H463" s="128">
        <v>3914.18</v>
      </c>
      <c r="I463" s="128">
        <v>3979.01</v>
      </c>
      <c r="J463" s="128">
        <v>4135.2299999999996</v>
      </c>
      <c r="K463" s="128">
        <v>4141.79</v>
      </c>
      <c r="L463" s="128">
        <v>4142.59</v>
      </c>
      <c r="M463" s="128">
        <v>4130.17</v>
      </c>
      <c r="N463" s="128">
        <v>4075.37</v>
      </c>
      <c r="O463" s="128">
        <v>4077.58</v>
      </c>
      <c r="P463" s="128">
        <v>4095.12</v>
      </c>
      <c r="Q463" s="128">
        <v>4125.43</v>
      </c>
      <c r="R463" s="128">
        <v>4140.79</v>
      </c>
      <c r="S463" s="128">
        <v>4121.72</v>
      </c>
      <c r="T463" s="128">
        <v>4135.47</v>
      </c>
      <c r="U463" s="128">
        <v>4082.39</v>
      </c>
      <c r="V463" s="128">
        <v>3954.35</v>
      </c>
      <c r="W463" s="128">
        <v>3944.96</v>
      </c>
      <c r="X463" s="128">
        <v>3914.7</v>
      </c>
      <c r="Y463" s="128">
        <v>3861.03</v>
      </c>
      <c r="Z463" s="128">
        <v>3774.89</v>
      </c>
    </row>
    <row r="464" spans="2:26" x14ac:dyDescent="0.3">
      <c r="B464" s="127">
        <v>29</v>
      </c>
      <c r="C464" s="128">
        <v>3851.67</v>
      </c>
      <c r="D464" s="128">
        <v>3851.18</v>
      </c>
      <c r="E464" s="128">
        <v>3829.33</v>
      </c>
      <c r="F464" s="128">
        <v>3854.66</v>
      </c>
      <c r="G464" s="128">
        <v>3940.37</v>
      </c>
      <c r="H464" s="128">
        <v>4128.5600000000004</v>
      </c>
      <c r="I464" s="128">
        <v>4071.63</v>
      </c>
      <c r="J464" s="128">
        <v>4142.43</v>
      </c>
      <c r="K464" s="128">
        <v>4153.5</v>
      </c>
      <c r="L464" s="128">
        <v>4153.6000000000004</v>
      </c>
      <c r="M464" s="128">
        <v>4146.74</v>
      </c>
      <c r="N464" s="128">
        <v>4144.16</v>
      </c>
      <c r="O464" s="128">
        <v>4143.84</v>
      </c>
      <c r="P464" s="128">
        <v>4141.6400000000003</v>
      </c>
      <c r="Q464" s="128">
        <v>4146.16</v>
      </c>
      <c r="R464" s="128">
        <v>4179.67</v>
      </c>
      <c r="S464" s="128">
        <v>4171.2299999999996</v>
      </c>
      <c r="T464" s="128">
        <v>4198.4799999999996</v>
      </c>
      <c r="U464" s="128">
        <v>4174.3100000000004</v>
      </c>
      <c r="V464" s="128">
        <v>4134.41</v>
      </c>
      <c r="W464" s="128">
        <v>4071.09</v>
      </c>
      <c r="X464" s="128">
        <v>3963.21</v>
      </c>
      <c r="Y464" s="128">
        <v>3954.89</v>
      </c>
      <c r="Z464" s="128">
        <v>3860.68</v>
      </c>
    </row>
    <row r="465" spans="2:26" x14ac:dyDescent="0.3">
      <c r="B465" s="127">
        <v>30</v>
      </c>
      <c r="C465" s="128">
        <v>3779.93</v>
      </c>
      <c r="D465" s="128">
        <v>3768.44</v>
      </c>
      <c r="E465" s="128">
        <v>3770.99</v>
      </c>
      <c r="F465" s="128">
        <v>3767.91</v>
      </c>
      <c r="G465" s="128">
        <v>3862.72</v>
      </c>
      <c r="H465" s="128">
        <v>3941.45</v>
      </c>
      <c r="I465" s="128">
        <v>4004.34</v>
      </c>
      <c r="J465" s="128">
        <v>4103.2700000000004</v>
      </c>
      <c r="K465" s="128">
        <v>4101.0200000000004</v>
      </c>
      <c r="L465" s="128">
        <v>4100.25</v>
      </c>
      <c r="M465" s="128">
        <v>3972.2</v>
      </c>
      <c r="N465" s="128">
        <v>4019.17</v>
      </c>
      <c r="O465" s="128">
        <v>4016.01</v>
      </c>
      <c r="P465" s="128">
        <v>4032.53</v>
      </c>
      <c r="Q465" s="128">
        <v>4050.79</v>
      </c>
      <c r="R465" s="128">
        <v>4097.59</v>
      </c>
      <c r="S465" s="128">
        <v>4093.54</v>
      </c>
      <c r="T465" s="128">
        <v>4144.4799999999996</v>
      </c>
      <c r="U465" s="128">
        <v>4115.9799999999996</v>
      </c>
      <c r="V465" s="128">
        <v>3964.7</v>
      </c>
      <c r="W465" s="128">
        <v>3957.37</v>
      </c>
      <c r="X465" s="128">
        <v>3939.98</v>
      </c>
      <c r="Y465" s="128">
        <v>3895.71</v>
      </c>
      <c r="Z465" s="128">
        <v>3806.07</v>
      </c>
    </row>
    <row r="466" spans="2:26" x14ac:dyDescent="0.3">
      <c r="B466" s="127">
        <v>31</v>
      </c>
      <c r="C466" s="128">
        <v>3846.34</v>
      </c>
      <c r="D466" s="128">
        <v>3845.86</v>
      </c>
      <c r="E466" s="128">
        <v>3834.03</v>
      </c>
      <c r="F466" s="128">
        <v>3853.32</v>
      </c>
      <c r="G466" s="128">
        <v>3862.56</v>
      </c>
      <c r="H466" s="128">
        <v>3896.24</v>
      </c>
      <c r="I466" s="128">
        <v>3960.16</v>
      </c>
      <c r="J466" s="128">
        <v>4039.13</v>
      </c>
      <c r="K466" s="128">
        <v>4158.92</v>
      </c>
      <c r="L466" s="128">
        <v>4148.8100000000004</v>
      </c>
      <c r="M466" s="128">
        <v>4140.6099999999997</v>
      </c>
      <c r="N466" s="128">
        <v>4133.79</v>
      </c>
      <c r="O466" s="128">
        <v>4136.91</v>
      </c>
      <c r="P466" s="128">
        <v>4143.68</v>
      </c>
      <c r="Q466" s="128">
        <v>4212.6400000000003</v>
      </c>
      <c r="R466" s="128">
        <v>4164.29</v>
      </c>
      <c r="S466" s="128">
        <v>4137.33</v>
      </c>
      <c r="T466" s="128">
        <v>4127.58</v>
      </c>
      <c r="U466" s="128">
        <v>4128.91</v>
      </c>
      <c r="V466" s="128">
        <v>4126.54</v>
      </c>
      <c r="W466" s="128">
        <v>4082.67</v>
      </c>
      <c r="X466" s="128">
        <v>3995.91</v>
      </c>
      <c r="Y466" s="128">
        <v>3974.77</v>
      </c>
      <c r="Z466" s="128">
        <v>3869.47</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4047.69</v>
      </c>
      <c r="D472" s="128">
        <v>4044.58</v>
      </c>
      <c r="E472" s="128">
        <v>4248.7700000000004</v>
      </c>
      <c r="F472" s="128">
        <v>4209.59</v>
      </c>
      <c r="G472" s="128">
        <v>4310.17</v>
      </c>
      <c r="H472" s="128">
        <v>4472.01</v>
      </c>
      <c r="I472" s="128">
        <v>4472.3</v>
      </c>
      <c r="J472" s="128">
        <v>4478.55</v>
      </c>
      <c r="K472" s="128">
        <v>4480.5600000000004</v>
      </c>
      <c r="L472" s="128">
        <v>4476.91</v>
      </c>
      <c r="M472" s="128">
        <v>4487.59</v>
      </c>
      <c r="N472" s="128">
        <v>4483.78</v>
      </c>
      <c r="O472" s="128">
        <v>4473.32</v>
      </c>
      <c r="P472" s="128">
        <v>4482.2</v>
      </c>
      <c r="Q472" s="128">
        <v>4481.87</v>
      </c>
      <c r="R472" s="128">
        <v>4481.91</v>
      </c>
      <c r="S472" s="128">
        <v>4480.97</v>
      </c>
      <c r="T472" s="128">
        <v>4456.49</v>
      </c>
      <c r="U472" s="128">
        <v>4450.0600000000004</v>
      </c>
      <c r="V472" s="128">
        <v>4439.2700000000004</v>
      </c>
      <c r="W472" s="128">
        <v>4321.21</v>
      </c>
      <c r="X472" s="128">
        <v>4318.75</v>
      </c>
      <c r="Y472" s="128">
        <v>4201.04</v>
      </c>
      <c r="Z472" s="128">
        <v>4074.12</v>
      </c>
    </row>
    <row r="473" spans="2:26" x14ac:dyDescent="0.3">
      <c r="B473" s="127">
        <v>2</v>
      </c>
      <c r="C473" s="128">
        <v>4008.18</v>
      </c>
      <c r="D473" s="128">
        <v>4005.87</v>
      </c>
      <c r="E473" s="128">
        <v>4044.2</v>
      </c>
      <c r="F473" s="128">
        <v>4301.97</v>
      </c>
      <c r="G473" s="128">
        <v>4305.3900000000003</v>
      </c>
      <c r="H473" s="128">
        <v>4385.13</v>
      </c>
      <c r="I473" s="128">
        <v>4487.7</v>
      </c>
      <c r="J473" s="128">
        <v>4490.46</v>
      </c>
      <c r="K473" s="128">
        <v>4489.55</v>
      </c>
      <c r="L473" s="128">
        <v>4489.42</v>
      </c>
      <c r="M473" s="128">
        <v>4489.03</v>
      </c>
      <c r="N473" s="128">
        <v>4489.99</v>
      </c>
      <c r="O473" s="128">
        <v>4490.83</v>
      </c>
      <c r="P473" s="128">
        <v>4486.72</v>
      </c>
      <c r="Q473" s="128">
        <v>4478.26</v>
      </c>
      <c r="R473" s="128">
        <v>4486.45</v>
      </c>
      <c r="S473" s="128">
        <v>4480.3500000000004</v>
      </c>
      <c r="T473" s="128">
        <v>4471.33</v>
      </c>
      <c r="U473" s="128">
        <v>4472.38</v>
      </c>
      <c r="V473" s="128">
        <v>4433.34</v>
      </c>
      <c r="W473" s="128">
        <v>4320.3599999999997</v>
      </c>
      <c r="X473" s="128">
        <v>4319.82</v>
      </c>
      <c r="Y473" s="128">
        <v>4241.7</v>
      </c>
      <c r="Z473" s="128">
        <v>4112.38</v>
      </c>
    </row>
    <row r="474" spans="2:26" x14ac:dyDescent="0.3">
      <c r="B474" s="127">
        <v>3</v>
      </c>
      <c r="C474" s="128">
        <v>4111.7700000000004</v>
      </c>
      <c r="D474" s="128">
        <v>4104.07</v>
      </c>
      <c r="E474" s="128">
        <v>4112.45</v>
      </c>
      <c r="F474" s="128">
        <v>4112.72</v>
      </c>
      <c r="G474" s="128">
        <v>4161.13</v>
      </c>
      <c r="H474" s="128">
        <v>4214.03</v>
      </c>
      <c r="I474" s="128">
        <v>4262.93</v>
      </c>
      <c r="J474" s="128">
        <v>4316.5600000000004</v>
      </c>
      <c r="K474" s="128">
        <v>4483.0600000000004</v>
      </c>
      <c r="L474" s="128">
        <v>4492.32</v>
      </c>
      <c r="M474" s="128">
        <v>4483.51</v>
      </c>
      <c r="N474" s="128">
        <v>4483.71</v>
      </c>
      <c r="O474" s="128">
        <v>4506.6899999999996</v>
      </c>
      <c r="P474" s="128">
        <v>4501.05</v>
      </c>
      <c r="Q474" s="128">
        <v>4488.42</v>
      </c>
      <c r="R474" s="128">
        <v>4502.28</v>
      </c>
      <c r="S474" s="128">
        <v>4417.6400000000003</v>
      </c>
      <c r="T474" s="128">
        <v>4406.7299999999996</v>
      </c>
      <c r="U474" s="128">
        <v>4470.7</v>
      </c>
      <c r="V474" s="128">
        <v>4476.71</v>
      </c>
      <c r="W474" s="128">
        <v>4422.2</v>
      </c>
      <c r="X474" s="128">
        <v>4251.0200000000004</v>
      </c>
      <c r="Y474" s="128">
        <v>4117.9799999999996</v>
      </c>
      <c r="Z474" s="128">
        <v>4105.88</v>
      </c>
    </row>
    <row r="475" spans="2:26" x14ac:dyDescent="0.3">
      <c r="B475" s="127">
        <v>4</v>
      </c>
      <c r="C475" s="128">
        <v>4125.47</v>
      </c>
      <c r="D475" s="128">
        <v>4112.75</v>
      </c>
      <c r="E475" s="128">
        <v>4089.6</v>
      </c>
      <c r="F475" s="128">
        <v>4043.17</v>
      </c>
      <c r="G475" s="128">
        <v>4122.97</v>
      </c>
      <c r="H475" s="128">
        <v>4228.53</v>
      </c>
      <c r="I475" s="128">
        <v>4270.1099999999997</v>
      </c>
      <c r="J475" s="128">
        <v>4325.1000000000004</v>
      </c>
      <c r="K475" s="128">
        <v>4424.01</v>
      </c>
      <c r="L475" s="128">
        <v>4422.82</v>
      </c>
      <c r="M475" s="128">
        <v>4413.4399999999996</v>
      </c>
      <c r="N475" s="128">
        <v>4415.55</v>
      </c>
      <c r="O475" s="128">
        <v>4417.1899999999996</v>
      </c>
      <c r="P475" s="128">
        <v>4471.9799999999996</v>
      </c>
      <c r="Q475" s="128">
        <v>4474.1099999999997</v>
      </c>
      <c r="R475" s="128">
        <v>4496.83</v>
      </c>
      <c r="S475" s="128">
        <v>4417.91</v>
      </c>
      <c r="T475" s="128">
        <v>4412.1099999999997</v>
      </c>
      <c r="U475" s="128">
        <v>4393.1099999999997</v>
      </c>
      <c r="V475" s="128">
        <v>4362.17</v>
      </c>
      <c r="W475" s="128">
        <v>4320.68</v>
      </c>
      <c r="X475" s="128">
        <v>4274.3599999999997</v>
      </c>
      <c r="Y475" s="128">
        <v>4232.0600000000004</v>
      </c>
      <c r="Z475" s="128">
        <v>4161.28</v>
      </c>
    </row>
    <row r="476" spans="2:26" x14ac:dyDescent="0.3">
      <c r="B476" s="127">
        <v>5</v>
      </c>
      <c r="C476" s="128">
        <v>4172.05</v>
      </c>
      <c r="D476" s="128">
        <v>4162.62</v>
      </c>
      <c r="E476" s="128">
        <v>4204.74</v>
      </c>
      <c r="F476" s="128">
        <v>4209.95</v>
      </c>
      <c r="G476" s="128">
        <v>4290.58</v>
      </c>
      <c r="H476" s="128">
        <v>4336.62</v>
      </c>
      <c r="I476" s="128">
        <v>4486.8599999999997</v>
      </c>
      <c r="J476" s="128">
        <v>4485.1099999999997</v>
      </c>
      <c r="K476" s="128">
        <v>4484.6099999999997</v>
      </c>
      <c r="L476" s="128">
        <v>4486.47</v>
      </c>
      <c r="M476" s="128">
        <v>4485.72</v>
      </c>
      <c r="N476" s="128">
        <v>4494.25</v>
      </c>
      <c r="O476" s="128">
        <v>4503.97</v>
      </c>
      <c r="P476" s="128">
        <v>4499.16</v>
      </c>
      <c r="Q476" s="128">
        <v>4492.17</v>
      </c>
      <c r="R476" s="128">
        <v>4499.4799999999996</v>
      </c>
      <c r="S476" s="128">
        <v>4487.08</v>
      </c>
      <c r="T476" s="128">
        <v>4417.22</v>
      </c>
      <c r="U476" s="128">
        <v>4400.8</v>
      </c>
      <c r="V476" s="128">
        <v>4391.99</v>
      </c>
      <c r="W476" s="128">
        <v>4334.34</v>
      </c>
      <c r="X476" s="128">
        <v>4301.1400000000003</v>
      </c>
      <c r="Y476" s="128">
        <v>4248.45</v>
      </c>
      <c r="Z476" s="128">
        <v>4173.1099999999997</v>
      </c>
    </row>
    <row r="477" spans="2:26" x14ac:dyDescent="0.3">
      <c r="B477" s="127">
        <v>6</v>
      </c>
      <c r="C477" s="128">
        <v>4116</v>
      </c>
      <c r="D477" s="128">
        <v>4132.2299999999996</v>
      </c>
      <c r="E477" s="128">
        <v>4201.2</v>
      </c>
      <c r="F477" s="128">
        <v>4209.67</v>
      </c>
      <c r="G477" s="128">
        <v>4313.01</v>
      </c>
      <c r="H477" s="128">
        <v>4348.18</v>
      </c>
      <c r="I477" s="128">
        <v>4499.66</v>
      </c>
      <c r="J477" s="128">
        <v>4505.66</v>
      </c>
      <c r="K477" s="128">
        <v>4506.6899999999996</v>
      </c>
      <c r="L477" s="128">
        <v>4506.87</v>
      </c>
      <c r="M477" s="128">
        <v>4507.1000000000004</v>
      </c>
      <c r="N477" s="128">
        <v>4505.16</v>
      </c>
      <c r="O477" s="128">
        <v>4504.83</v>
      </c>
      <c r="P477" s="128">
        <v>4503.63</v>
      </c>
      <c r="Q477" s="128">
        <v>4502.1099999999997</v>
      </c>
      <c r="R477" s="128">
        <v>4502.43</v>
      </c>
      <c r="S477" s="128">
        <v>4503.67</v>
      </c>
      <c r="T477" s="128">
        <v>4482.59</v>
      </c>
      <c r="U477" s="128">
        <v>4433.09</v>
      </c>
      <c r="V477" s="128">
        <v>4401.62</v>
      </c>
      <c r="W477" s="128">
        <v>4350.24</v>
      </c>
      <c r="X477" s="128">
        <v>4322.76</v>
      </c>
      <c r="Y477" s="128">
        <v>4282.42</v>
      </c>
      <c r="Z477" s="128">
        <v>4204.8599999999997</v>
      </c>
    </row>
    <row r="478" spans="2:26" x14ac:dyDescent="0.3">
      <c r="B478" s="127">
        <v>7</v>
      </c>
      <c r="C478" s="128">
        <v>4115.59</v>
      </c>
      <c r="D478" s="128">
        <v>4147.45</v>
      </c>
      <c r="E478" s="128">
        <v>4205.16</v>
      </c>
      <c r="F478" s="128">
        <v>4221.83</v>
      </c>
      <c r="G478" s="128">
        <v>4314.63</v>
      </c>
      <c r="H478" s="128">
        <v>4372.78</v>
      </c>
      <c r="I478" s="128">
        <v>4493.9399999999996</v>
      </c>
      <c r="J478" s="128">
        <v>4644.78</v>
      </c>
      <c r="K478" s="128">
        <v>4498.8900000000003</v>
      </c>
      <c r="L478" s="128">
        <v>4524.75</v>
      </c>
      <c r="M478" s="128">
        <v>4524.9399999999996</v>
      </c>
      <c r="N478" s="128">
        <v>4524.28</v>
      </c>
      <c r="O478" s="128">
        <v>4519.68</v>
      </c>
      <c r="P478" s="128">
        <v>4522.47</v>
      </c>
      <c r="Q478" s="128">
        <v>4485.3599999999997</v>
      </c>
      <c r="R478" s="128">
        <v>4515.6400000000003</v>
      </c>
      <c r="S478" s="128">
        <v>4515.76</v>
      </c>
      <c r="T478" s="128">
        <v>4497.63</v>
      </c>
      <c r="U478" s="128">
        <v>4417.74</v>
      </c>
      <c r="V478" s="128">
        <v>4409.7700000000004</v>
      </c>
      <c r="W478" s="128">
        <v>4329.95</v>
      </c>
      <c r="X478" s="128">
        <v>4302.4799999999996</v>
      </c>
      <c r="Y478" s="128">
        <v>4243.84</v>
      </c>
      <c r="Z478" s="128">
        <v>4176.87</v>
      </c>
    </row>
    <row r="479" spans="2:26" x14ac:dyDescent="0.3">
      <c r="B479" s="127">
        <v>8</v>
      </c>
      <c r="C479" s="128">
        <v>4076.49</v>
      </c>
      <c r="D479" s="128">
        <v>4074.57</v>
      </c>
      <c r="E479" s="128">
        <v>4109.3599999999997</v>
      </c>
      <c r="F479" s="128">
        <v>4147.33</v>
      </c>
      <c r="G479" s="128">
        <v>4164.09</v>
      </c>
      <c r="H479" s="128">
        <v>4317.12</v>
      </c>
      <c r="I479" s="128">
        <v>4491.66</v>
      </c>
      <c r="J479" s="128">
        <v>4493.75</v>
      </c>
      <c r="K479" s="128">
        <v>4495.96</v>
      </c>
      <c r="L479" s="128">
        <v>4797.5200000000004</v>
      </c>
      <c r="M479" s="128">
        <v>4492.58</v>
      </c>
      <c r="N479" s="128">
        <v>4503.2299999999996</v>
      </c>
      <c r="O479" s="128">
        <v>4489.1899999999996</v>
      </c>
      <c r="P479" s="128">
        <v>4503.12</v>
      </c>
      <c r="Q479" s="128">
        <v>4510.91</v>
      </c>
      <c r="R479" s="128">
        <v>4485.66</v>
      </c>
      <c r="S479" s="128">
        <v>4393.99</v>
      </c>
      <c r="T479" s="128">
        <v>4386.9399999999996</v>
      </c>
      <c r="U479" s="128">
        <v>4321.78</v>
      </c>
      <c r="V479" s="128">
        <v>4313.84</v>
      </c>
      <c r="W479" s="128">
        <v>4258.7299999999996</v>
      </c>
      <c r="X479" s="128">
        <v>4213.1400000000003</v>
      </c>
      <c r="Y479" s="128">
        <v>4141.28</v>
      </c>
      <c r="Z479" s="128">
        <v>4096.43</v>
      </c>
    </row>
    <row r="480" spans="2:26" x14ac:dyDescent="0.3">
      <c r="B480" s="127">
        <v>9</v>
      </c>
      <c r="C480" s="128">
        <v>4018.44</v>
      </c>
      <c r="D480" s="128">
        <v>4017.33</v>
      </c>
      <c r="E480" s="128">
        <v>4111.37</v>
      </c>
      <c r="F480" s="128">
        <v>4123.6499999999996</v>
      </c>
      <c r="G480" s="128">
        <v>4194.8</v>
      </c>
      <c r="H480" s="128">
        <v>4323.54</v>
      </c>
      <c r="I480" s="128">
        <v>4488.62</v>
      </c>
      <c r="J480" s="128">
        <v>4490.3999999999996</v>
      </c>
      <c r="K480" s="128">
        <v>4491.45</v>
      </c>
      <c r="L480" s="128">
        <v>4488.58</v>
      </c>
      <c r="M480" s="128">
        <v>4487.79</v>
      </c>
      <c r="N480" s="128">
        <v>4486.5600000000004</v>
      </c>
      <c r="O480" s="128">
        <v>4497.17</v>
      </c>
      <c r="P480" s="128">
        <v>4491.4399999999996</v>
      </c>
      <c r="Q480" s="128">
        <v>4512.97</v>
      </c>
      <c r="R480" s="128">
        <v>4456.62</v>
      </c>
      <c r="S480" s="128">
        <v>4396.97</v>
      </c>
      <c r="T480" s="128">
        <v>4366.17</v>
      </c>
      <c r="U480" s="128">
        <v>4394.4399999999996</v>
      </c>
      <c r="V480" s="128">
        <v>4326.45</v>
      </c>
      <c r="W480" s="128">
        <v>4292.6000000000004</v>
      </c>
      <c r="X480" s="128">
        <v>4261.8900000000003</v>
      </c>
      <c r="Y480" s="128">
        <v>4182.57</v>
      </c>
      <c r="Z480" s="128">
        <v>4124.37</v>
      </c>
    </row>
    <row r="481" spans="2:26" x14ac:dyDescent="0.3">
      <c r="B481" s="127">
        <v>10</v>
      </c>
      <c r="C481" s="128">
        <v>4168.75</v>
      </c>
      <c r="D481" s="128">
        <v>4127.78</v>
      </c>
      <c r="E481" s="128">
        <v>4149.53</v>
      </c>
      <c r="F481" s="128">
        <v>4120.29</v>
      </c>
      <c r="G481" s="128">
        <v>4232.24</v>
      </c>
      <c r="H481" s="128">
        <v>4323.54</v>
      </c>
      <c r="I481" s="128">
        <v>4394.47</v>
      </c>
      <c r="J481" s="128">
        <v>4488.92</v>
      </c>
      <c r="K481" s="128">
        <v>4491.01</v>
      </c>
      <c r="L481" s="128">
        <v>4490.1400000000003</v>
      </c>
      <c r="M481" s="128">
        <v>4489.3500000000004</v>
      </c>
      <c r="N481" s="128">
        <v>4485.88</v>
      </c>
      <c r="O481" s="128">
        <v>4489.13</v>
      </c>
      <c r="P481" s="128">
        <v>4484.8100000000004</v>
      </c>
      <c r="Q481" s="128">
        <v>4483.6499999999996</v>
      </c>
      <c r="R481" s="128">
        <v>4487.71</v>
      </c>
      <c r="S481" s="128">
        <v>4486.42</v>
      </c>
      <c r="T481" s="128">
        <v>4436.53</v>
      </c>
      <c r="U481" s="128">
        <v>4406.7</v>
      </c>
      <c r="V481" s="128">
        <v>4390.33</v>
      </c>
      <c r="W481" s="128">
        <v>4334.3</v>
      </c>
      <c r="X481" s="128">
        <v>4299.3999999999996</v>
      </c>
      <c r="Y481" s="128">
        <v>4271.3900000000003</v>
      </c>
      <c r="Z481" s="128">
        <v>4205.57</v>
      </c>
    </row>
    <row r="482" spans="2:26" x14ac:dyDescent="0.3">
      <c r="B482" s="127">
        <v>11</v>
      </c>
      <c r="C482" s="128">
        <v>4198.84</v>
      </c>
      <c r="D482" s="128">
        <v>4198.63</v>
      </c>
      <c r="E482" s="128">
        <v>4202.42</v>
      </c>
      <c r="F482" s="128">
        <v>4179.26</v>
      </c>
      <c r="G482" s="128">
        <v>4225.13</v>
      </c>
      <c r="H482" s="128">
        <v>4278.76</v>
      </c>
      <c r="I482" s="128">
        <v>4310.58</v>
      </c>
      <c r="J482" s="128">
        <v>4345.1099999999997</v>
      </c>
      <c r="K482" s="128">
        <v>4360.26</v>
      </c>
      <c r="L482" s="128">
        <v>4480.1000000000004</v>
      </c>
      <c r="M482" s="128">
        <v>4478.2</v>
      </c>
      <c r="N482" s="128">
        <v>4441.76</v>
      </c>
      <c r="O482" s="128">
        <v>4485.71</v>
      </c>
      <c r="P482" s="128">
        <v>4493.8</v>
      </c>
      <c r="Q482" s="128">
        <v>4488.6000000000004</v>
      </c>
      <c r="R482" s="128">
        <v>4493.83</v>
      </c>
      <c r="S482" s="128">
        <v>4477.18</v>
      </c>
      <c r="T482" s="128">
        <v>4432.75</v>
      </c>
      <c r="U482" s="128">
        <v>4422.33</v>
      </c>
      <c r="V482" s="128">
        <v>4384.01</v>
      </c>
      <c r="W482" s="128">
        <v>4339.96</v>
      </c>
      <c r="X482" s="128">
        <v>4307.3</v>
      </c>
      <c r="Y482" s="128">
        <v>4248.8599999999997</v>
      </c>
      <c r="Z482" s="128">
        <v>4192.54</v>
      </c>
    </row>
    <row r="483" spans="2:26" x14ac:dyDescent="0.3">
      <c r="B483" s="127">
        <v>12</v>
      </c>
      <c r="C483" s="128">
        <v>4200.29</v>
      </c>
      <c r="D483" s="128">
        <v>4200.67</v>
      </c>
      <c r="E483" s="128">
        <v>4229.29</v>
      </c>
      <c r="F483" s="128">
        <v>4341.2700000000004</v>
      </c>
      <c r="G483" s="128">
        <v>4431.71</v>
      </c>
      <c r="H483" s="128">
        <v>4447.68</v>
      </c>
      <c r="I483" s="128">
        <v>4496.7700000000004</v>
      </c>
      <c r="J483" s="128">
        <v>4496.9399999999996</v>
      </c>
      <c r="K483" s="128">
        <v>4497.2</v>
      </c>
      <c r="L483" s="128">
        <v>4498.22</v>
      </c>
      <c r="M483" s="128">
        <v>4493.49</v>
      </c>
      <c r="N483" s="128">
        <v>4490.7299999999996</v>
      </c>
      <c r="O483" s="128">
        <v>4491.67</v>
      </c>
      <c r="P483" s="128">
        <v>4491.5200000000004</v>
      </c>
      <c r="Q483" s="128">
        <v>4490.12</v>
      </c>
      <c r="R483" s="128">
        <v>4494.49</v>
      </c>
      <c r="S483" s="128">
        <v>4478.8500000000004</v>
      </c>
      <c r="T483" s="128">
        <v>4439.41</v>
      </c>
      <c r="U483" s="128">
        <v>4439.1099999999997</v>
      </c>
      <c r="V483" s="128">
        <v>4371.59</v>
      </c>
      <c r="W483" s="128">
        <v>4326.74</v>
      </c>
      <c r="X483" s="128">
        <v>4301.8999999999996</v>
      </c>
      <c r="Y483" s="128">
        <v>4243.1499999999996</v>
      </c>
      <c r="Z483" s="128">
        <v>4170.45</v>
      </c>
    </row>
    <row r="484" spans="2:26" x14ac:dyDescent="0.3">
      <c r="B484" s="127">
        <v>13</v>
      </c>
      <c r="C484" s="128">
        <v>4136.72</v>
      </c>
      <c r="D484" s="128">
        <v>4137.8999999999996</v>
      </c>
      <c r="E484" s="128">
        <v>4224.3</v>
      </c>
      <c r="F484" s="128">
        <v>4317.37</v>
      </c>
      <c r="G484" s="128">
        <v>4332.3900000000003</v>
      </c>
      <c r="H484" s="128">
        <v>4360.04</v>
      </c>
      <c r="I484" s="128">
        <v>4314.92</v>
      </c>
      <c r="J484" s="128">
        <v>4471.7</v>
      </c>
      <c r="K484" s="128">
        <v>4471.68</v>
      </c>
      <c r="L484" s="128">
        <v>4470.41</v>
      </c>
      <c r="M484" s="128">
        <v>4466.63</v>
      </c>
      <c r="N484" s="128">
        <v>4467.09</v>
      </c>
      <c r="O484" s="128">
        <v>4467.7299999999996</v>
      </c>
      <c r="P484" s="128">
        <v>4471.79</v>
      </c>
      <c r="Q484" s="128">
        <v>4471.25</v>
      </c>
      <c r="R484" s="128">
        <v>4470.9399999999996</v>
      </c>
      <c r="S484" s="128">
        <v>4434.78</v>
      </c>
      <c r="T484" s="128">
        <v>4436.9399999999996</v>
      </c>
      <c r="U484" s="128">
        <v>4439.91</v>
      </c>
      <c r="V484" s="128">
        <v>4312.93</v>
      </c>
      <c r="W484" s="128">
        <v>4313.09</v>
      </c>
      <c r="X484" s="128">
        <v>4295.6099999999997</v>
      </c>
      <c r="Y484" s="128">
        <v>4217.09</v>
      </c>
      <c r="Z484" s="128">
        <v>4124.66</v>
      </c>
    </row>
    <row r="485" spans="2:26" x14ac:dyDescent="0.3">
      <c r="B485" s="127">
        <v>14</v>
      </c>
      <c r="C485" s="128">
        <v>4109.82</v>
      </c>
      <c r="D485" s="128">
        <v>4111.75</v>
      </c>
      <c r="E485" s="128">
        <v>4123.8599999999997</v>
      </c>
      <c r="F485" s="128">
        <v>4171.3900000000003</v>
      </c>
      <c r="G485" s="128">
        <v>4221.28</v>
      </c>
      <c r="H485" s="128">
        <v>4294.2700000000004</v>
      </c>
      <c r="I485" s="128">
        <v>4380.47</v>
      </c>
      <c r="J485" s="128">
        <v>4446.6899999999996</v>
      </c>
      <c r="K485" s="128">
        <v>4481.03</v>
      </c>
      <c r="L485" s="128">
        <v>4439.72</v>
      </c>
      <c r="M485" s="128">
        <v>4481.7299999999996</v>
      </c>
      <c r="N485" s="128">
        <v>4480.12</v>
      </c>
      <c r="O485" s="128">
        <v>4476.47</v>
      </c>
      <c r="P485" s="128">
        <v>4471.7700000000004</v>
      </c>
      <c r="Q485" s="128">
        <v>4470.63</v>
      </c>
      <c r="R485" s="128">
        <v>4474.1099999999997</v>
      </c>
      <c r="S485" s="128">
        <v>4476.22</v>
      </c>
      <c r="T485" s="128">
        <v>4473.2700000000004</v>
      </c>
      <c r="U485" s="128">
        <v>4367.7299999999996</v>
      </c>
      <c r="V485" s="128">
        <v>4323.59</v>
      </c>
      <c r="W485" s="128">
        <v>4296.2</v>
      </c>
      <c r="X485" s="128">
        <v>4215.6899999999996</v>
      </c>
      <c r="Y485" s="128">
        <v>4160.8</v>
      </c>
      <c r="Z485" s="128">
        <v>4111.6400000000003</v>
      </c>
    </row>
    <row r="486" spans="2:26" x14ac:dyDescent="0.3">
      <c r="B486" s="127">
        <v>15</v>
      </c>
      <c r="C486" s="128">
        <v>4132.3</v>
      </c>
      <c r="D486" s="128">
        <v>4131.75</v>
      </c>
      <c r="E486" s="128">
        <v>4139.8500000000004</v>
      </c>
      <c r="F486" s="128">
        <v>4185.51</v>
      </c>
      <c r="G486" s="128">
        <v>4254.5200000000004</v>
      </c>
      <c r="H486" s="128">
        <v>4315.04</v>
      </c>
      <c r="I486" s="128">
        <v>4405.5</v>
      </c>
      <c r="J486" s="128">
        <v>4450.1499999999996</v>
      </c>
      <c r="K486" s="128">
        <v>4491.42</v>
      </c>
      <c r="L486" s="128">
        <v>4487.2</v>
      </c>
      <c r="M486" s="128">
        <v>4446.92</v>
      </c>
      <c r="N486" s="128">
        <v>4442.1499999999996</v>
      </c>
      <c r="O486" s="128">
        <v>4486.7299999999996</v>
      </c>
      <c r="P486" s="128">
        <v>4481.25</v>
      </c>
      <c r="Q486" s="128">
        <v>4480.99</v>
      </c>
      <c r="R486" s="128">
        <v>4482.47</v>
      </c>
      <c r="S486" s="128">
        <v>4479.22</v>
      </c>
      <c r="T486" s="128">
        <v>4482.4399999999996</v>
      </c>
      <c r="U486" s="128">
        <v>4431.17</v>
      </c>
      <c r="V486" s="128">
        <v>4342.3999999999996</v>
      </c>
      <c r="W486" s="128">
        <v>4307.8500000000004</v>
      </c>
      <c r="X486" s="128">
        <v>4285.2299999999996</v>
      </c>
      <c r="Y486" s="128">
        <v>4206.72</v>
      </c>
      <c r="Z486" s="128">
        <v>4137.6099999999997</v>
      </c>
    </row>
    <row r="487" spans="2:26" x14ac:dyDescent="0.3">
      <c r="B487" s="127">
        <v>16</v>
      </c>
      <c r="C487" s="128">
        <v>4139.41</v>
      </c>
      <c r="D487" s="128">
        <v>4146.82</v>
      </c>
      <c r="E487" s="128">
        <v>4156.1000000000004</v>
      </c>
      <c r="F487" s="128">
        <v>4215.0600000000004</v>
      </c>
      <c r="G487" s="128">
        <v>4290.0600000000004</v>
      </c>
      <c r="H487" s="128">
        <v>4339.03</v>
      </c>
      <c r="I487" s="128">
        <v>4480.4399999999996</v>
      </c>
      <c r="J487" s="128">
        <v>4484.6499999999996</v>
      </c>
      <c r="K487" s="128">
        <v>4486.45</v>
      </c>
      <c r="L487" s="128">
        <v>4486.32</v>
      </c>
      <c r="M487" s="128">
        <v>4487.5</v>
      </c>
      <c r="N487" s="128">
        <v>4483.83</v>
      </c>
      <c r="O487" s="128">
        <v>4479.8100000000004</v>
      </c>
      <c r="P487" s="128">
        <v>4475.2</v>
      </c>
      <c r="Q487" s="128">
        <v>4474.93</v>
      </c>
      <c r="R487" s="128">
        <v>4479.79</v>
      </c>
      <c r="S487" s="128">
        <v>4475.22</v>
      </c>
      <c r="T487" s="128">
        <v>4477.8500000000004</v>
      </c>
      <c r="U487" s="128">
        <v>4479.32</v>
      </c>
      <c r="V487" s="128">
        <v>4417.91</v>
      </c>
      <c r="W487" s="128">
        <v>4367.93</v>
      </c>
      <c r="X487" s="128">
        <v>4326</v>
      </c>
      <c r="Y487" s="128">
        <v>4232</v>
      </c>
      <c r="Z487" s="128">
        <v>4200.34</v>
      </c>
    </row>
    <row r="488" spans="2:26" x14ac:dyDescent="0.3">
      <c r="B488" s="127">
        <v>17</v>
      </c>
      <c r="C488" s="128">
        <v>4342.7700000000004</v>
      </c>
      <c r="D488" s="128">
        <v>4354.8500000000004</v>
      </c>
      <c r="E488" s="128">
        <v>4310.75</v>
      </c>
      <c r="F488" s="128">
        <v>4331.3</v>
      </c>
      <c r="G488" s="128">
        <v>4372.6400000000003</v>
      </c>
      <c r="H488" s="128">
        <v>4486.6499999999996</v>
      </c>
      <c r="I488" s="128">
        <v>4487.75</v>
      </c>
      <c r="J488" s="128">
        <v>4484.88</v>
      </c>
      <c r="K488" s="128">
        <v>4491.97</v>
      </c>
      <c r="L488" s="128">
        <v>4495.78</v>
      </c>
      <c r="M488" s="128">
        <v>4511.72</v>
      </c>
      <c r="N488" s="128">
        <v>4512.68</v>
      </c>
      <c r="O488" s="128">
        <v>4512.46</v>
      </c>
      <c r="P488" s="128">
        <v>4495.04</v>
      </c>
      <c r="Q488" s="128">
        <v>4494.8999999999996</v>
      </c>
      <c r="R488" s="128">
        <v>4509.12</v>
      </c>
      <c r="S488" s="128">
        <v>4497.78</v>
      </c>
      <c r="T488" s="128">
        <v>4816.57</v>
      </c>
      <c r="U488" s="128">
        <v>4482.3900000000003</v>
      </c>
      <c r="V488" s="128">
        <v>4484.82</v>
      </c>
      <c r="W488" s="128">
        <v>4484.26</v>
      </c>
      <c r="X488" s="128">
        <v>4427.3500000000004</v>
      </c>
      <c r="Y488" s="128">
        <v>4342.22</v>
      </c>
      <c r="Z488" s="128">
        <v>4339.33</v>
      </c>
    </row>
    <row r="489" spans="2:26" x14ac:dyDescent="0.3">
      <c r="B489" s="127">
        <v>18</v>
      </c>
      <c r="C489" s="128">
        <v>4208.08</v>
      </c>
      <c r="D489" s="128">
        <v>4197.01</v>
      </c>
      <c r="E489" s="128">
        <v>4118.1899999999996</v>
      </c>
      <c r="F489" s="128">
        <v>4077.16</v>
      </c>
      <c r="G489" s="128">
        <v>4144.83</v>
      </c>
      <c r="H489" s="128">
        <v>4244.18</v>
      </c>
      <c r="I489" s="128">
        <v>4302.45</v>
      </c>
      <c r="J489" s="128">
        <v>4354.88</v>
      </c>
      <c r="K489" s="128">
        <v>4487.0200000000004</v>
      </c>
      <c r="L489" s="128">
        <v>4504.26</v>
      </c>
      <c r="M489" s="128">
        <v>4505.29</v>
      </c>
      <c r="N489" s="128">
        <v>4497.8999999999996</v>
      </c>
      <c r="O489" s="128">
        <v>4508.9799999999996</v>
      </c>
      <c r="P489" s="128">
        <v>4503.99</v>
      </c>
      <c r="Q489" s="128">
        <v>4503.6499999999996</v>
      </c>
      <c r="R489" s="128">
        <v>4497.92</v>
      </c>
      <c r="S489" s="128">
        <v>4502.67</v>
      </c>
      <c r="T489" s="128">
        <v>4484.68</v>
      </c>
      <c r="U489" s="128">
        <v>4488.45</v>
      </c>
      <c r="V489" s="128">
        <v>4474.0200000000004</v>
      </c>
      <c r="W489" s="128">
        <v>4422.4799999999996</v>
      </c>
      <c r="X489" s="128">
        <v>4361.3999999999996</v>
      </c>
      <c r="Y489" s="128">
        <v>4315.07</v>
      </c>
      <c r="Z489" s="128">
        <v>4250.5</v>
      </c>
    </row>
    <row r="490" spans="2:26" x14ac:dyDescent="0.3">
      <c r="B490" s="127">
        <v>19</v>
      </c>
      <c r="C490" s="128">
        <v>4114.63</v>
      </c>
      <c r="D490" s="128">
        <v>4107.03</v>
      </c>
      <c r="E490" s="128">
        <v>4088.16</v>
      </c>
      <c r="F490" s="128">
        <v>4195.05</v>
      </c>
      <c r="G490" s="128">
        <v>4283.74</v>
      </c>
      <c r="H490" s="128">
        <v>4334.2</v>
      </c>
      <c r="I490" s="128">
        <v>4484.53</v>
      </c>
      <c r="J490" s="128">
        <v>4485.2299999999996</v>
      </c>
      <c r="K490" s="128">
        <v>4484.87</v>
      </c>
      <c r="L490" s="128">
        <v>4482.3999999999996</v>
      </c>
      <c r="M490" s="128">
        <v>4481.83</v>
      </c>
      <c r="N490" s="128">
        <v>4484.7</v>
      </c>
      <c r="O490" s="128">
        <v>4486.7700000000004</v>
      </c>
      <c r="P490" s="128">
        <v>4484.25</v>
      </c>
      <c r="Q490" s="128">
        <v>4489.87</v>
      </c>
      <c r="R490" s="128">
        <v>4480.25</v>
      </c>
      <c r="S490" s="128">
        <v>4482.54</v>
      </c>
      <c r="T490" s="128">
        <v>4476.82</v>
      </c>
      <c r="U490" s="128">
        <v>4469.4799999999996</v>
      </c>
      <c r="V490" s="128">
        <v>4322.8900000000003</v>
      </c>
      <c r="W490" s="128">
        <v>4247.3500000000004</v>
      </c>
      <c r="X490" s="128">
        <v>4200.47</v>
      </c>
      <c r="Y490" s="128">
        <v>4165.47</v>
      </c>
      <c r="Z490" s="128">
        <v>4059.28</v>
      </c>
    </row>
    <row r="491" spans="2:26" x14ac:dyDescent="0.3">
      <c r="B491" s="127">
        <v>20</v>
      </c>
      <c r="C491" s="128">
        <v>4060.92</v>
      </c>
      <c r="D491" s="128">
        <v>4072.56</v>
      </c>
      <c r="E491" s="128">
        <v>4078.19</v>
      </c>
      <c r="F491" s="128">
        <v>4088.47</v>
      </c>
      <c r="G491" s="128">
        <v>4140.6499999999996</v>
      </c>
      <c r="H491" s="128">
        <v>4243.8599999999997</v>
      </c>
      <c r="I491" s="128">
        <v>4347.76</v>
      </c>
      <c r="J491" s="128">
        <v>4429.88</v>
      </c>
      <c r="K491" s="128">
        <v>4428.6899999999996</v>
      </c>
      <c r="L491" s="128">
        <v>4429.7700000000004</v>
      </c>
      <c r="M491" s="128">
        <v>4433.6899999999996</v>
      </c>
      <c r="N491" s="128">
        <v>4489.0600000000004</v>
      </c>
      <c r="O491" s="128">
        <v>4432.6000000000004</v>
      </c>
      <c r="P491" s="128">
        <v>4428.08</v>
      </c>
      <c r="Q491" s="128">
        <v>4441.32</v>
      </c>
      <c r="R491" s="128">
        <v>4423.6400000000003</v>
      </c>
      <c r="S491" s="128">
        <v>4353.17</v>
      </c>
      <c r="T491" s="128">
        <v>4484.68</v>
      </c>
      <c r="U491" s="128">
        <v>4425.43</v>
      </c>
      <c r="V491" s="128">
        <v>4289.2700000000004</v>
      </c>
      <c r="W491" s="128">
        <v>4210.67</v>
      </c>
      <c r="X491" s="128">
        <v>4196.66</v>
      </c>
      <c r="Y491" s="128">
        <v>4147.51</v>
      </c>
      <c r="Z491" s="128">
        <v>4094.73</v>
      </c>
    </row>
    <row r="492" spans="2:26" x14ac:dyDescent="0.3">
      <c r="B492" s="127">
        <v>21</v>
      </c>
      <c r="C492" s="128">
        <v>4098</v>
      </c>
      <c r="D492" s="128">
        <v>4088.84</v>
      </c>
      <c r="E492" s="128">
        <v>4075.52</v>
      </c>
      <c r="F492" s="128">
        <v>4094.27</v>
      </c>
      <c r="G492" s="128">
        <v>4153.3900000000003</v>
      </c>
      <c r="H492" s="128">
        <v>4245.96</v>
      </c>
      <c r="I492" s="128">
        <v>4313.41</v>
      </c>
      <c r="J492" s="128">
        <v>4479.2299999999996</v>
      </c>
      <c r="K492" s="128">
        <v>4491.09</v>
      </c>
      <c r="L492" s="128">
        <v>4491.7299999999996</v>
      </c>
      <c r="M492" s="128">
        <v>4483.8100000000004</v>
      </c>
      <c r="N492" s="128">
        <v>4369.8599999999997</v>
      </c>
      <c r="O492" s="128">
        <v>4406.4799999999996</v>
      </c>
      <c r="P492" s="128">
        <v>4436.6000000000004</v>
      </c>
      <c r="Q492" s="128">
        <v>4433.1400000000003</v>
      </c>
      <c r="R492" s="128">
        <v>4488.33</v>
      </c>
      <c r="S492" s="128">
        <v>4442.4399999999996</v>
      </c>
      <c r="T492" s="128">
        <v>4487.13</v>
      </c>
      <c r="U492" s="128">
        <v>4480.33</v>
      </c>
      <c r="V492" s="128">
        <v>4339.47</v>
      </c>
      <c r="W492" s="128">
        <v>4233.0200000000004</v>
      </c>
      <c r="X492" s="128">
        <v>4203.43</v>
      </c>
      <c r="Y492" s="128">
        <v>4156.58</v>
      </c>
      <c r="Z492" s="128">
        <v>4113.29</v>
      </c>
    </row>
    <row r="493" spans="2:26" x14ac:dyDescent="0.3">
      <c r="B493" s="127">
        <v>22</v>
      </c>
      <c r="C493" s="128">
        <v>4113.6899999999996</v>
      </c>
      <c r="D493" s="128">
        <v>4113.38</v>
      </c>
      <c r="E493" s="128">
        <v>4109.24</v>
      </c>
      <c r="F493" s="128">
        <v>4123.58</v>
      </c>
      <c r="G493" s="128">
        <v>4172.1499999999996</v>
      </c>
      <c r="H493" s="128">
        <v>4275.74</v>
      </c>
      <c r="I493" s="128">
        <v>4330.1499999999996</v>
      </c>
      <c r="J493" s="128">
        <v>4451.51</v>
      </c>
      <c r="K493" s="128">
        <v>4619.42</v>
      </c>
      <c r="L493" s="128">
        <v>4437.72</v>
      </c>
      <c r="M493" s="128">
        <v>4408.58</v>
      </c>
      <c r="N493" s="128">
        <v>4388.88</v>
      </c>
      <c r="O493" s="128">
        <v>4394.37</v>
      </c>
      <c r="P493" s="128">
        <v>4400.3</v>
      </c>
      <c r="Q493" s="128">
        <v>4406.42</v>
      </c>
      <c r="R493" s="128">
        <v>4477.9399999999996</v>
      </c>
      <c r="S493" s="128">
        <v>4395.7700000000004</v>
      </c>
      <c r="T493" s="128">
        <v>4490.97</v>
      </c>
      <c r="U493" s="128">
        <v>4396.3100000000004</v>
      </c>
      <c r="V493" s="128">
        <v>4381.46</v>
      </c>
      <c r="W493" s="128">
        <v>4244.79</v>
      </c>
      <c r="X493" s="128">
        <v>4234.41</v>
      </c>
      <c r="Y493" s="128">
        <v>4202.72</v>
      </c>
      <c r="Z493" s="128">
        <v>4174.4399999999996</v>
      </c>
    </row>
    <row r="494" spans="2:26" x14ac:dyDescent="0.3">
      <c r="B494" s="127">
        <v>23</v>
      </c>
      <c r="C494" s="128">
        <v>4201.49</v>
      </c>
      <c r="D494" s="128">
        <v>4200.88</v>
      </c>
      <c r="E494" s="128">
        <v>4198.74</v>
      </c>
      <c r="F494" s="128">
        <v>4219.57</v>
      </c>
      <c r="G494" s="128">
        <v>4300.24</v>
      </c>
      <c r="H494" s="128">
        <v>4374.87</v>
      </c>
      <c r="I494" s="128">
        <v>4437.2700000000004</v>
      </c>
      <c r="J494" s="128">
        <v>4497.3999999999996</v>
      </c>
      <c r="K494" s="128">
        <v>4495.8100000000004</v>
      </c>
      <c r="L494" s="128">
        <v>4494.97</v>
      </c>
      <c r="M494" s="128">
        <v>4495.3900000000003</v>
      </c>
      <c r="N494" s="128">
        <v>4451.74</v>
      </c>
      <c r="O494" s="128">
        <v>4475.1899999999996</v>
      </c>
      <c r="P494" s="128">
        <v>4489.62</v>
      </c>
      <c r="Q494" s="128">
        <v>4495.76</v>
      </c>
      <c r="R494" s="128">
        <v>4514.46</v>
      </c>
      <c r="S494" s="128">
        <v>4492.12</v>
      </c>
      <c r="T494" s="128">
        <v>4484.84</v>
      </c>
      <c r="U494" s="128">
        <v>4486.0600000000004</v>
      </c>
      <c r="V494" s="128">
        <v>4406.68</v>
      </c>
      <c r="W494" s="128">
        <v>4340.25</v>
      </c>
      <c r="X494" s="128">
        <v>4318.07</v>
      </c>
      <c r="Y494" s="128">
        <v>4277.1400000000003</v>
      </c>
      <c r="Z494" s="128">
        <v>4237.67</v>
      </c>
    </row>
    <row r="495" spans="2:26" x14ac:dyDescent="0.3">
      <c r="B495" s="127">
        <v>24</v>
      </c>
      <c r="C495" s="128">
        <v>4278.08</v>
      </c>
      <c r="D495" s="128">
        <v>4275.62</v>
      </c>
      <c r="E495" s="128">
        <v>4220.33</v>
      </c>
      <c r="F495" s="128">
        <v>4205.34</v>
      </c>
      <c r="G495" s="128">
        <v>4269.92</v>
      </c>
      <c r="H495" s="128">
        <v>4455.6099999999997</v>
      </c>
      <c r="I495" s="128">
        <v>4381.8</v>
      </c>
      <c r="J495" s="128">
        <v>4480.3</v>
      </c>
      <c r="K495" s="128">
        <v>4788.53</v>
      </c>
      <c r="L495" s="128">
        <v>4787.5200000000004</v>
      </c>
      <c r="M495" s="128">
        <v>4769.6099999999997</v>
      </c>
      <c r="N495" s="128">
        <v>4706.09</v>
      </c>
      <c r="O495" s="128">
        <v>4605.84</v>
      </c>
      <c r="P495" s="128">
        <v>4745.1899999999996</v>
      </c>
      <c r="Q495" s="128">
        <v>4767.08</v>
      </c>
      <c r="R495" s="128">
        <v>4783.5200000000004</v>
      </c>
      <c r="S495" s="128">
        <v>4740.3999999999996</v>
      </c>
      <c r="T495" s="128">
        <v>4795.03</v>
      </c>
      <c r="U495" s="128">
        <v>4716.6099999999997</v>
      </c>
      <c r="V495" s="128">
        <v>4517.6000000000004</v>
      </c>
      <c r="W495" s="128">
        <v>4479.58</v>
      </c>
      <c r="X495" s="128">
        <v>4369.16</v>
      </c>
      <c r="Y495" s="128">
        <v>4313.34</v>
      </c>
      <c r="Z495" s="128">
        <v>4271.3500000000004</v>
      </c>
    </row>
    <row r="496" spans="2:26" x14ac:dyDescent="0.3">
      <c r="B496" s="127">
        <v>25</v>
      </c>
      <c r="C496" s="128">
        <v>4264.16</v>
      </c>
      <c r="D496" s="128">
        <v>4226.8599999999997</v>
      </c>
      <c r="E496" s="128">
        <v>4181.62</v>
      </c>
      <c r="F496" s="128">
        <v>4152.8999999999996</v>
      </c>
      <c r="G496" s="128">
        <v>4209.01</v>
      </c>
      <c r="H496" s="128">
        <v>4288.05</v>
      </c>
      <c r="I496" s="128">
        <v>4287.62</v>
      </c>
      <c r="J496" s="128">
        <v>4481.26</v>
      </c>
      <c r="K496" s="128">
        <v>4482.41</v>
      </c>
      <c r="L496" s="128">
        <v>4500.53</v>
      </c>
      <c r="M496" s="128">
        <v>4542.8500000000004</v>
      </c>
      <c r="N496" s="128">
        <v>4491.68</v>
      </c>
      <c r="O496" s="128">
        <v>4495.7</v>
      </c>
      <c r="P496" s="128">
        <v>4485.09</v>
      </c>
      <c r="Q496" s="128">
        <v>4732.87</v>
      </c>
      <c r="R496" s="128">
        <v>4784.28</v>
      </c>
      <c r="S496" s="128">
        <v>4771.3</v>
      </c>
      <c r="T496" s="128">
        <v>4798.6499999999996</v>
      </c>
      <c r="U496" s="128">
        <v>4785.18</v>
      </c>
      <c r="V496" s="128">
        <v>4719.29</v>
      </c>
      <c r="W496" s="128">
        <v>4403.6099999999997</v>
      </c>
      <c r="X496" s="128">
        <v>4331.99</v>
      </c>
      <c r="Y496" s="128">
        <v>4279.6099999999997</v>
      </c>
      <c r="Z496" s="128">
        <v>4232.83</v>
      </c>
    </row>
    <row r="497" spans="2:26" x14ac:dyDescent="0.3">
      <c r="B497" s="127">
        <v>26</v>
      </c>
      <c r="C497" s="128">
        <v>4180.7299999999996</v>
      </c>
      <c r="D497" s="128">
        <v>4171.6499999999996</v>
      </c>
      <c r="E497" s="128">
        <v>4142.9399999999996</v>
      </c>
      <c r="F497" s="128">
        <v>4147.13</v>
      </c>
      <c r="G497" s="128">
        <v>4233.13</v>
      </c>
      <c r="H497" s="128">
        <v>4324.63</v>
      </c>
      <c r="I497" s="128">
        <v>4407.07</v>
      </c>
      <c r="J497" s="128">
        <v>4512.75</v>
      </c>
      <c r="K497" s="128">
        <v>4526.51</v>
      </c>
      <c r="L497" s="128">
        <v>4534.18</v>
      </c>
      <c r="M497" s="128">
        <v>4517.6099999999997</v>
      </c>
      <c r="N497" s="128">
        <v>4488.58</v>
      </c>
      <c r="O497" s="128">
        <v>4486.63</v>
      </c>
      <c r="P497" s="128">
        <v>4494.68</v>
      </c>
      <c r="Q497" s="128">
        <v>4495.5600000000004</v>
      </c>
      <c r="R497" s="128">
        <v>4584.95</v>
      </c>
      <c r="S497" s="128">
        <v>4493.76</v>
      </c>
      <c r="T497" s="128">
        <v>4558.7299999999996</v>
      </c>
      <c r="U497" s="128">
        <v>4499.8599999999997</v>
      </c>
      <c r="V497" s="128">
        <v>4481.8100000000004</v>
      </c>
      <c r="W497" s="128">
        <v>4406.84</v>
      </c>
      <c r="X497" s="128">
        <v>4335.76</v>
      </c>
      <c r="Y497" s="128">
        <v>4278.1899999999996</v>
      </c>
      <c r="Z497" s="128">
        <v>4216.12</v>
      </c>
    </row>
    <row r="498" spans="2:26" x14ac:dyDescent="0.3">
      <c r="B498" s="127">
        <v>27</v>
      </c>
      <c r="C498" s="128">
        <v>4109.79</v>
      </c>
      <c r="D498" s="128">
        <v>4105.57</v>
      </c>
      <c r="E498" s="128">
        <v>4103.1899999999996</v>
      </c>
      <c r="F498" s="128">
        <v>4112.58</v>
      </c>
      <c r="G498" s="128">
        <v>4183.01</v>
      </c>
      <c r="H498" s="128">
        <v>4281.05</v>
      </c>
      <c r="I498" s="128">
        <v>4352.9399999999996</v>
      </c>
      <c r="J498" s="128">
        <v>4487.26</v>
      </c>
      <c r="K498" s="128">
        <v>4493.83</v>
      </c>
      <c r="L498" s="128">
        <v>4485.09</v>
      </c>
      <c r="M498" s="128">
        <v>4484.83</v>
      </c>
      <c r="N498" s="128">
        <v>4408.55</v>
      </c>
      <c r="O498" s="128">
        <v>4356.8999999999996</v>
      </c>
      <c r="P498" s="128">
        <v>4425.9799999999996</v>
      </c>
      <c r="Q498" s="128">
        <v>4469.66</v>
      </c>
      <c r="R498" s="128">
        <v>4483.8</v>
      </c>
      <c r="S498" s="128">
        <v>4473.42</v>
      </c>
      <c r="T498" s="128">
        <v>4505.37</v>
      </c>
      <c r="U498" s="128">
        <v>4462.95</v>
      </c>
      <c r="V498" s="128">
        <v>4294.78</v>
      </c>
      <c r="W498" s="128">
        <v>4268.79</v>
      </c>
      <c r="X498" s="128">
        <v>4230.91</v>
      </c>
      <c r="Y498" s="128">
        <v>4180.68</v>
      </c>
      <c r="Z498" s="128">
        <v>4104.79</v>
      </c>
    </row>
    <row r="499" spans="2:26" x14ac:dyDescent="0.3">
      <c r="B499" s="127">
        <v>28</v>
      </c>
      <c r="C499" s="128">
        <v>4109.28</v>
      </c>
      <c r="D499" s="128">
        <v>4107.07</v>
      </c>
      <c r="E499" s="128">
        <v>4108.6099999999997</v>
      </c>
      <c r="F499" s="128">
        <v>4126.43</v>
      </c>
      <c r="G499" s="128">
        <v>4199.6099999999997</v>
      </c>
      <c r="H499" s="128">
        <v>4254.07</v>
      </c>
      <c r="I499" s="128">
        <v>4318.8999999999996</v>
      </c>
      <c r="J499" s="128">
        <v>4475.12</v>
      </c>
      <c r="K499" s="128">
        <v>4481.68</v>
      </c>
      <c r="L499" s="128">
        <v>4482.4799999999996</v>
      </c>
      <c r="M499" s="128">
        <v>4470.0600000000004</v>
      </c>
      <c r="N499" s="128">
        <v>4415.26</v>
      </c>
      <c r="O499" s="128">
        <v>4417.47</v>
      </c>
      <c r="P499" s="128">
        <v>4435.01</v>
      </c>
      <c r="Q499" s="128">
        <v>4465.32</v>
      </c>
      <c r="R499" s="128">
        <v>4480.68</v>
      </c>
      <c r="S499" s="128">
        <v>4461.6099999999997</v>
      </c>
      <c r="T499" s="128">
        <v>4475.3599999999997</v>
      </c>
      <c r="U499" s="128">
        <v>4422.28</v>
      </c>
      <c r="V499" s="128">
        <v>4294.24</v>
      </c>
      <c r="W499" s="128">
        <v>4284.8500000000004</v>
      </c>
      <c r="X499" s="128">
        <v>4254.59</v>
      </c>
      <c r="Y499" s="128">
        <v>4200.92</v>
      </c>
      <c r="Z499" s="128">
        <v>4114.78</v>
      </c>
    </row>
    <row r="500" spans="2:26" x14ac:dyDescent="0.3">
      <c r="B500" s="127">
        <v>29</v>
      </c>
      <c r="C500" s="128">
        <v>4191.5600000000004</v>
      </c>
      <c r="D500" s="128">
        <v>4191.07</v>
      </c>
      <c r="E500" s="128">
        <v>4169.22</v>
      </c>
      <c r="F500" s="128">
        <v>4194.55</v>
      </c>
      <c r="G500" s="128">
        <v>4280.26</v>
      </c>
      <c r="H500" s="128">
        <v>4468.45</v>
      </c>
      <c r="I500" s="128">
        <v>4411.5200000000004</v>
      </c>
      <c r="J500" s="128">
        <v>4482.32</v>
      </c>
      <c r="K500" s="128">
        <v>4493.3900000000003</v>
      </c>
      <c r="L500" s="128">
        <v>4493.49</v>
      </c>
      <c r="M500" s="128">
        <v>4486.63</v>
      </c>
      <c r="N500" s="128">
        <v>4484.05</v>
      </c>
      <c r="O500" s="128">
        <v>4483.7299999999996</v>
      </c>
      <c r="P500" s="128">
        <v>4481.53</v>
      </c>
      <c r="Q500" s="128">
        <v>4486.05</v>
      </c>
      <c r="R500" s="128">
        <v>4519.5600000000004</v>
      </c>
      <c r="S500" s="128">
        <v>4511.12</v>
      </c>
      <c r="T500" s="128">
        <v>4538.37</v>
      </c>
      <c r="U500" s="128">
        <v>4514.2</v>
      </c>
      <c r="V500" s="128">
        <v>4474.3</v>
      </c>
      <c r="W500" s="128">
        <v>4410.9799999999996</v>
      </c>
      <c r="X500" s="128">
        <v>4303.1000000000004</v>
      </c>
      <c r="Y500" s="128">
        <v>4294.78</v>
      </c>
      <c r="Z500" s="128">
        <v>4200.57</v>
      </c>
    </row>
    <row r="501" spans="2:26" x14ac:dyDescent="0.3">
      <c r="B501" s="127">
        <v>30</v>
      </c>
      <c r="C501" s="128">
        <v>4119.82</v>
      </c>
      <c r="D501" s="128">
        <v>4108.33</v>
      </c>
      <c r="E501" s="128">
        <v>4110.88</v>
      </c>
      <c r="F501" s="128">
        <v>4107.8</v>
      </c>
      <c r="G501" s="128">
        <v>4202.6099999999997</v>
      </c>
      <c r="H501" s="128">
        <v>4281.34</v>
      </c>
      <c r="I501" s="128">
        <v>4344.2299999999996</v>
      </c>
      <c r="J501" s="128">
        <v>4443.16</v>
      </c>
      <c r="K501" s="128">
        <v>4440.91</v>
      </c>
      <c r="L501" s="128">
        <v>4440.1400000000003</v>
      </c>
      <c r="M501" s="128">
        <v>4312.09</v>
      </c>
      <c r="N501" s="128">
        <v>4359.0600000000004</v>
      </c>
      <c r="O501" s="128">
        <v>4355.8999999999996</v>
      </c>
      <c r="P501" s="128">
        <v>4372.42</v>
      </c>
      <c r="Q501" s="128">
        <v>4390.68</v>
      </c>
      <c r="R501" s="128">
        <v>4437.4799999999996</v>
      </c>
      <c r="S501" s="128">
        <v>4433.43</v>
      </c>
      <c r="T501" s="128">
        <v>4484.37</v>
      </c>
      <c r="U501" s="128">
        <v>4455.87</v>
      </c>
      <c r="V501" s="128">
        <v>4304.59</v>
      </c>
      <c r="W501" s="128">
        <v>4297.26</v>
      </c>
      <c r="X501" s="128">
        <v>4279.87</v>
      </c>
      <c r="Y501" s="128">
        <v>4235.6000000000004</v>
      </c>
      <c r="Z501" s="128">
        <v>4145.96</v>
      </c>
    </row>
    <row r="502" spans="2:26" x14ac:dyDescent="0.3">
      <c r="B502" s="127">
        <v>31</v>
      </c>
      <c r="C502" s="128">
        <v>4186.2299999999996</v>
      </c>
      <c r="D502" s="128">
        <v>4185.75</v>
      </c>
      <c r="E502" s="128">
        <v>4173.92</v>
      </c>
      <c r="F502" s="128">
        <v>4193.21</v>
      </c>
      <c r="G502" s="128">
        <v>4202.45</v>
      </c>
      <c r="H502" s="128">
        <v>4236.13</v>
      </c>
      <c r="I502" s="128">
        <v>4300.05</v>
      </c>
      <c r="J502" s="128">
        <v>4379.0200000000004</v>
      </c>
      <c r="K502" s="128">
        <v>4498.8100000000004</v>
      </c>
      <c r="L502" s="128">
        <v>4488.7</v>
      </c>
      <c r="M502" s="128">
        <v>4480.5</v>
      </c>
      <c r="N502" s="128">
        <v>4473.68</v>
      </c>
      <c r="O502" s="128">
        <v>4476.8</v>
      </c>
      <c r="P502" s="128">
        <v>4483.57</v>
      </c>
      <c r="Q502" s="128">
        <v>4552.53</v>
      </c>
      <c r="R502" s="128">
        <v>4504.18</v>
      </c>
      <c r="S502" s="128">
        <v>4477.22</v>
      </c>
      <c r="T502" s="128">
        <v>4467.47</v>
      </c>
      <c r="U502" s="128">
        <v>4468.8</v>
      </c>
      <c r="V502" s="128">
        <v>4466.43</v>
      </c>
      <c r="W502" s="128">
        <v>4422.5600000000004</v>
      </c>
      <c r="X502" s="128">
        <v>4335.8</v>
      </c>
      <c r="Y502" s="128">
        <v>4314.66</v>
      </c>
      <c r="Z502" s="128">
        <v>4209.3599999999997</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25.98</v>
      </c>
      <c r="D508" s="147">
        <v>77.28</v>
      </c>
      <c r="E508" s="147">
        <v>163.30000000000001</v>
      </c>
      <c r="F508" s="147">
        <v>30.35</v>
      </c>
      <c r="G508" s="147">
        <v>178.2</v>
      </c>
      <c r="H508" s="147">
        <v>21.72</v>
      </c>
      <c r="I508" s="147">
        <v>57.17</v>
      </c>
      <c r="J508" s="147">
        <v>38.74</v>
      </c>
      <c r="K508" s="147">
        <v>33.99</v>
      </c>
      <c r="L508" s="147">
        <v>19.05</v>
      </c>
      <c r="M508" s="147">
        <v>27.94</v>
      </c>
      <c r="N508" s="147">
        <v>9.9499999999999993</v>
      </c>
      <c r="O508" s="147">
        <v>58.86</v>
      </c>
      <c r="P508" s="147">
        <v>282.24</v>
      </c>
      <c r="Q508" s="147">
        <v>66.98</v>
      </c>
      <c r="R508" s="147">
        <v>52.46</v>
      </c>
      <c r="S508" s="147">
        <v>42.79</v>
      </c>
      <c r="T508" s="147">
        <v>0</v>
      </c>
      <c r="U508" s="147">
        <v>0</v>
      </c>
      <c r="V508" s="147">
        <v>0</v>
      </c>
      <c r="W508" s="147">
        <v>0</v>
      </c>
      <c r="X508" s="147">
        <v>0</v>
      </c>
      <c r="Y508" s="147">
        <v>0</v>
      </c>
      <c r="Z508" s="147">
        <v>0</v>
      </c>
    </row>
    <row r="509" spans="2:26" x14ac:dyDescent="0.3">
      <c r="B509" s="127">
        <v>2</v>
      </c>
      <c r="C509" s="147">
        <v>8.73</v>
      </c>
      <c r="D509" s="147">
        <v>0</v>
      </c>
      <c r="E509" s="147">
        <v>51.76</v>
      </c>
      <c r="F509" s="147">
        <v>143.71</v>
      </c>
      <c r="G509" s="147">
        <v>155.47999999999999</v>
      </c>
      <c r="H509" s="147">
        <v>50.24</v>
      </c>
      <c r="I509" s="147">
        <v>11.29</v>
      </c>
      <c r="J509" s="147">
        <v>10.050000000000001</v>
      </c>
      <c r="K509" s="147">
        <v>15.59</v>
      </c>
      <c r="L509" s="147">
        <v>10.28</v>
      </c>
      <c r="M509" s="147">
        <v>16.68</v>
      </c>
      <c r="N509" s="147">
        <v>14.6</v>
      </c>
      <c r="O509" s="147">
        <v>0</v>
      </c>
      <c r="P509" s="147">
        <v>240.1</v>
      </c>
      <c r="Q509" s="147">
        <v>86.38</v>
      </c>
      <c r="R509" s="147">
        <v>0.36</v>
      </c>
      <c r="S509" s="147">
        <v>9.99</v>
      </c>
      <c r="T509" s="147">
        <v>0</v>
      </c>
      <c r="U509" s="147">
        <v>0</v>
      </c>
      <c r="V509" s="147">
        <v>0</v>
      </c>
      <c r="W509" s="147">
        <v>0</v>
      </c>
      <c r="X509" s="147">
        <v>0</v>
      </c>
      <c r="Y509" s="147">
        <v>0</v>
      </c>
      <c r="Z509" s="147">
        <v>0</v>
      </c>
    </row>
    <row r="510" spans="2:26" x14ac:dyDescent="0.3">
      <c r="B510" s="127">
        <v>3</v>
      </c>
      <c r="C510" s="147">
        <v>116.42</v>
      </c>
      <c r="D510" s="147">
        <v>138.97999999999999</v>
      </c>
      <c r="E510" s="147">
        <v>152.72</v>
      </c>
      <c r="F510" s="147">
        <v>145.63999999999999</v>
      </c>
      <c r="G510" s="147">
        <v>206.3</v>
      </c>
      <c r="H510" s="147">
        <v>263.20999999999998</v>
      </c>
      <c r="I510" s="147">
        <v>616.97</v>
      </c>
      <c r="J510" s="147">
        <v>545.04</v>
      </c>
      <c r="K510" s="147">
        <v>353.81</v>
      </c>
      <c r="L510" s="147">
        <v>338.06</v>
      </c>
      <c r="M510" s="147">
        <v>346.3</v>
      </c>
      <c r="N510" s="147">
        <v>350.93</v>
      </c>
      <c r="O510" s="147">
        <v>338.99</v>
      </c>
      <c r="P510" s="147">
        <v>350.31</v>
      </c>
      <c r="Q510" s="147">
        <v>350.41</v>
      </c>
      <c r="R510" s="147">
        <v>302.81</v>
      </c>
      <c r="S510" s="147">
        <v>99.22</v>
      </c>
      <c r="T510" s="147">
        <v>97.15</v>
      </c>
      <c r="U510" s="147">
        <v>14.84</v>
      </c>
      <c r="V510" s="147">
        <v>0.34</v>
      </c>
      <c r="W510" s="147">
        <v>0</v>
      </c>
      <c r="X510" s="147">
        <v>33.92</v>
      </c>
      <c r="Y510" s="147">
        <v>127.84</v>
      </c>
      <c r="Z510" s="147">
        <v>101.34</v>
      </c>
    </row>
    <row r="511" spans="2:26" x14ac:dyDescent="0.3">
      <c r="B511" s="127">
        <v>4</v>
      </c>
      <c r="C511" s="147">
        <v>55.07</v>
      </c>
      <c r="D511" s="147">
        <v>62.53</v>
      </c>
      <c r="E511" s="147">
        <v>75.44</v>
      </c>
      <c r="F511" s="147">
        <v>128.32</v>
      </c>
      <c r="G511" s="147">
        <v>144.41</v>
      </c>
      <c r="H511" s="147">
        <v>252.47</v>
      </c>
      <c r="I511" s="147">
        <v>221.71</v>
      </c>
      <c r="J511" s="147">
        <v>566.42999999999995</v>
      </c>
      <c r="K511" s="147">
        <v>450.44</v>
      </c>
      <c r="L511" s="147">
        <v>432.35</v>
      </c>
      <c r="M511" s="147">
        <v>105.26</v>
      </c>
      <c r="N511" s="147">
        <v>97.33</v>
      </c>
      <c r="O511" s="147">
        <v>403.67</v>
      </c>
      <c r="P511" s="147">
        <v>393.62</v>
      </c>
      <c r="Q511" s="147">
        <v>348.96</v>
      </c>
      <c r="R511" s="147">
        <v>291.83999999999997</v>
      </c>
      <c r="S511" s="147">
        <v>109.9</v>
      </c>
      <c r="T511" s="147">
        <v>59.59</v>
      </c>
      <c r="U511" s="147">
        <v>9.18</v>
      </c>
      <c r="V511" s="147">
        <v>2.2799999999999998</v>
      </c>
      <c r="W511" s="147">
        <v>0</v>
      </c>
      <c r="X511" s="147">
        <v>0</v>
      </c>
      <c r="Y511" s="147">
        <v>0</v>
      </c>
      <c r="Z511" s="147">
        <v>0</v>
      </c>
    </row>
    <row r="512" spans="2:26" ht="15" customHeight="1" x14ac:dyDescent="0.3">
      <c r="B512" s="127">
        <v>5</v>
      </c>
      <c r="C512" s="147">
        <v>3.09</v>
      </c>
      <c r="D512" s="147">
        <v>81.06</v>
      </c>
      <c r="E512" s="147">
        <v>107.86</v>
      </c>
      <c r="F512" s="147">
        <v>109.78</v>
      </c>
      <c r="G512" s="147">
        <v>288.82</v>
      </c>
      <c r="H512" s="147">
        <v>312.18</v>
      </c>
      <c r="I512" s="147">
        <v>485.83</v>
      </c>
      <c r="J512" s="147">
        <v>519.48</v>
      </c>
      <c r="K512" s="147">
        <v>495.36</v>
      </c>
      <c r="L512" s="147">
        <v>494.54</v>
      </c>
      <c r="M512" s="147">
        <v>486.28</v>
      </c>
      <c r="N512" s="147">
        <v>452.89</v>
      </c>
      <c r="O512" s="147">
        <v>452.91</v>
      </c>
      <c r="P512" s="147">
        <v>511.58</v>
      </c>
      <c r="Q512" s="147">
        <v>481.7</v>
      </c>
      <c r="R512" s="147">
        <v>461.71</v>
      </c>
      <c r="S512" s="147">
        <v>441.78</v>
      </c>
      <c r="T512" s="147">
        <v>430.37</v>
      </c>
      <c r="U512" s="147">
        <v>75.069999999999993</v>
      </c>
      <c r="V512" s="147">
        <v>78.41</v>
      </c>
      <c r="W512" s="147">
        <v>213.53</v>
      </c>
      <c r="X512" s="147">
        <v>20.11</v>
      </c>
      <c r="Y512" s="147">
        <v>0.38</v>
      </c>
      <c r="Z512" s="147">
        <v>0</v>
      </c>
    </row>
    <row r="513" spans="2:26" x14ac:dyDescent="0.3">
      <c r="B513" s="127">
        <v>6</v>
      </c>
      <c r="C513" s="147">
        <v>0</v>
      </c>
      <c r="D513" s="147">
        <v>54.1</v>
      </c>
      <c r="E513" s="147">
        <v>117.73</v>
      </c>
      <c r="F513" s="147">
        <v>220.75</v>
      </c>
      <c r="G513" s="147">
        <v>186.42</v>
      </c>
      <c r="H513" s="147">
        <v>181.97</v>
      </c>
      <c r="I513" s="147">
        <v>263.87</v>
      </c>
      <c r="J513" s="147">
        <v>277.14999999999998</v>
      </c>
      <c r="K513" s="147">
        <v>301.20999999999998</v>
      </c>
      <c r="L513" s="147">
        <v>300.2</v>
      </c>
      <c r="M513" s="147">
        <v>268.7</v>
      </c>
      <c r="N513" s="147">
        <v>277.92</v>
      </c>
      <c r="O513" s="147">
        <v>313.62</v>
      </c>
      <c r="P513" s="147">
        <v>337.13</v>
      </c>
      <c r="Q513" s="147">
        <v>329.63</v>
      </c>
      <c r="R513" s="147">
        <v>274.63</v>
      </c>
      <c r="S513" s="147">
        <v>196.18</v>
      </c>
      <c r="T513" s="147">
        <v>51.81</v>
      </c>
      <c r="U513" s="147">
        <v>2.2200000000000002</v>
      </c>
      <c r="V513" s="147">
        <v>0.52</v>
      </c>
      <c r="W513" s="147">
        <v>0</v>
      </c>
      <c r="X513" s="147">
        <v>0</v>
      </c>
      <c r="Y513" s="147">
        <v>0</v>
      </c>
      <c r="Z513" s="147">
        <v>0</v>
      </c>
    </row>
    <row r="514" spans="2:26" x14ac:dyDescent="0.3">
      <c r="B514" s="127">
        <v>7</v>
      </c>
      <c r="C514" s="147">
        <v>20.079999999999998</v>
      </c>
      <c r="D514" s="147">
        <v>47.58</v>
      </c>
      <c r="E514" s="147">
        <v>157.96</v>
      </c>
      <c r="F514" s="147">
        <v>203.89</v>
      </c>
      <c r="G514" s="147">
        <v>309.52</v>
      </c>
      <c r="H514" s="147">
        <v>171.07</v>
      </c>
      <c r="I514" s="147">
        <v>7.32</v>
      </c>
      <c r="J514" s="147">
        <v>104.07</v>
      </c>
      <c r="K514" s="147">
        <v>44.54</v>
      </c>
      <c r="L514" s="147">
        <v>24.69</v>
      </c>
      <c r="M514" s="147">
        <v>27.98</v>
      </c>
      <c r="N514" s="147">
        <v>25.72</v>
      </c>
      <c r="O514" s="147">
        <v>93.27</v>
      </c>
      <c r="P514" s="147">
        <v>268.89</v>
      </c>
      <c r="Q514" s="147">
        <v>143.83000000000001</v>
      </c>
      <c r="R514" s="147">
        <v>144.59</v>
      </c>
      <c r="S514" s="147">
        <v>119.63</v>
      </c>
      <c r="T514" s="147">
        <v>58.73</v>
      </c>
      <c r="U514" s="147">
        <v>36.31</v>
      </c>
      <c r="V514" s="147">
        <v>0</v>
      </c>
      <c r="W514" s="147">
        <v>8.08</v>
      </c>
      <c r="X514" s="147">
        <v>0</v>
      </c>
      <c r="Y514" s="147">
        <v>0</v>
      </c>
      <c r="Z514" s="147">
        <v>0</v>
      </c>
    </row>
    <row r="515" spans="2:26" x14ac:dyDescent="0.3">
      <c r="B515" s="127">
        <v>8</v>
      </c>
      <c r="C515" s="147">
        <v>28.74</v>
      </c>
      <c r="D515" s="147">
        <v>38.93</v>
      </c>
      <c r="E515" s="147">
        <v>45.01</v>
      </c>
      <c r="F515" s="147">
        <v>46.28</v>
      </c>
      <c r="G515" s="147">
        <v>151.66999999999999</v>
      </c>
      <c r="H515" s="147">
        <v>179.54</v>
      </c>
      <c r="I515" s="147">
        <v>371.01</v>
      </c>
      <c r="J515" s="147">
        <v>355.93</v>
      </c>
      <c r="K515" s="147">
        <v>345.37</v>
      </c>
      <c r="L515" s="147">
        <v>56.31</v>
      </c>
      <c r="M515" s="147">
        <v>352.08</v>
      </c>
      <c r="N515" s="147">
        <v>342.28</v>
      </c>
      <c r="O515" s="147">
        <v>364.83</v>
      </c>
      <c r="P515" s="147">
        <v>52.66</v>
      </c>
      <c r="Q515" s="147">
        <v>240.74</v>
      </c>
      <c r="R515" s="147">
        <v>52.6</v>
      </c>
      <c r="S515" s="147">
        <v>120.95</v>
      </c>
      <c r="T515" s="147">
        <v>23.58</v>
      </c>
      <c r="U515" s="147">
        <v>2.38</v>
      </c>
      <c r="V515" s="147">
        <v>0</v>
      </c>
      <c r="W515" s="147">
        <v>0</v>
      </c>
      <c r="X515" s="147">
        <v>0</v>
      </c>
      <c r="Y515" s="147">
        <v>0</v>
      </c>
      <c r="Z515" s="147">
        <v>0</v>
      </c>
    </row>
    <row r="516" spans="2:26" x14ac:dyDescent="0.3">
      <c r="B516" s="127">
        <v>9</v>
      </c>
      <c r="C516" s="147">
        <v>11.96</v>
      </c>
      <c r="D516" s="147">
        <v>13.64</v>
      </c>
      <c r="E516" s="147">
        <v>84.09</v>
      </c>
      <c r="F516" s="147">
        <v>122.63</v>
      </c>
      <c r="G516" s="147">
        <v>144.13</v>
      </c>
      <c r="H516" s="147">
        <v>182.32</v>
      </c>
      <c r="I516" s="147">
        <v>347.47</v>
      </c>
      <c r="J516" s="147">
        <v>332.86</v>
      </c>
      <c r="K516" s="147">
        <v>330.2</v>
      </c>
      <c r="L516" s="147">
        <v>360.36</v>
      </c>
      <c r="M516" s="147">
        <v>351.03</v>
      </c>
      <c r="N516" s="147">
        <v>342.61</v>
      </c>
      <c r="O516" s="147">
        <v>364.61</v>
      </c>
      <c r="P516" s="147">
        <v>105.97</v>
      </c>
      <c r="Q516" s="147">
        <v>120.31</v>
      </c>
      <c r="R516" s="147">
        <v>104.23</v>
      </c>
      <c r="S516" s="147">
        <v>72.41</v>
      </c>
      <c r="T516" s="147">
        <v>0.06</v>
      </c>
      <c r="U516" s="147">
        <v>0</v>
      </c>
      <c r="V516" s="147">
        <v>0</v>
      </c>
      <c r="W516" s="147">
        <v>0</v>
      </c>
      <c r="X516" s="147">
        <v>0</v>
      </c>
      <c r="Y516" s="147">
        <v>0</v>
      </c>
      <c r="Z516" s="147">
        <v>0</v>
      </c>
    </row>
    <row r="517" spans="2:26" x14ac:dyDescent="0.3">
      <c r="B517" s="127">
        <v>10</v>
      </c>
      <c r="C517" s="147">
        <v>70.03</v>
      </c>
      <c r="D517" s="147">
        <v>116.47</v>
      </c>
      <c r="E517" s="147">
        <v>111.02</v>
      </c>
      <c r="F517" s="147">
        <v>126.2</v>
      </c>
      <c r="G517" s="147">
        <v>78.72</v>
      </c>
      <c r="H517" s="147">
        <v>50.15</v>
      </c>
      <c r="I517" s="147">
        <v>40.17</v>
      </c>
      <c r="J517" s="147">
        <v>0</v>
      </c>
      <c r="K517" s="147">
        <v>6.13</v>
      </c>
      <c r="L517" s="147">
        <v>7.27</v>
      </c>
      <c r="M517" s="147">
        <v>9.2200000000000006</v>
      </c>
      <c r="N517" s="147">
        <v>0</v>
      </c>
      <c r="O517" s="147">
        <v>0.17</v>
      </c>
      <c r="P517" s="147">
        <v>33.06</v>
      </c>
      <c r="Q517" s="147">
        <v>30.05</v>
      </c>
      <c r="R517" s="147">
        <v>0.21</v>
      </c>
      <c r="S517" s="147">
        <v>0</v>
      </c>
      <c r="T517" s="147">
        <v>0</v>
      </c>
      <c r="U517" s="147">
        <v>0</v>
      </c>
      <c r="V517" s="147">
        <v>0</v>
      </c>
      <c r="W517" s="147">
        <v>0</v>
      </c>
      <c r="X517" s="147">
        <v>0</v>
      </c>
      <c r="Y517" s="147">
        <v>0</v>
      </c>
      <c r="Z517" s="147">
        <v>0</v>
      </c>
    </row>
    <row r="518" spans="2:26" x14ac:dyDescent="0.3">
      <c r="B518" s="127">
        <v>11</v>
      </c>
      <c r="C518" s="147">
        <v>0</v>
      </c>
      <c r="D518" s="147">
        <v>0</v>
      </c>
      <c r="E518" s="147">
        <v>5.65</v>
      </c>
      <c r="F518" s="147">
        <v>18.53</v>
      </c>
      <c r="G518" s="147">
        <v>5.3</v>
      </c>
      <c r="H518" s="147">
        <v>41.98</v>
      </c>
      <c r="I518" s="147">
        <v>56.59</v>
      </c>
      <c r="J518" s="147">
        <v>37.96</v>
      </c>
      <c r="K518" s="147">
        <v>86.9</v>
      </c>
      <c r="L518" s="147">
        <v>0</v>
      </c>
      <c r="M518" s="147">
        <v>0</v>
      </c>
      <c r="N518" s="147">
        <v>10.31</v>
      </c>
      <c r="O518" s="147">
        <v>0</v>
      </c>
      <c r="P518" s="147">
        <v>36.35</v>
      </c>
      <c r="Q518" s="147">
        <v>42.95</v>
      </c>
      <c r="R518" s="147">
        <v>2.38</v>
      </c>
      <c r="S518" s="147">
        <v>0</v>
      </c>
      <c r="T518" s="147">
        <v>0</v>
      </c>
      <c r="U518" s="147">
        <v>0</v>
      </c>
      <c r="V518" s="147">
        <v>0</v>
      </c>
      <c r="W518" s="147">
        <v>0</v>
      </c>
      <c r="X518" s="147">
        <v>0</v>
      </c>
      <c r="Y518" s="147">
        <v>0</v>
      </c>
      <c r="Z518" s="147">
        <v>0</v>
      </c>
    </row>
    <row r="519" spans="2:26" x14ac:dyDescent="0.3">
      <c r="B519" s="127">
        <v>12</v>
      </c>
      <c r="C519" s="147">
        <v>20.059999999999999</v>
      </c>
      <c r="D519" s="147">
        <v>59.12</v>
      </c>
      <c r="E519" s="147">
        <v>236.55</v>
      </c>
      <c r="F519" s="147">
        <v>133.97</v>
      </c>
      <c r="G519" s="147">
        <v>50.63</v>
      </c>
      <c r="H519" s="147">
        <v>67.27</v>
      </c>
      <c r="I519" s="147">
        <v>16.440000000000001</v>
      </c>
      <c r="J519" s="147">
        <v>11.29</v>
      </c>
      <c r="K519" s="147">
        <v>12.65</v>
      </c>
      <c r="L519" s="147">
        <v>13.55</v>
      </c>
      <c r="M519" s="147">
        <v>19.72</v>
      </c>
      <c r="N519" s="147">
        <v>24.76</v>
      </c>
      <c r="O519" s="147">
        <v>15.38</v>
      </c>
      <c r="P519" s="147">
        <v>19.48</v>
      </c>
      <c r="Q519" s="147">
        <v>21.86</v>
      </c>
      <c r="R519" s="147">
        <v>12.32</v>
      </c>
      <c r="S519" s="147">
        <v>29.16</v>
      </c>
      <c r="T519" s="147">
        <v>0</v>
      </c>
      <c r="U519" s="147">
        <v>0</v>
      </c>
      <c r="V519" s="147">
        <v>0</v>
      </c>
      <c r="W519" s="147">
        <v>0</v>
      </c>
      <c r="X519" s="147">
        <v>0</v>
      </c>
      <c r="Y519" s="147">
        <v>0</v>
      </c>
      <c r="Z519" s="147">
        <v>0</v>
      </c>
    </row>
    <row r="520" spans="2:26" x14ac:dyDescent="0.3">
      <c r="B520" s="127">
        <v>13</v>
      </c>
      <c r="C520" s="147">
        <v>0</v>
      </c>
      <c r="D520" s="147">
        <v>0</v>
      </c>
      <c r="E520" s="147">
        <v>40.07</v>
      </c>
      <c r="F520" s="147">
        <v>133.41999999999999</v>
      </c>
      <c r="G520" s="147">
        <v>124.23</v>
      </c>
      <c r="H520" s="147">
        <v>108.34</v>
      </c>
      <c r="I520" s="147">
        <v>172.16</v>
      </c>
      <c r="J520" s="147">
        <v>7.91</v>
      </c>
      <c r="K520" s="147">
        <v>6.06</v>
      </c>
      <c r="L520" s="147">
        <v>6.5</v>
      </c>
      <c r="M520" s="147">
        <v>10.3</v>
      </c>
      <c r="N520" s="147">
        <v>0.26</v>
      </c>
      <c r="O520" s="147">
        <v>0.6</v>
      </c>
      <c r="P520" s="147">
        <v>6.66</v>
      </c>
      <c r="Q520" s="147">
        <v>12.74</v>
      </c>
      <c r="R520" s="147">
        <v>0.67</v>
      </c>
      <c r="S520" s="147">
        <v>8.33</v>
      </c>
      <c r="T520" s="147">
        <v>0</v>
      </c>
      <c r="U520" s="147">
        <v>0</v>
      </c>
      <c r="V520" s="147">
        <v>3.56</v>
      </c>
      <c r="W520" s="147">
        <v>0</v>
      </c>
      <c r="X520" s="147">
        <v>7.45</v>
      </c>
      <c r="Y520" s="147">
        <v>46.91</v>
      </c>
      <c r="Z520" s="147">
        <v>0.05</v>
      </c>
    </row>
    <row r="521" spans="2:26" x14ac:dyDescent="0.3">
      <c r="B521" s="127">
        <v>14</v>
      </c>
      <c r="C521" s="147">
        <v>64.680000000000007</v>
      </c>
      <c r="D521" s="147">
        <v>100.84</v>
      </c>
      <c r="E521" s="147">
        <v>116.7</v>
      </c>
      <c r="F521" s="147">
        <v>139.57</v>
      </c>
      <c r="G521" s="147">
        <v>140.19</v>
      </c>
      <c r="H521" s="147">
        <v>177.92</v>
      </c>
      <c r="I521" s="147">
        <v>198.66</v>
      </c>
      <c r="J521" s="147">
        <v>397.99</v>
      </c>
      <c r="K521" s="147">
        <v>349.57</v>
      </c>
      <c r="L521" s="147">
        <v>389.39</v>
      </c>
      <c r="M521" s="147">
        <v>362.42</v>
      </c>
      <c r="N521" s="147">
        <v>810.84</v>
      </c>
      <c r="O521" s="147">
        <v>815.93</v>
      </c>
      <c r="P521" s="147">
        <v>4413.8100000000004</v>
      </c>
      <c r="Q521" s="147">
        <v>4459.21</v>
      </c>
      <c r="R521" s="147">
        <v>687.82</v>
      </c>
      <c r="S521" s="147">
        <v>403.28</v>
      </c>
      <c r="T521" s="147">
        <v>417.74</v>
      </c>
      <c r="U521" s="147">
        <v>450.8</v>
      </c>
      <c r="V521" s="147">
        <v>227.37</v>
      </c>
      <c r="W521" s="147">
        <v>246.32</v>
      </c>
      <c r="X521" s="147">
        <v>284.08</v>
      </c>
      <c r="Y521" s="147">
        <v>317.60000000000002</v>
      </c>
      <c r="Z521" s="147">
        <v>4745.3100000000004</v>
      </c>
    </row>
    <row r="522" spans="2:26" x14ac:dyDescent="0.3">
      <c r="B522" s="127">
        <v>15</v>
      </c>
      <c r="C522" s="147">
        <v>37.86</v>
      </c>
      <c r="D522" s="147">
        <v>67.069999999999993</v>
      </c>
      <c r="E522" s="147">
        <v>69.89</v>
      </c>
      <c r="F522" s="147">
        <v>67.180000000000007</v>
      </c>
      <c r="G522" s="147">
        <v>68.09</v>
      </c>
      <c r="H522" s="147">
        <v>138.19999999999999</v>
      </c>
      <c r="I522" s="147">
        <v>92.53</v>
      </c>
      <c r="J522" s="147">
        <v>69.069999999999993</v>
      </c>
      <c r="K522" s="147">
        <v>25.07</v>
      </c>
      <c r="L522" s="147">
        <v>26.81</v>
      </c>
      <c r="M522" s="147">
        <v>68.599999999999994</v>
      </c>
      <c r="N522" s="147">
        <v>72.069999999999993</v>
      </c>
      <c r="O522" s="147">
        <v>44.32</v>
      </c>
      <c r="P522" s="147">
        <v>53.58</v>
      </c>
      <c r="Q522" s="147">
        <v>60.6</v>
      </c>
      <c r="R522" s="147">
        <v>56.66</v>
      </c>
      <c r="S522" s="147">
        <v>74.180000000000007</v>
      </c>
      <c r="T522" s="147">
        <v>0</v>
      </c>
      <c r="U522" s="147">
        <v>0</v>
      </c>
      <c r="V522" s="147">
        <v>0</v>
      </c>
      <c r="W522" s="147">
        <v>0</v>
      </c>
      <c r="X522" s="147">
        <v>0</v>
      </c>
      <c r="Y522" s="147">
        <v>0</v>
      </c>
      <c r="Z522" s="147">
        <v>0</v>
      </c>
    </row>
    <row r="523" spans="2:26" x14ac:dyDescent="0.3">
      <c r="B523" s="127">
        <v>16</v>
      </c>
      <c r="C523" s="147">
        <v>0.56000000000000005</v>
      </c>
      <c r="D523" s="147">
        <v>52.52</v>
      </c>
      <c r="E523" s="147">
        <v>125.4</v>
      </c>
      <c r="F523" s="147">
        <v>205.54</v>
      </c>
      <c r="G523" s="147">
        <v>189.61</v>
      </c>
      <c r="H523" s="147">
        <v>154.96</v>
      </c>
      <c r="I523" s="147">
        <v>34.58</v>
      </c>
      <c r="J523" s="147">
        <v>321.77999999999997</v>
      </c>
      <c r="K523" s="147">
        <v>317.62</v>
      </c>
      <c r="L523" s="147">
        <v>689.75</v>
      </c>
      <c r="M523" s="147">
        <v>372.82</v>
      </c>
      <c r="N523" s="147">
        <v>383.01</v>
      </c>
      <c r="O523" s="147">
        <v>317.60000000000002</v>
      </c>
      <c r="P523" s="147">
        <v>355.16</v>
      </c>
      <c r="Q523" s="147">
        <v>0.03</v>
      </c>
      <c r="R523" s="147">
        <v>57.69</v>
      </c>
      <c r="S523" s="147">
        <v>154.44999999999999</v>
      </c>
      <c r="T523" s="147">
        <v>18.170000000000002</v>
      </c>
      <c r="U523" s="147">
        <v>0</v>
      </c>
      <c r="V523" s="147">
        <v>0</v>
      </c>
      <c r="W523" s="147">
        <v>0</v>
      </c>
      <c r="X523" s="147">
        <v>0</v>
      </c>
      <c r="Y523" s="147">
        <v>0</v>
      </c>
      <c r="Z523" s="147">
        <v>0</v>
      </c>
    </row>
    <row r="524" spans="2:26" x14ac:dyDescent="0.3">
      <c r="B524" s="127">
        <v>17</v>
      </c>
      <c r="C524" s="147">
        <v>16.18</v>
      </c>
      <c r="D524" s="147">
        <v>18.41</v>
      </c>
      <c r="E524" s="147">
        <v>84.26</v>
      </c>
      <c r="F524" s="147">
        <v>51.84</v>
      </c>
      <c r="G524" s="147">
        <v>11.6</v>
      </c>
      <c r="H524" s="147">
        <v>50.27</v>
      </c>
      <c r="I524" s="147">
        <v>56.62</v>
      </c>
      <c r="J524" s="147">
        <v>37.57</v>
      </c>
      <c r="K524" s="147">
        <v>35.090000000000003</v>
      </c>
      <c r="L524" s="147">
        <v>38.49</v>
      </c>
      <c r="M524" s="147">
        <v>1.66</v>
      </c>
      <c r="N524" s="147">
        <v>0</v>
      </c>
      <c r="O524" s="147">
        <v>0</v>
      </c>
      <c r="P524" s="147">
        <v>56.98</v>
      </c>
      <c r="Q524" s="147">
        <v>32.51</v>
      </c>
      <c r="R524" s="147">
        <v>0</v>
      </c>
      <c r="S524" s="147">
        <v>0</v>
      </c>
      <c r="T524" s="147">
        <v>0</v>
      </c>
      <c r="U524" s="147">
        <v>0</v>
      </c>
      <c r="V524" s="147">
        <v>0</v>
      </c>
      <c r="W524" s="147">
        <v>0</v>
      </c>
      <c r="X524" s="147">
        <v>0</v>
      </c>
      <c r="Y524" s="147">
        <v>0</v>
      </c>
      <c r="Z524" s="147">
        <v>0</v>
      </c>
    </row>
    <row r="525" spans="2:26" x14ac:dyDescent="0.3">
      <c r="B525" s="127">
        <v>18</v>
      </c>
      <c r="C525" s="147">
        <v>16.2</v>
      </c>
      <c r="D525" s="147">
        <v>9.52</v>
      </c>
      <c r="E525" s="147">
        <v>0</v>
      </c>
      <c r="F525" s="147">
        <v>39.1</v>
      </c>
      <c r="G525" s="147">
        <v>109.04</v>
      </c>
      <c r="H525" s="147">
        <v>76.599999999999994</v>
      </c>
      <c r="I525" s="147">
        <v>62.06</v>
      </c>
      <c r="J525" s="147">
        <v>109.63</v>
      </c>
      <c r="K525" s="147">
        <v>11.19</v>
      </c>
      <c r="L525" s="147">
        <v>18.149999999999999</v>
      </c>
      <c r="M525" s="147">
        <v>20.28</v>
      </c>
      <c r="N525" s="147">
        <v>0</v>
      </c>
      <c r="O525" s="147">
        <v>0</v>
      </c>
      <c r="P525" s="147">
        <v>38.18</v>
      </c>
      <c r="Q525" s="147">
        <v>62.12</v>
      </c>
      <c r="R525" s="147">
        <v>97.46</v>
      </c>
      <c r="S525" s="147">
        <v>59.07</v>
      </c>
      <c r="T525" s="147">
        <v>45.56</v>
      </c>
      <c r="U525" s="147">
        <v>18.97</v>
      </c>
      <c r="V525" s="147">
        <v>0</v>
      </c>
      <c r="W525" s="147">
        <v>0</v>
      </c>
      <c r="X525" s="147">
        <v>0</v>
      </c>
      <c r="Y525" s="147">
        <v>0</v>
      </c>
      <c r="Z525" s="147">
        <v>0</v>
      </c>
    </row>
    <row r="526" spans="2:26" x14ac:dyDescent="0.3">
      <c r="B526" s="127">
        <v>19</v>
      </c>
      <c r="C526" s="147">
        <v>70.2</v>
      </c>
      <c r="D526" s="147">
        <v>47.6</v>
      </c>
      <c r="E526" s="147">
        <v>74.34</v>
      </c>
      <c r="F526" s="147">
        <v>0</v>
      </c>
      <c r="G526" s="147">
        <v>2.86</v>
      </c>
      <c r="H526" s="147">
        <v>133.28</v>
      </c>
      <c r="I526" s="147">
        <v>22.29</v>
      </c>
      <c r="J526" s="147">
        <v>44.76</v>
      </c>
      <c r="K526" s="147">
        <v>28.97</v>
      </c>
      <c r="L526" s="147">
        <v>4.8600000000000003</v>
      </c>
      <c r="M526" s="147">
        <v>0.02</v>
      </c>
      <c r="N526" s="147">
        <v>0</v>
      </c>
      <c r="O526" s="147">
        <v>0.37</v>
      </c>
      <c r="P526" s="147">
        <v>27.88</v>
      </c>
      <c r="Q526" s="147">
        <v>32.1</v>
      </c>
      <c r="R526" s="147">
        <v>36.42</v>
      </c>
      <c r="S526" s="147">
        <v>0</v>
      </c>
      <c r="T526" s="147">
        <v>0.1</v>
      </c>
      <c r="U526" s="147">
        <v>0</v>
      </c>
      <c r="V526" s="147">
        <v>0</v>
      </c>
      <c r="W526" s="147">
        <v>0</v>
      </c>
      <c r="X526" s="147">
        <v>0</v>
      </c>
      <c r="Y526" s="147">
        <v>0</v>
      </c>
      <c r="Z526" s="147">
        <v>0</v>
      </c>
    </row>
    <row r="527" spans="2:26" x14ac:dyDescent="0.3">
      <c r="B527" s="127">
        <v>20</v>
      </c>
      <c r="C527" s="147">
        <v>0.83</v>
      </c>
      <c r="D527" s="147">
        <v>13.03</v>
      </c>
      <c r="E527" s="147">
        <v>22.16</v>
      </c>
      <c r="F527" s="147">
        <v>35.93</v>
      </c>
      <c r="G527" s="147">
        <v>64.72</v>
      </c>
      <c r="H527" s="147">
        <v>79.290000000000006</v>
      </c>
      <c r="I527" s="147">
        <v>12.12</v>
      </c>
      <c r="J527" s="147">
        <v>167.41</v>
      </c>
      <c r="K527" s="147">
        <v>77.23</v>
      </c>
      <c r="L527" s="147">
        <v>1.73</v>
      </c>
      <c r="M527" s="147">
        <v>0.73</v>
      </c>
      <c r="N527" s="147">
        <v>0</v>
      </c>
      <c r="O527" s="147">
        <v>33.74</v>
      </c>
      <c r="P527" s="147">
        <v>91.72</v>
      </c>
      <c r="Q527" s="147">
        <v>69.13</v>
      </c>
      <c r="R527" s="147">
        <v>23.41</v>
      </c>
      <c r="S527" s="147">
        <v>4.25</v>
      </c>
      <c r="T527" s="147">
        <v>0.04</v>
      </c>
      <c r="U527" s="147">
        <v>0</v>
      </c>
      <c r="V527" s="147">
        <v>0</v>
      </c>
      <c r="W527" s="147">
        <v>0</v>
      </c>
      <c r="X527" s="147">
        <v>0</v>
      </c>
      <c r="Y527" s="147">
        <v>0</v>
      </c>
      <c r="Z527" s="147">
        <v>0</v>
      </c>
    </row>
    <row r="528" spans="2:26" x14ac:dyDescent="0.3">
      <c r="B528" s="127">
        <v>21</v>
      </c>
      <c r="C528" s="147">
        <v>0</v>
      </c>
      <c r="D528" s="147">
        <v>0.05</v>
      </c>
      <c r="E528" s="147">
        <v>30.55</v>
      </c>
      <c r="F528" s="147">
        <v>42.99</v>
      </c>
      <c r="G528" s="147">
        <v>77.709999999999994</v>
      </c>
      <c r="H528" s="147">
        <v>71.91</v>
      </c>
      <c r="I528" s="147">
        <v>33.520000000000003</v>
      </c>
      <c r="J528" s="147">
        <v>29.13</v>
      </c>
      <c r="K528" s="147">
        <v>13.03</v>
      </c>
      <c r="L528" s="147">
        <v>5.75</v>
      </c>
      <c r="M528" s="147">
        <v>1.31</v>
      </c>
      <c r="N528" s="147">
        <v>26.66</v>
      </c>
      <c r="O528" s="147">
        <v>0</v>
      </c>
      <c r="P528" s="147">
        <v>56.2</v>
      </c>
      <c r="Q528" s="147">
        <v>37.44</v>
      </c>
      <c r="R528" s="147">
        <v>0</v>
      </c>
      <c r="S528" s="147">
        <v>0</v>
      </c>
      <c r="T528" s="147">
        <v>0</v>
      </c>
      <c r="U528" s="147">
        <v>0</v>
      </c>
      <c r="V528" s="147">
        <v>0</v>
      </c>
      <c r="W528" s="147">
        <v>0</v>
      </c>
      <c r="X528" s="147">
        <v>0</v>
      </c>
      <c r="Y528" s="147">
        <v>0</v>
      </c>
      <c r="Z528" s="147">
        <v>0</v>
      </c>
    </row>
    <row r="529" spans="2:26" x14ac:dyDescent="0.3">
      <c r="B529" s="127">
        <v>22</v>
      </c>
      <c r="C529" s="147">
        <v>0</v>
      </c>
      <c r="D529" s="147">
        <v>0</v>
      </c>
      <c r="E529" s="147">
        <v>0.85</v>
      </c>
      <c r="F529" s="147">
        <v>7.82</v>
      </c>
      <c r="G529" s="147">
        <v>54.05</v>
      </c>
      <c r="H529" s="147">
        <v>0</v>
      </c>
      <c r="I529" s="147">
        <v>1.66</v>
      </c>
      <c r="J529" s="147">
        <v>0</v>
      </c>
      <c r="K529" s="147">
        <v>0</v>
      </c>
      <c r="L529" s="147">
        <v>0</v>
      </c>
      <c r="M529" s="147">
        <v>0</v>
      </c>
      <c r="N529" s="147">
        <v>0</v>
      </c>
      <c r="O529" s="147">
        <v>0</v>
      </c>
      <c r="P529" s="147">
        <v>0.69</v>
      </c>
      <c r="Q529" s="147">
        <v>0.72</v>
      </c>
      <c r="R529" s="147">
        <v>0</v>
      </c>
      <c r="S529" s="147">
        <v>241.63</v>
      </c>
      <c r="T529" s="147">
        <v>0</v>
      </c>
      <c r="U529" s="147">
        <v>11.64</v>
      </c>
      <c r="V529" s="147">
        <v>0</v>
      </c>
      <c r="W529" s="147">
        <v>5.92</v>
      </c>
      <c r="X529" s="147">
        <v>0</v>
      </c>
      <c r="Y529" s="147">
        <v>0</v>
      </c>
      <c r="Z529" s="147">
        <v>0</v>
      </c>
    </row>
    <row r="530" spans="2:26" x14ac:dyDescent="0.3">
      <c r="B530" s="127">
        <v>23</v>
      </c>
      <c r="C530" s="147">
        <v>33.99</v>
      </c>
      <c r="D530" s="147">
        <v>58.11</v>
      </c>
      <c r="E530" s="147">
        <v>87.53</v>
      </c>
      <c r="F530" s="147">
        <v>101.93</v>
      </c>
      <c r="G530" s="147">
        <v>147.19</v>
      </c>
      <c r="H530" s="147">
        <v>111.28</v>
      </c>
      <c r="I530" s="147">
        <v>110.73</v>
      </c>
      <c r="J530" s="147">
        <v>315.38</v>
      </c>
      <c r="K530" s="147">
        <v>320.73</v>
      </c>
      <c r="L530" s="147">
        <v>315.43</v>
      </c>
      <c r="M530" s="147">
        <v>236.82</v>
      </c>
      <c r="N530" s="147">
        <v>134.77000000000001</v>
      </c>
      <c r="O530" s="147">
        <v>164.09</v>
      </c>
      <c r="P530" s="147">
        <v>288.8</v>
      </c>
      <c r="Q530" s="147">
        <v>226.7</v>
      </c>
      <c r="R530" s="147">
        <v>250.43</v>
      </c>
      <c r="S530" s="147">
        <v>264.95</v>
      </c>
      <c r="T530" s="147">
        <v>330.66</v>
      </c>
      <c r="U530" s="147">
        <v>257.36</v>
      </c>
      <c r="V530" s="147">
        <v>0</v>
      </c>
      <c r="W530" s="147">
        <v>0</v>
      </c>
      <c r="X530" s="147">
        <v>0</v>
      </c>
      <c r="Y530" s="147">
        <v>0</v>
      </c>
      <c r="Z530" s="147">
        <v>0</v>
      </c>
    </row>
    <row r="531" spans="2:26" x14ac:dyDescent="0.3">
      <c r="B531" s="127">
        <v>24</v>
      </c>
      <c r="C531" s="147">
        <v>41.43</v>
      </c>
      <c r="D531" s="147">
        <v>58.49</v>
      </c>
      <c r="E531" s="147">
        <v>127.92</v>
      </c>
      <c r="F531" s="147">
        <v>152.88999999999999</v>
      </c>
      <c r="G531" s="147">
        <v>166.93</v>
      </c>
      <c r="H531" s="147">
        <v>39.56</v>
      </c>
      <c r="I531" s="147">
        <v>124.76</v>
      </c>
      <c r="J531" s="147">
        <v>334.22</v>
      </c>
      <c r="K531" s="147">
        <v>26.02</v>
      </c>
      <c r="L531" s="147">
        <v>29.66</v>
      </c>
      <c r="M531" s="147">
        <v>48.51</v>
      </c>
      <c r="N531" s="147">
        <v>10.62</v>
      </c>
      <c r="O531" s="147">
        <v>159.53</v>
      </c>
      <c r="P531" s="147">
        <v>124.03</v>
      </c>
      <c r="Q531" s="147">
        <v>58.41</v>
      </c>
      <c r="R531" s="147">
        <v>60.47</v>
      </c>
      <c r="S531" s="147">
        <v>60.41</v>
      </c>
      <c r="T531" s="147">
        <v>47.51</v>
      </c>
      <c r="U531" s="147">
        <v>21.48</v>
      </c>
      <c r="V531" s="147">
        <v>65.56</v>
      </c>
      <c r="W531" s="147">
        <v>62.11</v>
      </c>
      <c r="X531" s="147">
        <v>110.34</v>
      </c>
      <c r="Y531" s="147">
        <v>25.9</v>
      </c>
      <c r="Z531" s="147">
        <v>173.48</v>
      </c>
    </row>
    <row r="532" spans="2:26" x14ac:dyDescent="0.3">
      <c r="B532" s="127">
        <v>25</v>
      </c>
      <c r="C532" s="147">
        <v>40.42</v>
      </c>
      <c r="D532" s="147">
        <v>30.68</v>
      </c>
      <c r="E532" s="147">
        <v>25.13</v>
      </c>
      <c r="F532" s="147">
        <v>41.1</v>
      </c>
      <c r="G532" s="147">
        <v>61.25</v>
      </c>
      <c r="H532" s="147">
        <v>79.599999999999994</v>
      </c>
      <c r="I532" s="147">
        <v>96.05</v>
      </c>
      <c r="J532" s="147">
        <v>0.19</v>
      </c>
      <c r="K532" s="147">
        <v>14.93</v>
      </c>
      <c r="L532" s="147">
        <v>39.130000000000003</v>
      </c>
      <c r="M532" s="147">
        <v>5.21</v>
      </c>
      <c r="N532" s="147">
        <v>0</v>
      </c>
      <c r="O532" s="147">
        <v>0.01</v>
      </c>
      <c r="P532" s="147">
        <v>40.200000000000003</v>
      </c>
      <c r="Q532" s="147">
        <v>0</v>
      </c>
      <c r="R532" s="147">
        <v>0</v>
      </c>
      <c r="S532" s="147">
        <v>0</v>
      </c>
      <c r="T532" s="147">
        <v>0</v>
      </c>
      <c r="U532" s="147">
        <v>0</v>
      </c>
      <c r="V532" s="147">
        <v>0</v>
      </c>
      <c r="W532" s="147">
        <v>0</v>
      </c>
      <c r="X532" s="147">
        <v>0</v>
      </c>
      <c r="Y532" s="147">
        <v>0</v>
      </c>
      <c r="Z532" s="147">
        <v>0</v>
      </c>
    </row>
    <row r="533" spans="2:26" x14ac:dyDescent="0.3">
      <c r="B533" s="127">
        <v>26</v>
      </c>
      <c r="C533" s="147">
        <v>11.09</v>
      </c>
      <c r="D533" s="147">
        <v>1.37</v>
      </c>
      <c r="E533" s="147">
        <v>50.79</v>
      </c>
      <c r="F533" s="147">
        <v>98.09</v>
      </c>
      <c r="G533" s="147">
        <v>101.02</v>
      </c>
      <c r="H533" s="147">
        <v>126.76</v>
      </c>
      <c r="I533" s="147">
        <v>149.38999999999999</v>
      </c>
      <c r="J533" s="147">
        <v>234.72</v>
      </c>
      <c r="K533" s="147">
        <v>196.27</v>
      </c>
      <c r="L533" s="147">
        <v>59.05</v>
      </c>
      <c r="M533" s="147">
        <v>45.13</v>
      </c>
      <c r="N533" s="147">
        <v>51.13</v>
      </c>
      <c r="O533" s="147">
        <v>66.510000000000005</v>
      </c>
      <c r="P533" s="147">
        <v>39.82</v>
      </c>
      <c r="Q533" s="147">
        <v>28.91</v>
      </c>
      <c r="R533" s="147">
        <v>0</v>
      </c>
      <c r="S533" s="147">
        <v>5.93</v>
      </c>
      <c r="T533" s="147">
        <v>0</v>
      </c>
      <c r="U533" s="147">
        <v>0</v>
      </c>
      <c r="V533" s="147">
        <v>0</v>
      </c>
      <c r="W533" s="147">
        <v>0</v>
      </c>
      <c r="X533" s="147">
        <v>0</v>
      </c>
      <c r="Y533" s="147">
        <v>0</v>
      </c>
      <c r="Z533" s="147">
        <v>0</v>
      </c>
    </row>
    <row r="534" spans="2:26" x14ac:dyDescent="0.3">
      <c r="B534" s="127">
        <v>27</v>
      </c>
      <c r="C534" s="147">
        <v>59.03</v>
      </c>
      <c r="D534" s="147">
        <v>74.680000000000007</v>
      </c>
      <c r="E534" s="147">
        <v>98.13</v>
      </c>
      <c r="F534" s="147">
        <v>120.84</v>
      </c>
      <c r="G534" s="147">
        <v>218.68</v>
      </c>
      <c r="H534" s="147">
        <v>207.3</v>
      </c>
      <c r="I534" s="147">
        <v>131.54</v>
      </c>
      <c r="J534" s="147">
        <v>258.20999999999998</v>
      </c>
      <c r="K534" s="147">
        <v>253.16</v>
      </c>
      <c r="L534" s="147">
        <v>54.97</v>
      </c>
      <c r="M534" s="147">
        <v>83.48</v>
      </c>
      <c r="N534" s="147">
        <v>63.66</v>
      </c>
      <c r="O534" s="147">
        <v>84.47</v>
      </c>
      <c r="P534" s="147">
        <v>52.89</v>
      </c>
      <c r="Q534" s="147">
        <v>5.0599999999999996</v>
      </c>
      <c r="R534" s="147">
        <v>2.0499999999999998</v>
      </c>
      <c r="S534" s="147">
        <v>13.2</v>
      </c>
      <c r="T534" s="147">
        <v>45.65</v>
      </c>
      <c r="U534" s="147">
        <v>11.47</v>
      </c>
      <c r="V534" s="147">
        <v>0</v>
      </c>
      <c r="W534" s="147">
        <v>0</v>
      </c>
      <c r="X534" s="147">
        <v>0</v>
      </c>
      <c r="Y534" s="147">
        <v>0</v>
      </c>
      <c r="Z534" s="147">
        <v>0</v>
      </c>
    </row>
    <row r="535" spans="2:26" x14ac:dyDescent="0.3">
      <c r="B535" s="127">
        <v>28</v>
      </c>
      <c r="C535" s="147">
        <v>29.78</v>
      </c>
      <c r="D535" s="147">
        <v>88.53</v>
      </c>
      <c r="E535" s="147">
        <v>128.11000000000001</v>
      </c>
      <c r="F535" s="147">
        <v>133.52000000000001</v>
      </c>
      <c r="G535" s="147">
        <v>208.29</v>
      </c>
      <c r="H535" s="147">
        <v>208.06</v>
      </c>
      <c r="I535" s="147">
        <v>170.56</v>
      </c>
      <c r="J535" s="147">
        <v>72.849999999999994</v>
      </c>
      <c r="K535" s="147">
        <v>63.61</v>
      </c>
      <c r="L535" s="147">
        <v>46.58</v>
      </c>
      <c r="M535" s="147">
        <v>45.95</v>
      </c>
      <c r="N535" s="147">
        <v>61.52</v>
      </c>
      <c r="O535" s="147">
        <v>69.290000000000006</v>
      </c>
      <c r="P535" s="147">
        <v>79.569999999999993</v>
      </c>
      <c r="Q535" s="147">
        <v>6.84</v>
      </c>
      <c r="R535" s="147">
        <v>0</v>
      </c>
      <c r="S535" s="147">
        <v>0.05</v>
      </c>
      <c r="T535" s="147">
        <v>5.87</v>
      </c>
      <c r="U535" s="147">
        <v>21.33</v>
      </c>
      <c r="V535" s="147">
        <v>76.06</v>
      </c>
      <c r="W535" s="147">
        <v>23.98</v>
      </c>
      <c r="X535" s="147">
        <v>32.58</v>
      </c>
      <c r="Y535" s="147">
        <v>14.97</v>
      </c>
      <c r="Z535" s="147">
        <v>54.93</v>
      </c>
    </row>
    <row r="536" spans="2:26" x14ac:dyDescent="0.3">
      <c r="B536" s="127">
        <v>29</v>
      </c>
      <c r="C536" s="147">
        <v>78.22</v>
      </c>
      <c r="D536" s="147">
        <v>90.54</v>
      </c>
      <c r="E536" s="147">
        <v>143.91</v>
      </c>
      <c r="F536" s="147">
        <v>149.08000000000001</v>
      </c>
      <c r="G536" s="147">
        <v>210.97</v>
      </c>
      <c r="H536" s="147">
        <v>274.8</v>
      </c>
      <c r="I536" s="147">
        <v>175.27</v>
      </c>
      <c r="J536" s="147">
        <v>289.36</v>
      </c>
      <c r="K536" s="147">
        <v>267.08999999999997</v>
      </c>
      <c r="L536" s="147">
        <v>210.54</v>
      </c>
      <c r="M536" s="147">
        <v>200.57</v>
      </c>
      <c r="N536" s="147">
        <v>102.95</v>
      </c>
      <c r="O536" s="147">
        <v>139.78</v>
      </c>
      <c r="P536" s="147">
        <v>130.30000000000001</v>
      </c>
      <c r="Q536" s="147">
        <v>107.88</v>
      </c>
      <c r="R536" s="147">
        <v>204.66</v>
      </c>
      <c r="S536" s="147">
        <v>19.190000000000001</v>
      </c>
      <c r="T536" s="147">
        <v>177.86</v>
      </c>
      <c r="U536" s="147">
        <v>0</v>
      </c>
      <c r="V536" s="147">
        <v>0</v>
      </c>
      <c r="W536" s="147">
        <v>0</v>
      </c>
      <c r="X536" s="147">
        <v>33.28</v>
      </c>
      <c r="Y536" s="147">
        <v>0</v>
      </c>
      <c r="Z536" s="147">
        <v>0</v>
      </c>
    </row>
    <row r="537" spans="2:26" ht="15.75" customHeight="1" x14ac:dyDescent="0.3">
      <c r="B537" s="127">
        <v>30</v>
      </c>
      <c r="C537" s="147">
        <v>82.25</v>
      </c>
      <c r="D537" s="147">
        <v>148.82</v>
      </c>
      <c r="E537" s="147">
        <v>175.45</v>
      </c>
      <c r="F537" s="147">
        <v>252.35</v>
      </c>
      <c r="G537" s="147">
        <v>214.16</v>
      </c>
      <c r="H537" s="147">
        <v>217.63</v>
      </c>
      <c r="I537" s="147">
        <v>156.66</v>
      </c>
      <c r="J537" s="147">
        <v>81.55</v>
      </c>
      <c r="K537" s="147">
        <v>75.44</v>
      </c>
      <c r="L537" s="147">
        <v>119.33</v>
      </c>
      <c r="M537" s="147">
        <v>276.05</v>
      </c>
      <c r="N537" s="147">
        <v>129.09</v>
      </c>
      <c r="O537" s="147">
        <v>131.94</v>
      </c>
      <c r="P537" s="147">
        <v>138.59</v>
      </c>
      <c r="Q537" s="147">
        <v>94.84</v>
      </c>
      <c r="R537" s="147">
        <v>68.55</v>
      </c>
      <c r="S537" s="147">
        <v>72.819999999999993</v>
      </c>
      <c r="T537" s="147">
        <v>59.41</v>
      </c>
      <c r="U537" s="147">
        <v>30.03</v>
      </c>
      <c r="V537" s="147">
        <v>148.01</v>
      </c>
      <c r="W537" s="147">
        <v>41.7</v>
      </c>
      <c r="X537" s="147">
        <v>0</v>
      </c>
      <c r="Y537" s="147">
        <v>0</v>
      </c>
      <c r="Z537" s="147">
        <v>0</v>
      </c>
    </row>
    <row r="538" spans="2:26" x14ac:dyDescent="0.3">
      <c r="B538" s="127">
        <v>31</v>
      </c>
      <c r="C538" s="147">
        <v>177.31</v>
      </c>
      <c r="D538" s="147">
        <v>211.21</v>
      </c>
      <c r="E538" s="147">
        <v>282.89999999999998</v>
      </c>
      <c r="F538" s="147">
        <v>294.57</v>
      </c>
      <c r="G538" s="147">
        <v>322.44</v>
      </c>
      <c r="H538" s="147">
        <v>273.70999999999998</v>
      </c>
      <c r="I538" s="147">
        <v>269.45999999999998</v>
      </c>
      <c r="J538" s="147">
        <v>288.19</v>
      </c>
      <c r="K538" s="147">
        <v>288.52</v>
      </c>
      <c r="L538" s="147">
        <v>38.83</v>
      </c>
      <c r="M538" s="147">
        <v>108.09</v>
      </c>
      <c r="N538" s="147">
        <v>136.61000000000001</v>
      </c>
      <c r="O538" s="147">
        <v>173.49</v>
      </c>
      <c r="P538" s="147">
        <v>193.69</v>
      </c>
      <c r="Q538" s="147">
        <v>120.46</v>
      </c>
      <c r="R538" s="147">
        <v>83.97</v>
      </c>
      <c r="S538" s="147">
        <v>0</v>
      </c>
      <c r="T538" s="147">
        <v>0</v>
      </c>
      <c r="U538" s="147">
        <v>0</v>
      </c>
      <c r="V538" s="147">
        <v>0</v>
      </c>
      <c r="W538" s="147">
        <v>0</v>
      </c>
      <c r="X538" s="147">
        <v>0</v>
      </c>
      <c r="Y538" s="147">
        <v>0</v>
      </c>
      <c r="Z538" s="147">
        <v>0</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0.34</v>
      </c>
      <c r="D544" s="147">
        <v>0</v>
      </c>
      <c r="E544" s="147">
        <v>0</v>
      </c>
      <c r="F544" s="147">
        <v>0.03</v>
      </c>
      <c r="G544" s="147">
        <v>0</v>
      </c>
      <c r="H544" s="147">
        <v>0</v>
      </c>
      <c r="I544" s="147">
        <v>0</v>
      </c>
      <c r="J544" s="147">
        <v>0</v>
      </c>
      <c r="K544" s="147">
        <v>0</v>
      </c>
      <c r="L544" s="147">
        <v>0.03</v>
      </c>
      <c r="M544" s="147">
        <v>0</v>
      </c>
      <c r="N544" s="147">
        <v>2.89</v>
      </c>
      <c r="O544" s="147">
        <v>0</v>
      </c>
      <c r="P544" s="147">
        <v>0</v>
      </c>
      <c r="Q544" s="147">
        <v>0</v>
      </c>
      <c r="R544" s="147">
        <v>0</v>
      </c>
      <c r="S544" s="147">
        <v>0</v>
      </c>
      <c r="T544" s="147">
        <v>127.43</v>
      </c>
      <c r="U544" s="147">
        <v>119</v>
      </c>
      <c r="V544" s="147">
        <v>186.8</v>
      </c>
      <c r="W544" s="147">
        <v>63.18</v>
      </c>
      <c r="X544" s="147">
        <v>204.93</v>
      </c>
      <c r="Y544" s="147">
        <v>342.56</v>
      </c>
      <c r="Z544" s="147">
        <v>168.63</v>
      </c>
    </row>
    <row r="545" spans="2:26" x14ac:dyDescent="0.3">
      <c r="B545" s="127">
        <v>2</v>
      </c>
      <c r="C545" s="147">
        <v>0.83</v>
      </c>
      <c r="D545" s="147">
        <v>43.43</v>
      </c>
      <c r="E545" s="147">
        <v>0</v>
      </c>
      <c r="F545" s="147">
        <v>0.09</v>
      </c>
      <c r="G545" s="147">
        <v>0.39</v>
      </c>
      <c r="H545" s="147">
        <v>0</v>
      </c>
      <c r="I545" s="147">
        <v>0</v>
      </c>
      <c r="J545" s="147">
        <v>0</v>
      </c>
      <c r="K545" s="147">
        <v>0.16</v>
      </c>
      <c r="L545" s="147">
        <v>0.36</v>
      </c>
      <c r="M545" s="147">
        <v>0.61</v>
      </c>
      <c r="N545" s="147">
        <v>0.56000000000000005</v>
      </c>
      <c r="O545" s="147">
        <v>18.489999999999998</v>
      </c>
      <c r="P545" s="147">
        <v>0</v>
      </c>
      <c r="Q545" s="147">
        <v>0.01</v>
      </c>
      <c r="R545" s="147">
        <v>11.67</v>
      </c>
      <c r="S545" s="147">
        <v>0.28999999999999998</v>
      </c>
      <c r="T545" s="147">
        <v>157.84</v>
      </c>
      <c r="U545" s="147">
        <v>206.22</v>
      </c>
      <c r="V545" s="147">
        <v>195.53</v>
      </c>
      <c r="W545" s="147">
        <v>74.239999999999995</v>
      </c>
      <c r="X545" s="147">
        <v>74.16</v>
      </c>
      <c r="Y545" s="147">
        <v>204.83</v>
      </c>
      <c r="Z545" s="147">
        <v>114.7</v>
      </c>
    </row>
    <row r="546" spans="2:26" x14ac:dyDescent="0.3">
      <c r="B546" s="127">
        <v>3</v>
      </c>
      <c r="C546" s="147">
        <v>0</v>
      </c>
      <c r="D546" s="147">
        <v>0</v>
      </c>
      <c r="E546" s="147">
        <v>0</v>
      </c>
      <c r="F546" s="147">
        <v>0</v>
      </c>
      <c r="G546" s="147">
        <v>0</v>
      </c>
      <c r="H546" s="147">
        <v>4.8099999999999996</v>
      </c>
      <c r="I546" s="147">
        <v>22.17</v>
      </c>
      <c r="J546" s="147">
        <v>23.29</v>
      </c>
      <c r="K546" s="147">
        <v>25.94</v>
      </c>
      <c r="L546" s="147">
        <v>25.64</v>
      </c>
      <c r="M546" s="147">
        <v>25.16</v>
      </c>
      <c r="N546" s="147">
        <v>25</v>
      </c>
      <c r="O546" s="147">
        <v>25.7</v>
      </c>
      <c r="P546" s="147">
        <v>26.38</v>
      </c>
      <c r="Q546" s="147">
        <v>25.71</v>
      </c>
      <c r="R546" s="147">
        <v>0</v>
      </c>
      <c r="S546" s="147">
        <v>0</v>
      </c>
      <c r="T546" s="147">
        <v>0</v>
      </c>
      <c r="U546" s="147">
        <v>0</v>
      </c>
      <c r="V546" s="147">
        <v>20.2</v>
      </c>
      <c r="W546" s="147">
        <v>16.440000000000001</v>
      </c>
      <c r="X546" s="147">
        <v>2.08</v>
      </c>
      <c r="Y546" s="147">
        <v>0</v>
      </c>
      <c r="Z546" s="147">
        <v>0</v>
      </c>
    </row>
    <row r="547" spans="2:26" x14ac:dyDescent="0.3">
      <c r="B547" s="127">
        <v>4</v>
      </c>
      <c r="C547" s="147">
        <v>0</v>
      </c>
      <c r="D547" s="147">
        <v>0</v>
      </c>
      <c r="E547" s="147">
        <v>0</v>
      </c>
      <c r="F547" s="147">
        <v>0</v>
      </c>
      <c r="G547" s="147">
        <v>0</v>
      </c>
      <c r="H547" s="147">
        <v>20.63</v>
      </c>
      <c r="I547" s="147">
        <v>21.16</v>
      </c>
      <c r="J547" s="147">
        <v>21.36</v>
      </c>
      <c r="K547" s="147">
        <v>22.84</v>
      </c>
      <c r="L547" s="147">
        <v>22.01</v>
      </c>
      <c r="M547" s="147">
        <v>18.82</v>
      </c>
      <c r="N547" s="147">
        <v>21.74</v>
      </c>
      <c r="O547" s="147">
        <v>22.05</v>
      </c>
      <c r="P547" s="147">
        <v>24.17</v>
      </c>
      <c r="Q547" s="147">
        <v>23.38</v>
      </c>
      <c r="R547" s="147">
        <v>22.6</v>
      </c>
      <c r="S547" s="147">
        <v>19.89</v>
      </c>
      <c r="T547" s="147">
        <v>0</v>
      </c>
      <c r="U547" s="147">
        <v>0.02</v>
      </c>
      <c r="V547" s="147">
        <v>0.81</v>
      </c>
      <c r="W547" s="147">
        <v>53.99</v>
      </c>
      <c r="X547" s="147">
        <v>186.14</v>
      </c>
      <c r="Y547" s="147">
        <v>155.31</v>
      </c>
      <c r="Z547" s="147">
        <v>94.9</v>
      </c>
    </row>
    <row r="548" spans="2:26" ht="15" customHeight="1" x14ac:dyDescent="0.3">
      <c r="B548" s="127">
        <v>5</v>
      </c>
      <c r="C548" s="147">
        <v>4.6399999999999997</v>
      </c>
      <c r="D548" s="147">
        <v>0</v>
      </c>
      <c r="E548" s="147">
        <v>0</v>
      </c>
      <c r="F548" s="147">
        <v>0</v>
      </c>
      <c r="G548" s="147">
        <v>21.36</v>
      </c>
      <c r="H548" s="147">
        <v>22.97</v>
      </c>
      <c r="I548" s="147">
        <v>0</v>
      </c>
      <c r="J548" s="147">
        <v>0</v>
      </c>
      <c r="K548" s="147">
        <v>0</v>
      </c>
      <c r="L548" s="147">
        <v>0</v>
      </c>
      <c r="M548" s="147">
        <v>0</v>
      </c>
      <c r="N548" s="147">
        <v>0</v>
      </c>
      <c r="O548" s="147">
        <v>0</v>
      </c>
      <c r="P548" s="147">
        <v>0</v>
      </c>
      <c r="Q548" s="147">
        <v>0</v>
      </c>
      <c r="R548" s="147">
        <v>0</v>
      </c>
      <c r="S548" s="147">
        <v>0</v>
      </c>
      <c r="T548" s="147">
        <v>0</v>
      </c>
      <c r="U548" s="147">
        <v>0</v>
      </c>
      <c r="V548" s="147">
        <v>0</v>
      </c>
      <c r="W548" s="147">
        <v>0</v>
      </c>
      <c r="X548" s="147">
        <v>4.1500000000000004</v>
      </c>
      <c r="Y548" s="147">
        <v>5.97</v>
      </c>
      <c r="Z548" s="147">
        <v>235.02</v>
      </c>
    </row>
    <row r="549" spans="2:26" x14ac:dyDescent="0.3">
      <c r="B549" s="127">
        <v>6</v>
      </c>
      <c r="C549" s="147">
        <v>81.849999999999994</v>
      </c>
      <c r="D549" s="147">
        <v>0.02</v>
      </c>
      <c r="E549" s="147">
        <v>0</v>
      </c>
      <c r="F549" s="147">
        <v>0</v>
      </c>
      <c r="G549" s="147">
        <v>0</v>
      </c>
      <c r="H549" s="147">
        <v>0</v>
      </c>
      <c r="I549" s="147">
        <v>0</v>
      </c>
      <c r="J549" s="147">
        <v>0</v>
      </c>
      <c r="K549" s="147">
        <v>0</v>
      </c>
      <c r="L549" s="147">
        <v>0</v>
      </c>
      <c r="M549" s="147">
        <v>0</v>
      </c>
      <c r="N549" s="147">
        <v>0</v>
      </c>
      <c r="O549" s="147">
        <v>0</v>
      </c>
      <c r="P549" s="147">
        <v>0</v>
      </c>
      <c r="Q549" s="147">
        <v>0</v>
      </c>
      <c r="R549" s="147">
        <v>0</v>
      </c>
      <c r="S549" s="147">
        <v>0</v>
      </c>
      <c r="T549" s="147">
        <v>0</v>
      </c>
      <c r="U549" s="147">
        <v>1.51</v>
      </c>
      <c r="V549" s="147">
        <v>6.96</v>
      </c>
      <c r="W549" s="147">
        <v>27.76</v>
      </c>
      <c r="X549" s="147">
        <v>85.2</v>
      </c>
      <c r="Y549" s="147">
        <v>66.7</v>
      </c>
      <c r="Z549" s="147">
        <v>33.81</v>
      </c>
    </row>
    <row r="550" spans="2:26" x14ac:dyDescent="0.3">
      <c r="B550" s="127">
        <v>7</v>
      </c>
      <c r="C550" s="147">
        <v>0.64</v>
      </c>
      <c r="D550" s="147">
        <v>0.01</v>
      </c>
      <c r="E550" s="147">
        <v>0</v>
      </c>
      <c r="F550" s="147">
        <v>0</v>
      </c>
      <c r="G550" s="147">
        <v>0</v>
      </c>
      <c r="H550" s="147">
        <v>0</v>
      </c>
      <c r="I550" s="147">
        <v>8.1199999999999992</v>
      </c>
      <c r="J550" s="147">
        <v>0</v>
      </c>
      <c r="K550" s="147">
        <v>0</v>
      </c>
      <c r="L550" s="147">
        <v>1.25</v>
      </c>
      <c r="M550" s="147">
        <v>1.71</v>
      </c>
      <c r="N550" s="147">
        <v>2.11</v>
      </c>
      <c r="O550" s="147">
        <v>0</v>
      </c>
      <c r="P550" s="147">
        <v>0</v>
      </c>
      <c r="Q550" s="147">
        <v>0</v>
      </c>
      <c r="R550" s="147">
        <v>0</v>
      </c>
      <c r="S550" s="147">
        <v>0</v>
      </c>
      <c r="T550" s="147">
        <v>0</v>
      </c>
      <c r="U550" s="147">
        <v>0.01</v>
      </c>
      <c r="V550" s="147">
        <v>11.65</v>
      </c>
      <c r="W550" s="147">
        <v>1.36</v>
      </c>
      <c r="X550" s="147">
        <v>65.5</v>
      </c>
      <c r="Y550" s="147">
        <v>126.38</v>
      </c>
      <c r="Z550" s="147">
        <v>298.60000000000002</v>
      </c>
    </row>
    <row r="551" spans="2:26" x14ac:dyDescent="0.3">
      <c r="B551" s="127">
        <v>8</v>
      </c>
      <c r="C551" s="147">
        <v>0.49</v>
      </c>
      <c r="D551" s="147">
        <v>0.01</v>
      </c>
      <c r="E551" s="147">
        <v>0</v>
      </c>
      <c r="F551" s="147">
        <v>0</v>
      </c>
      <c r="G551" s="147">
        <v>0</v>
      </c>
      <c r="H551" s="147">
        <v>0</v>
      </c>
      <c r="I551" s="147">
        <v>0</v>
      </c>
      <c r="J551" s="147">
        <v>0</v>
      </c>
      <c r="K551" s="147">
        <v>0</v>
      </c>
      <c r="L551" s="147">
        <v>0</v>
      </c>
      <c r="M551" s="147">
        <v>0</v>
      </c>
      <c r="N551" s="147">
        <v>0</v>
      </c>
      <c r="O551" s="147">
        <v>0</v>
      </c>
      <c r="P551" s="147">
        <v>0</v>
      </c>
      <c r="Q551" s="147">
        <v>0</v>
      </c>
      <c r="R551" s="147">
        <v>0</v>
      </c>
      <c r="S551" s="147">
        <v>0</v>
      </c>
      <c r="T551" s="147">
        <v>0</v>
      </c>
      <c r="U551" s="147">
        <v>1.1200000000000001</v>
      </c>
      <c r="V551" s="147">
        <v>42.61</v>
      </c>
      <c r="W551" s="147">
        <v>124.36</v>
      </c>
      <c r="X551" s="147">
        <v>162.58000000000001</v>
      </c>
      <c r="Y551" s="147">
        <v>205.22</v>
      </c>
      <c r="Z551" s="147">
        <v>189.55</v>
      </c>
    </row>
    <row r="552" spans="2:26" x14ac:dyDescent="0.3">
      <c r="B552" s="127">
        <v>9</v>
      </c>
      <c r="C552" s="147">
        <v>0</v>
      </c>
      <c r="D552" s="147">
        <v>2.46</v>
      </c>
      <c r="E552" s="147">
        <v>0</v>
      </c>
      <c r="F552" s="147">
        <v>0</v>
      </c>
      <c r="G552" s="147">
        <v>0</v>
      </c>
      <c r="H552" s="147">
        <v>0</v>
      </c>
      <c r="I552" s="147">
        <v>0</v>
      </c>
      <c r="J552" s="147">
        <v>0</v>
      </c>
      <c r="K552" s="147">
        <v>0</v>
      </c>
      <c r="L552" s="147">
        <v>0</v>
      </c>
      <c r="M552" s="147">
        <v>0</v>
      </c>
      <c r="N552" s="147">
        <v>0</v>
      </c>
      <c r="O552" s="147">
        <v>0</v>
      </c>
      <c r="P552" s="147">
        <v>0</v>
      </c>
      <c r="Q552" s="147">
        <v>0</v>
      </c>
      <c r="R552" s="147">
        <v>0</v>
      </c>
      <c r="S552" s="147">
        <v>0</v>
      </c>
      <c r="T552" s="147">
        <v>3.52</v>
      </c>
      <c r="U552" s="147">
        <v>37.96</v>
      </c>
      <c r="V552" s="147">
        <v>79.83</v>
      </c>
      <c r="W552" s="147">
        <v>129.78</v>
      </c>
      <c r="X552" s="147">
        <v>156.1</v>
      </c>
      <c r="Y552" s="147">
        <v>149.97</v>
      </c>
      <c r="Z552" s="147">
        <v>162.75</v>
      </c>
    </row>
    <row r="553" spans="2:26" x14ac:dyDescent="0.3">
      <c r="B553" s="127">
        <v>10</v>
      </c>
      <c r="C553" s="147">
        <v>0</v>
      </c>
      <c r="D553" s="147">
        <v>0</v>
      </c>
      <c r="E553" s="147">
        <v>0</v>
      </c>
      <c r="F553" s="147">
        <v>0</v>
      </c>
      <c r="G553" s="147">
        <v>0</v>
      </c>
      <c r="H553" s="147">
        <v>0</v>
      </c>
      <c r="I553" s="147">
        <v>0</v>
      </c>
      <c r="J553" s="147">
        <v>5.85</v>
      </c>
      <c r="K553" s="147">
        <v>0</v>
      </c>
      <c r="L553" s="147">
        <v>0</v>
      </c>
      <c r="M553" s="147">
        <v>0</v>
      </c>
      <c r="N553" s="147">
        <v>7.85</v>
      </c>
      <c r="O553" s="147">
        <v>8.1300000000000008</v>
      </c>
      <c r="P553" s="147">
        <v>0</v>
      </c>
      <c r="Q553" s="147">
        <v>0</v>
      </c>
      <c r="R553" s="147">
        <v>17.14</v>
      </c>
      <c r="S553" s="147">
        <v>25.67</v>
      </c>
      <c r="T553" s="147">
        <v>36.6</v>
      </c>
      <c r="U553" s="147">
        <v>87.32</v>
      </c>
      <c r="V553" s="147">
        <v>106.69</v>
      </c>
      <c r="W553" s="147">
        <v>90.12</v>
      </c>
      <c r="X553" s="147">
        <v>63.51</v>
      </c>
      <c r="Y553" s="147">
        <v>147.49</v>
      </c>
      <c r="Z553" s="147">
        <v>133.1</v>
      </c>
    </row>
    <row r="554" spans="2:26" x14ac:dyDescent="0.3">
      <c r="B554" s="127">
        <v>11</v>
      </c>
      <c r="C554" s="147">
        <v>18.760000000000002</v>
      </c>
      <c r="D554" s="147">
        <v>24.37</v>
      </c>
      <c r="E554" s="147">
        <v>0</v>
      </c>
      <c r="F554" s="147">
        <v>0</v>
      </c>
      <c r="G554" s="147">
        <v>0.06</v>
      </c>
      <c r="H554" s="147">
        <v>0</v>
      </c>
      <c r="I554" s="147">
        <v>0</v>
      </c>
      <c r="J554" s="147">
        <v>0</v>
      </c>
      <c r="K554" s="147">
        <v>0</v>
      </c>
      <c r="L554" s="147">
        <v>19.03</v>
      </c>
      <c r="M554" s="147">
        <v>19.239999999999998</v>
      </c>
      <c r="N554" s="147">
        <v>0</v>
      </c>
      <c r="O554" s="147">
        <v>10.74</v>
      </c>
      <c r="P554" s="147">
        <v>0</v>
      </c>
      <c r="Q554" s="147">
        <v>0</v>
      </c>
      <c r="R554" s="147">
        <v>0.23</v>
      </c>
      <c r="S554" s="147">
        <v>36.67</v>
      </c>
      <c r="T554" s="147">
        <v>19.600000000000001</v>
      </c>
      <c r="U554" s="147">
        <v>57.18</v>
      </c>
      <c r="V554" s="147">
        <v>42.32</v>
      </c>
      <c r="W554" s="147">
        <v>51.69</v>
      </c>
      <c r="X554" s="147">
        <v>107.02</v>
      </c>
      <c r="Y554" s="147">
        <v>122.72</v>
      </c>
      <c r="Z554" s="147">
        <v>110.58</v>
      </c>
    </row>
    <row r="555" spans="2:26" x14ac:dyDescent="0.3">
      <c r="B555" s="127">
        <v>12</v>
      </c>
      <c r="C555" s="147">
        <v>0</v>
      </c>
      <c r="D555" s="147">
        <v>0</v>
      </c>
      <c r="E555" s="147">
        <v>0.25</v>
      </c>
      <c r="F555" s="147">
        <v>0</v>
      </c>
      <c r="G555" s="147">
        <v>0</v>
      </c>
      <c r="H555" s="147">
        <v>0</v>
      </c>
      <c r="I555" s="147">
        <v>0</v>
      </c>
      <c r="J555" s="147">
        <v>0</v>
      </c>
      <c r="K555" s="147">
        <v>0</v>
      </c>
      <c r="L555" s="147">
        <v>0.26</v>
      </c>
      <c r="M555" s="147">
        <v>0</v>
      </c>
      <c r="N555" s="147">
        <v>0</v>
      </c>
      <c r="O555" s="147">
        <v>0.28000000000000003</v>
      </c>
      <c r="P555" s="147">
        <v>0.56999999999999995</v>
      </c>
      <c r="Q555" s="147">
        <v>0.03</v>
      </c>
      <c r="R555" s="147">
        <v>0.23</v>
      </c>
      <c r="S555" s="147">
        <v>0</v>
      </c>
      <c r="T555" s="147">
        <v>6.46</v>
      </c>
      <c r="U555" s="147">
        <v>36.29</v>
      </c>
      <c r="V555" s="147">
        <v>62.46</v>
      </c>
      <c r="W555" s="147">
        <v>77.5</v>
      </c>
      <c r="X555" s="147">
        <v>74.599999999999994</v>
      </c>
      <c r="Y555" s="147">
        <v>218.04</v>
      </c>
      <c r="Z555" s="147">
        <v>207.03</v>
      </c>
    </row>
    <row r="556" spans="2:26" x14ac:dyDescent="0.3">
      <c r="B556" s="127">
        <v>13</v>
      </c>
      <c r="C556" s="147">
        <v>88.45</v>
      </c>
      <c r="D556" s="147">
        <v>189.37</v>
      </c>
      <c r="E556" s="147">
        <v>12.47</v>
      </c>
      <c r="F556" s="147">
        <v>0.05</v>
      </c>
      <c r="G556" s="147">
        <v>0.08</v>
      </c>
      <c r="H556" s="147">
        <v>0</v>
      </c>
      <c r="I556" s="147">
        <v>0</v>
      </c>
      <c r="J556" s="147">
        <v>0.1</v>
      </c>
      <c r="K556" s="147">
        <v>0.15</v>
      </c>
      <c r="L556" s="147">
        <v>0.15</v>
      </c>
      <c r="M556" s="147">
        <v>0.06</v>
      </c>
      <c r="N556" s="147">
        <v>24.33</v>
      </c>
      <c r="O556" s="147">
        <v>16.28</v>
      </c>
      <c r="P556" s="147">
        <v>0.53</v>
      </c>
      <c r="Q556" s="147">
        <v>0</v>
      </c>
      <c r="R556" s="147">
        <v>6.86</v>
      </c>
      <c r="S556" s="147">
        <v>0.33</v>
      </c>
      <c r="T556" s="147">
        <v>45.15</v>
      </c>
      <c r="U556" s="147">
        <v>42.56</v>
      </c>
      <c r="V556" s="147">
        <v>0.66</v>
      </c>
      <c r="W556" s="147">
        <v>24.63</v>
      </c>
      <c r="X556" s="147">
        <v>0.82</v>
      </c>
      <c r="Y556" s="147">
        <v>0.01</v>
      </c>
      <c r="Z556" s="147">
        <v>24.24</v>
      </c>
    </row>
    <row r="557" spans="2:26" x14ac:dyDescent="0.3">
      <c r="B557" s="127">
        <v>14</v>
      </c>
      <c r="C557" s="147">
        <v>0</v>
      </c>
      <c r="D557" s="147">
        <v>0</v>
      </c>
      <c r="E557" s="147">
        <v>0</v>
      </c>
      <c r="F557" s="147">
        <v>0</v>
      </c>
      <c r="G557" s="147">
        <v>0</v>
      </c>
      <c r="H557" s="147">
        <v>0</v>
      </c>
      <c r="I557" s="147">
        <v>0</v>
      </c>
      <c r="J557" s="147">
        <v>0</v>
      </c>
      <c r="K557" s="147">
        <v>0</v>
      </c>
      <c r="L557" s="147">
        <v>0</v>
      </c>
      <c r="M557" s="147">
        <v>0</v>
      </c>
      <c r="N557" s="147">
        <v>0.01</v>
      </c>
      <c r="O557" s="147">
        <v>0.01</v>
      </c>
      <c r="P557" s="147">
        <v>0.01</v>
      </c>
      <c r="Q557" s="147">
        <v>0.01</v>
      </c>
      <c r="R557" s="147">
        <v>0</v>
      </c>
      <c r="S557" s="147">
        <v>0.01</v>
      </c>
      <c r="T557" s="147">
        <v>0</v>
      </c>
      <c r="U557" s="147">
        <v>0</v>
      </c>
      <c r="V557" s="147">
        <v>0</v>
      </c>
      <c r="W557" s="147">
        <v>0</v>
      </c>
      <c r="X557" s="147">
        <v>0</v>
      </c>
      <c r="Y557" s="147">
        <v>0</v>
      </c>
      <c r="Z557" s="147">
        <v>0</v>
      </c>
    </row>
    <row r="558" spans="2:26" x14ac:dyDescent="0.3">
      <c r="B558" s="127">
        <v>15</v>
      </c>
      <c r="C558" s="147">
        <v>0.12</v>
      </c>
      <c r="D558" s="147">
        <v>0</v>
      </c>
      <c r="E558" s="147">
        <v>0</v>
      </c>
      <c r="F558" s="147">
        <v>0</v>
      </c>
      <c r="G558" s="147">
        <v>0</v>
      </c>
      <c r="H558" s="147">
        <v>0</v>
      </c>
      <c r="I558" s="147">
        <v>0</v>
      </c>
      <c r="J558" s="147">
        <v>0</v>
      </c>
      <c r="K558" s="147">
        <v>0.16</v>
      </c>
      <c r="L558" s="147">
        <v>0.04</v>
      </c>
      <c r="M558" s="147">
        <v>0</v>
      </c>
      <c r="N558" s="147">
        <v>0</v>
      </c>
      <c r="O558" s="147">
        <v>0</v>
      </c>
      <c r="P558" s="147">
        <v>0</v>
      </c>
      <c r="Q558" s="147">
        <v>0</v>
      </c>
      <c r="R558" s="147">
        <v>0</v>
      </c>
      <c r="S558" s="147">
        <v>0</v>
      </c>
      <c r="T558" s="147">
        <v>20.7</v>
      </c>
      <c r="U558" s="147">
        <v>110.97</v>
      </c>
      <c r="V558" s="147">
        <v>127.74</v>
      </c>
      <c r="W558" s="147">
        <v>163.35</v>
      </c>
      <c r="X558" s="147">
        <v>152.15</v>
      </c>
      <c r="Y558" s="147">
        <v>89.74</v>
      </c>
      <c r="Z558" s="147">
        <v>63.33</v>
      </c>
    </row>
    <row r="559" spans="2:26" x14ac:dyDescent="0.3">
      <c r="B559" s="127">
        <v>16</v>
      </c>
      <c r="C559" s="147">
        <v>16.87</v>
      </c>
      <c r="D559" s="147">
        <v>0.03</v>
      </c>
      <c r="E559" s="147">
        <v>0</v>
      </c>
      <c r="F559" s="147">
        <v>0</v>
      </c>
      <c r="G559" s="147">
        <v>0</v>
      </c>
      <c r="H559" s="147">
        <v>0</v>
      </c>
      <c r="I559" s="147">
        <v>0</v>
      </c>
      <c r="J559" s="147">
        <v>0</v>
      </c>
      <c r="K559" s="147">
        <v>0</v>
      </c>
      <c r="L559" s="147">
        <v>0</v>
      </c>
      <c r="M559" s="147">
        <v>0</v>
      </c>
      <c r="N559" s="147">
        <v>0</v>
      </c>
      <c r="O559" s="147">
        <v>0</v>
      </c>
      <c r="P559" s="147">
        <v>0</v>
      </c>
      <c r="Q559" s="147">
        <v>25.72</v>
      </c>
      <c r="R559" s="147">
        <v>0</v>
      </c>
      <c r="S559" s="147">
        <v>0</v>
      </c>
      <c r="T559" s="147">
        <v>0</v>
      </c>
      <c r="U559" s="147">
        <v>61.62</v>
      </c>
      <c r="V559" s="147">
        <v>124.24</v>
      </c>
      <c r="W559" s="147">
        <v>138.38999999999999</v>
      </c>
      <c r="X559" s="147">
        <v>259.27</v>
      </c>
      <c r="Y559" s="147">
        <v>187.06</v>
      </c>
      <c r="Z559" s="147">
        <v>116.08</v>
      </c>
    </row>
    <row r="560" spans="2:26" x14ac:dyDescent="0.3">
      <c r="B560" s="127">
        <v>17</v>
      </c>
      <c r="C560" s="147">
        <v>0</v>
      </c>
      <c r="D560" s="147">
        <v>0.53</v>
      </c>
      <c r="E560" s="147">
        <v>0</v>
      </c>
      <c r="F560" s="147">
        <v>0</v>
      </c>
      <c r="G560" s="147">
        <v>0.88</v>
      </c>
      <c r="H560" s="147">
        <v>0</v>
      </c>
      <c r="I560" s="147">
        <v>0</v>
      </c>
      <c r="J560" s="147">
        <v>0</v>
      </c>
      <c r="K560" s="147">
        <v>0</v>
      </c>
      <c r="L560" s="147">
        <v>0</v>
      </c>
      <c r="M560" s="147">
        <v>4.32</v>
      </c>
      <c r="N560" s="147">
        <v>29.75</v>
      </c>
      <c r="O560" s="147">
        <v>26.71</v>
      </c>
      <c r="P560" s="147">
        <v>0</v>
      </c>
      <c r="Q560" s="147">
        <v>0</v>
      </c>
      <c r="R560" s="147">
        <v>38.54</v>
      </c>
      <c r="S560" s="147">
        <v>87.97</v>
      </c>
      <c r="T560" s="147">
        <v>411.53</v>
      </c>
      <c r="U560" s="147">
        <v>162</v>
      </c>
      <c r="V560" s="147">
        <v>244.31</v>
      </c>
      <c r="W560" s="147">
        <v>362.89</v>
      </c>
      <c r="X560" s="147">
        <v>346.69</v>
      </c>
      <c r="Y560" s="147">
        <v>357.67</v>
      </c>
      <c r="Z560" s="147">
        <v>434.87</v>
      </c>
    </row>
    <row r="561" spans="2:26" x14ac:dyDescent="0.3">
      <c r="B561" s="127">
        <v>18</v>
      </c>
      <c r="C561" s="147">
        <v>1.54</v>
      </c>
      <c r="D561" s="147">
        <v>7.0000000000000007E-2</v>
      </c>
      <c r="E561" s="147">
        <v>20.61</v>
      </c>
      <c r="F561" s="147">
        <v>0</v>
      </c>
      <c r="G561" s="147">
        <v>0</v>
      </c>
      <c r="H561" s="147">
        <v>0</v>
      </c>
      <c r="I561" s="147">
        <v>0</v>
      </c>
      <c r="J561" s="147">
        <v>0</v>
      </c>
      <c r="K561" s="147">
        <v>0</v>
      </c>
      <c r="L561" s="147">
        <v>0</v>
      </c>
      <c r="M561" s="147">
        <v>0</v>
      </c>
      <c r="N561" s="147">
        <v>9.39</v>
      </c>
      <c r="O561" s="147">
        <v>15.68</v>
      </c>
      <c r="P561" s="147">
        <v>0</v>
      </c>
      <c r="Q561" s="147">
        <v>0</v>
      </c>
      <c r="R561" s="147">
        <v>0</v>
      </c>
      <c r="S561" s="147">
        <v>0</v>
      </c>
      <c r="T561" s="147">
        <v>0</v>
      </c>
      <c r="U561" s="147">
        <v>0.22</v>
      </c>
      <c r="V561" s="147">
        <v>49.79</v>
      </c>
      <c r="W561" s="147">
        <v>58.53</v>
      </c>
      <c r="X561" s="147">
        <v>45.51</v>
      </c>
      <c r="Y561" s="147">
        <v>53.86</v>
      </c>
      <c r="Z561" s="147">
        <v>32.69</v>
      </c>
    </row>
    <row r="562" spans="2:26" x14ac:dyDescent="0.3">
      <c r="B562" s="127">
        <v>19</v>
      </c>
      <c r="C562" s="147">
        <v>0</v>
      </c>
      <c r="D562" s="147">
        <v>0.48</v>
      </c>
      <c r="E562" s="147">
        <v>0</v>
      </c>
      <c r="F562" s="147">
        <v>43.2</v>
      </c>
      <c r="G562" s="147">
        <v>0.82</v>
      </c>
      <c r="H562" s="147">
        <v>0</v>
      </c>
      <c r="I562" s="147">
        <v>0</v>
      </c>
      <c r="J562" s="147">
        <v>0</v>
      </c>
      <c r="K562" s="147">
        <v>0</v>
      </c>
      <c r="L562" s="147">
        <v>0.98</v>
      </c>
      <c r="M562" s="147">
        <v>46.14</v>
      </c>
      <c r="N562" s="147">
        <v>86.96</v>
      </c>
      <c r="O562" s="147">
        <v>29.21</v>
      </c>
      <c r="P562" s="147">
        <v>0</v>
      </c>
      <c r="Q562" s="147">
        <v>0</v>
      </c>
      <c r="R562" s="147">
        <v>0</v>
      </c>
      <c r="S562" s="147">
        <v>32.299999999999997</v>
      </c>
      <c r="T562" s="147">
        <v>21.49</v>
      </c>
      <c r="U562" s="147">
        <v>118.83</v>
      </c>
      <c r="V562" s="147">
        <v>104.35</v>
      </c>
      <c r="W562" s="147">
        <v>122.59</v>
      </c>
      <c r="X562" s="147">
        <v>94.14</v>
      </c>
      <c r="Y562" s="147">
        <v>102.52</v>
      </c>
      <c r="Z562" s="147">
        <v>173.65</v>
      </c>
    </row>
    <row r="563" spans="2:26" x14ac:dyDescent="0.3">
      <c r="B563" s="127">
        <v>20</v>
      </c>
      <c r="C563" s="147">
        <v>0.45</v>
      </c>
      <c r="D563" s="147">
        <v>0</v>
      </c>
      <c r="E563" s="147">
        <v>0</v>
      </c>
      <c r="F563" s="147">
        <v>0</v>
      </c>
      <c r="G563" s="147">
        <v>0</v>
      </c>
      <c r="H563" s="147">
        <v>0</v>
      </c>
      <c r="I563" s="147">
        <v>0.11</v>
      </c>
      <c r="J563" s="147">
        <v>0</v>
      </c>
      <c r="K563" s="147">
        <v>0</v>
      </c>
      <c r="L563" s="147">
        <v>1.37</v>
      </c>
      <c r="M563" s="147">
        <v>24.5</v>
      </c>
      <c r="N563" s="147">
        <v>46.59</v>
      </c>
      <c r="O563" s="147">
        <v>0</v>
      </c>
      <c r="P563" s="147">
        <v>0</v>
      </c>
      <c r="Q563" s="147">
        <v>0</v>
      </c>
      <c r="R563" s="147">
        <v>0</v>
      </c>
      <c r="S563" s="147">
        <v>0.44</v>
      </c>
      <c r="T563" s="147">
        <v>38.39</v>
      </c>
      <c r="U563" s="147">
        <v>80.09</v>
      </c>
      <c r="V563" s="147">
        <v>47.58</v>
      </c>
      <c r="W563" s="147">
        <v>42.48</v>
      </c>
      <c r="X563" s="147">
        <v>71.78</v>
      </c>
      <c r="Y563" s="147">
        <v>35.340000000000003</v>
      </c>
      <c r="Z563" s="147">
        <v>65.63</v>
      </c>
    </row>
    <row r="564" spans="2:26" x14ac:dyDescent="0.3">
      <c r="B564" s="127">
        <v>21</v>
      </c>
      <c r="C564" s="147">
        <v>50.71</v>
      </c>
      <c r="D564" s="147">
        <v>2.5499999999999998</v>
      </c>
      <c r="E564" s="147">
        <v>0</v>
      </c>
      <c r="F564" s="147">
        <v>0</v>
      </c>
      <c r="G564" s="147">
        <v>0</v>
      </c>
      <c r="H564" s="147">
        <v>0</v>
      </c>
      <c r="I564" s="147">
        <v>0</v>
      </c>
      <c r="J564" s="147">
        <v>0</v>
      </c>
      <c r="K564" s="147">
        <v>0</v>
      </c>
      <c r="L564" s="147">
        <v>0.14000000000000001</v>
      </c>
      <c r="M564" s="147">
        <v>1.94</v>
      </c>
      <c r="N564" s="147">
        <v>0</v>
      </c>
      <c r="O564" s="147">
        <v>8.42</v>
      </c>
      <c r="P564" s="147">
        <v>0</v>
      </c>
      <c r="Q564" s="147">
        <v>0</v>
      </c>
      <c r="R564" s="147">
        <v>23.84</v>
      </c>
      <c r="S564" s="147">
        <v>60.94</v>
      </c>
      <c r="T564" s="147">
        <v>66.78</v>
      </c>
      <c r="U564" s="147">
        <v>164.23</v>
      </c>
      <c r="V564" s="147">
        <v>117.89</v>
      </c>
      <c r="W564" s="147">
        <v>110.23</v>
      </c>
      <c r="X564" s="147">
        <v>99.79</v>
      </c>
      <c r="Y564" s="147">
        <v>75.430000000000007</v>
      </c>
      <c r="Z564" s="147">
        <v>150.09</v>
      </c>
    </row>
    <row r="565" spans="2:26" x14ac:dyDescent="0.3">
      <c r="B565" s="127">
        <v>22</v>
      </c>
      <c r="C565" s="147">
        <v>65.94</v>
      </c>
      <c r="D565" s="147">
        <v>39.31</v>
      </c>
      <c r="E565" s="147">
        <v>0.66</v>
      </c>
      <c r="F565" s="147">
        <v>0</v>
      </c>
      <c r="G565" s="147">
        <v>0</v>
      </c>
      <c r="H565" s="147">
        <v>20.52</v>
      </c>
      <c r="I565" s="147">
        <v>14.14</v>
      </c>
      <c r="J565" s="147">
        <v>42.98</v>
      </c>
      <c r="K565" s="147">
        <v>155.16</v>
      </c>
      <c r="L565" s="147">
        <v>52.78</v>
      </c>
      <c r="M565" s="147">
        <v>26.55</v>
      </c>
      <c r="N565" s="147">
        <v>54.38</v>
      </c>
      <c r="O565" s="147">
        <v>47.53</v>
      </c>
      <c r="P565" s="147">
        <v>16.52</v>
      </c>
      <c r="Q565" s="147">
        <v>27.92</v>
      </c>
      <c r="R565" s="147">
        <v>68.599999999999994</v>
      </c>
      <c r="S565" s="147">
        <v>0</v>
      </c>
      <c r="T565" s="147">
        <v>5.18</v>
      </c>
      <c r="U565" s="147">
        <v>0.26</v>
      </c>
      <c r="V565" s="147">
        <v>70.87</v>
      </c>
      <c r="W565" s="147">
        <v>0</v>
      </c>
      <c r="X565" s="147">
        <v>68.010000000000005</v>
      </c>
      <c r="Y565" s="147">
        <v>34.29</v>
      </c>
      <c r="Z565" s="147">
        <v>49.11</v>
      </c>
    </row>
    <row r="566" spans="2:26" x14ac:dyDescent="0.3">
      <c r="B566" s="127">
        <v>23</v>
      </c>
      <c r="C566" s="147">
        <v>0</v>
      </c>
      <c r="D566" s="147">
        <v>0</v>
      </c>
      <c r="E566" s="147">
        <v>0</v>
      </c>
      <c r="F566" s="147">
        <v>0</v>
      </c>
      <c r="G566" s="147">
        <v>0</v>
      </c>
      <c r="H566" s="147">
        <v>0</v>
      </c>
      <c r="I566" s="147">
        <v>0</v>
      </c>
      <c r="J566" s="147">
        <v>0</v>
      </c>
      <c r="K566" s="147">
        <v>0</v>
      </c>
      <c r="L566" s="147">
        <v>0</v>
      </c>
      <c r="M566" s="147">
        <v>0</v>
      </c>
      <c r="N566" s="147">
        <v>0</v>
      </c>
      <c r="O566" s="147">
        <v>0</v>
      </c>
      <c r="P566" s="147">
        <v>0</v>
      </c>
      <c r="Q566" s="147">
        <v>0</v>
      </c>
      <c r="R566" s="147">
        <v>0</v>
      </c>
      <c r="S566" s="147">
        <v>0</v>
      </c>
      <c r="T566" s="147">
        <v>0</v>
      </c>
      <c r="U566" s="147">
        <v>0</v>
      </c>
      <c r="V566" s="147">
        <v>76.819999999999993</v>
      </c>
      <c r="W566" s="147">
        <v>137.66</v>
      </c>
      <c r="X566" s="147">
        <v>129.30000000000001</v>
      </c>
      <c r="Y566" s="147">
        <v>82.45</v>
      </c>
      <c r="Z566" s="147">
        <v>6.99</v>
      </c>
    </row>
    <row r="567" spans="2:26" x14ac:dyDescent="0.3">
      <c r="B567" s="127">
        <v>24</v>
      </c>
      <c r="C567" s="147">
        <v>0.23</v>
      </c>
      <c r="D567" s="147">
        <v>0</v>
      </c>
      <c r="E567" s="147">
        <v>0</v>
      </c>
      <c r="F567" s="147">
        <v>0</v>
      </c>
      <c r="G567" s="147">
        <v>0</v>
      </c>
      <c r="H567" s="147">
        <v>0</v>
      </c>
      <c r="I567" s="147">
        <v>0</v>
      </c>
      <c r="J567" s="147">
        <v>0</v>
      </c>
      <c r="K567" s="147">
        <v>0</v>
      </c>
      <c r="L567" s="147">
        <v>0</v>
      </c>
      <c r="M567" s="147">
        <v>0</v>
      </c>
      <c r="N567" s="147">
        <v>0.79</v>
      </c>
      <c r="O567" s="147">
        <v>0</v>
      </c>
      <c r="P567" s="147">
        <v>0.01</v>
      </c>
      <c r="Q567" s="147">
        <v>0</v>
      </c>
      <c r="R567" s="147">
        <v>0</v>
      </c>
      <c r="S567" s="147">
        <v>0</v>
      </c>
      <c r="T567" s="147">
        <v>0</v>
      </c>
      <c r="U567" s="147">
        <v>0</v>
      </c>
      <c r="V567" s="147">
        <v>0</v>
      </c>
      <c r="W567" s="147">
        <v>0</v>
      </c>
      <c r="X567" s="147">
        <v>0</v>
      </c>
      <c r="Y567" s="147">
        <v>4.2</v>
      </c>
      <c r="Z567" s="147">
        <v>0</v>
      </c>
    </row>
    <row r="568" spans="2:26" x14ac:dyDescent="0.3">
      <c r="B568" s="127">
        <v>25</v>
      </c>
      <c r="C568" s="147">
        <v>0</v>
      </c>
      <c r="D568" s="147">
        <v>0.26</v>
      </c>
      <c r="E568" s="147">
        <v>0.03</v>
      </c>
      <c r="F568" s="147">
        <v>0</v>
      </c>
      <c r="G568" s="147">
        <v>0</v>
      </c>
      <c r="H568" s="147">
        <v>0</v>
      </c>
      <c r="I568" s="147">
        <v>0</v>
      </c>
      <c r="J568" s="147">
        <v>5.44</v>
      </c>
      <c r="K568" s="147">
        <v>0</v>
      </c>
      <c r="L568" s="147">
        <v>0</v>
      </c>
      <c r="M568" s="147">
        <v>0.15</v>
      </c>
      <c r="N568" s="147">
        <v>58.22</v>
      </c>
      <c r="O568" s="147">
        <v>13.97</v>
      </c>
      <c r="P568" s="147">
        <v>0</v>
      </c>
      <c r="Q568" s="147">
        <v>44.96</v>
      </c>
      <c r="R568" s="147">
        <v>45.18</v>
      </c>
      <c r="S568" s="147">
        <v>113.05</v>
      </c>
      <c r="T568" s="147">
        <v>103.33</v>
      </c>
      <c r="U568" s="147">
        <v>292.77999999999997</v>
      </c>
      <c r="V568" s="147">
        <v>331.99</v>
      </c>
      <c r="W568" s="147">
        <v>124.24</v>
      </c>
      <c r="X568" s="147">
        <v>173.15</v>
      </c>
      <c r="Y568" s="147">
        <v>415.33</v>
      </c>
      <c r="Z568" s="147">
        <v>526.07000000000005</v>
      </c>
    </row>
    <row r="569" spans="2:26" x14ac:dyDescent="0.3">
      <c r="B569" s="127">
        <v>26</v>
      </c>
      <c r="C569" s="147">
        <v>0.6</v>
      </c>
      <c r="D569" s="147">
        <v>3.32</v>
      </c>
      <c r="E569" s="147">
        <v>0</v>
      </c>
      <c r="F569" s="147">
        <v>0</v>
      </c>
      <c r="G569" s="147">
        <v>0</v>
      </c>
      <c r="H569" s="147">
        <v>0</v>
      </c>
      <c r="I569" s="147">
        <v>0</v>
      </c>
      <c r="J569" s="147">
        <v>0</v>
      </c>
      <c r="K569" s="147">
        <v>0</v>
      </c>
      <c r="L569" s="147">
        <v>0</v>
      </c>
      <c r="M569" s="147">
        <v>0</v>
      </c>
      <c r="N569" s="147">
        <v>0</v>
      </c>
      <c r="O569" s="147">
        <v>0</v>
      </c>
      <c r="P569" s="147">
        <v>0</v>
      </c>
      <c r="Q569" s="147">
        <v>0</v>
      </c>
      <c r="R569" s="147">
        <v>65.349999999999994</v>
      </c>
      <c r="S569" s="147">
        <v>2.44</v>
      </c>
      <c r="T569" s="147">
        <v>15.22</v>
      </c>
      <c r="U569" s="147">
        <v>28.96</v>
      </c>
      <c r="V569" s="147">
        <v>142.11000000000001</v>
      </c>
      <c r="W569" s="147">
        <v>131.77000000000001</v>
      </c>
      <c r="X569" s="147">
        <v>149.66999999999999</v>
      </c>
      <c r="Y569" s="147">
        <v>304.02999999999997</v>
      </c>
      <c r="Z569" s="147">
        <v>261.57</v>
      </c>
    </row>
    <row r="570" spans="2:26" x14ac:dyDescent="0.3">
      <c r="B570" s="127">
        <v>27</v>
      </c>
      <c r="C570" s="147">
        <v>0</v>
      </c>
      <c r="D570" s="147">
        <v>0</v>
      </c>
      <c r="E570" s="147">
        <v>0</v>
      </c>
      <c r="F570" s="147">
        <v>0</v>
      </c>
      <c r="G570" s="147">
        <v>0</v>
      </c>
      <c r="H570" s="147">
        <v>0</v>
      </c>
      <c r="I570" s="147">
        <v>0</v>
      </c>
      <c r="J570" s="147">
        <v>0</v>
      </c>
      <c r="K570" s="147">
        <v>0</v>
      </c>
      <c r="L570" s="147">
        <v>0</v>
      </c>
      <c r="M570" s="147">
        <v>0</v>
      </c>
      <c r="N570" s="147">
        <v>0</v>
      </c>
      <c r="O570" s="147">
        <v>0</v>
      </c>
      <c r="P570" s="147">
        <v>0</v>
      </c>
      <c r="Q570" s="147">
        <v>0.02</v>
      </c>
      <c r="R570" s="147">
        <v>0.24</v>
      </c>
      <c r="S570" s="147">
        <v>0</v>
      </c>
      <c r="T570" s="147">
        <v>0</v>
      </c>
      <c r="U570" s="147">
        <v>0</v>
      </c>
      <c r="V570" s="147">
        <v>64.28</v>
      </c>
      <c r="W570" s="147">
        <v>154.41</v>
      </c>
      <c r="X570" s="147">
        <v>97.85</v>
      </c>
      <c r="Y570" s="147">
        <v>131.6</v>
      </c>
      <c r="Z570" s="147">
        <v>123.46</v>
      </c>
    </row>
    <row r="571" spans="2:26" x14ac:dyDescent="0.3">
      <c r="B571" s="127">
        <v>28</v>
      </c>
      <c r="C571" s="147">
        <v>0</v>
      </c>
      <c r="D571" s="147">
        <v>0</v>
      </c>
      <c r="E571" s="147">
        <v>0</v>
      </c>
      <c r="F571" s="147">
        <v>0</v>
      </c>
      <c r="G571" s="147">
        <v>0</v>
      </c>
      <c r="H571" s="147">
        <v>0</v>
      </c>
      <c r="I571" s="147">
        <v>0</v>
      </c>
      <c r="J571" s="147">
        <v>0</v>
      </c>
      <c r="K571" s="147">
        <v>0</v>
      </c>
      <c r="L571" s="147">
        <v>0</v>
      </c>
      <c r="M571" s="147">
        <v>0</v>
      </c>
      <c r="N571" s="147">
        <v>0</v>
      </c>
      <c r="O571" s="147">
        <v>0</v>
      </c>
      <c r="P571" s="147">
        <v>0</v>
      </c>
      <c r="Q571" s="147">
        <v>2.63</v>
      </c>
      <c r="R571" s="147">
        <v>11.52</v>
      </c>
      <c r="S571" s="147">
        <v>7.95</v>
      </c>
      <c r="T571" s="147">
        <v>1.44</v>
      </c>
      <c r="U571" s="147">
        <v>0.44</v>
      </c>
      <c r="V571" s="147">
        <v>0</v>
      </c>
      <c r="W571" s="147">
        <v>0.23</v>
      </c>
      <c r="X571" s="147">
        <v>0</v>
      </c>
      <c r="Y571" s="147">
        <v>1.69</v>
      </c>
      <c r="Z571" s="147">
        <v>0</v>
      </c>
    </row>
    <row r="572" spans="2:26" x14ac:dyDescent="0.3">
      <c r="B572" s="127">
        <v>29</v>
      </c>
      <c r="C572" s="147">
        <v>0</v>
      </c>
      <c r="D572" s="147">
        <v>0</v>
      </c>
      <c r="E572" s="147">
        <v>0</v>
      </c>
      <c r="F572" s="147">
        <v>0</v>
      </c>
      <c r="G572" s="147">
        <v>0</v>
      </c>
      <c r="H572" s="147">
        <v>0</v>
      </c>
      <c r="I572" s="147">
        <v>0</v>
      </c>
      <c r="J572" s="147">
        <v>0</v>
      </c>
      <c r="K572" s="147">
        <v>0</v>
      </c>
      <c r="L572" s="147">
        <v>0</v>
      </c>
      <c r="M572" s="147">
        <v>0</v>
      </c>
      <c r="N572" s="147">
        <v>0</v>
      </c>
      <c r="O572" s="147">
        <v>0</v>
      </c>
      <c r="P572" s="147">
        <v>0</v>
      </c>
      <c r="Q572" s="147">
        <v>0</v>
      </c>
      <c r="R572" s="147">
        <v>0</v>
      </c>
      <c r="S572" s="147">
        <v>0</v>
      </c>
      <c r="T572" s="147">
        <v>0</v>
      </c>
      <c r="U572" s="147">
        <v>24.64</v>
      </c>
      <c r="V572" s="147">
        <v>27.4</v>
      </c>
      <c r="W572" s="147">
        <v>35.65</v>
      </c>
      <c r="X572" s="147">
        <v>0</v>
      </c>
      <c r="Y572" s="147">
        <v>147.68</v>
      </c>
      <c r="Z572" s="147">
        <v>95.12</v>
      </c>
    </row>
    <row r="573" spans="2:26" x14ac:dyDescent="0.3">
      <c r="B573" s="127">
        <v>30</v>
      </c>
      <c r="C573" s="147">
        <v>0</v>
      </c>
      <c r="D573" s="147">
        <v>0</v>
      </c>
      <c r="E573" s="147">
        <v>0</v>
      </c>
      <c r="F573" s="147">
        <v>0</v>
      </c>
      <c r="G573" s="147">
        <v>0</v>
      </c>
      <c r="H573" s="147">
        <v>0</v>
      </c>
      <c r="I573" s="147">
        <v>0</v>
      </c>
      <c r="J573" s="147">
        <v>0</v>
      </c>
      <c r="K573" s="147">
        <v>0</v>
      </c>
      <c r="L573" s="147">
        <v>0</v>
      </c>
      <c r="M573" s="147">
        <v>0</v>
      </c>
      <c r="N573" s="147">
        <v>0</v>
      </c>
      <c r="O573" s="147">
        <v>0</v>
      </c>
      <c r="P573" s="147">
        <v>0</v>
      </c>
      <c r="Q573" s="147">
        <v>0</v>
      </c>
      <c r="R573" s="147">
        <v>0</v>
      </c>
      <c r="S573" s="147">
        <v>0</v>
      </c>
      <c r="T573" s="147">
        <v>0</v>
      </c>
      <c r="U573" s="147">
        <v>0.25</v>
      </c>
      <c r="V573" s="147">
        <v>0</v>
      </c>
      <c r="W573" s="147">
        <v>1.1000000000000001</v>
      </c>
      <c r="X573" s="147">
        <v>123.47</v>
      </c>
      <c r="Y573" s="147">
        <v>179.56</v>
      </c>
      <c r="Z573" s="147">
        <v>171.19</v>
      </c>
    </row>
    <row r="574" spans="2:26" x14ac:dyDescent="0.3">
      <c r="B574" s="127">
        <v>31</v>
      </c>
      <c r="C574" s="147">
        <v>0</v>
      </c>
      <c r="D574" s="147">
        <v>0</v>
      </c>
      <c r="E574" s="147">
        <v>0</v>
      </c>
      <c r="F574" s="147">
        <v>0</v>
      </c>
      <c r="G574" s="147">
        <v>0</v>
      </c>
      <c r="H574" s="147">
        <v>0</v>
      </c>
      <c r="I574" s="147">
        <v>0</v>
      </c>
      <c r="J574" s="147">
        <v>0</v>
      </c>
      <c r="K574" s="147">
        <v>0</v>
      </c>
      <c r="L574" s="147">
        <v>0</v>
      </c>
      <c r="M574" s="147">
        <v>0</v>
      </c>
      <c r="N574" s="147">
        <v>0</v>
      </c>
      <c r="O574" s="147">
        <v>0</v>
      </c>
      <c r="P574" s="147">
        <v>0</v>
      </c>
      <c r="Q574" s="147">
        <v>0</v>
      </c>
      <c r="R574" s="147">
        <v>0</v>
      </c>
      <c r="S574" s="147">
        <v>13.31</v>
      </c>
      <c r="T574" s="147">
        <v>115.02</v>
      </c>
      <c r="U574" s="147">
        <v>187.18</v>
      </c>
      <c r="V574" s="147">
        <v>246.44</v>
      </c>
      <c r="W574" s="147">
        <v>332.06</v>
      </c>
      <c r="X574" s="147">
        <v>422.31</v>
      </c>
      <c r="Y574" s="147">
        <v>413.92</v>
      </c>
      <c r="Z574" s="147">
        <v>352.94</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1.1000000000000001</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87.89</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694854.83</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1729.29</v>
      </c>
      <c r="D589" s="128">
        <v>1726.18</v>
      </c>
      <c r="E589" s="128">
        <v>1930.37</v>
      </c>
      <c r="F589" s="128">
        <v>1891.19</v>
      </c>
      <c r="G589" s="128">
        <v>1991.77</v>
      </c>
      <c r="H589" s="128">
        <v>2153.61</v>
      </c>
      <c r="I589" s="128">
        <v>2153.9</v>
      </c>
      <c r="J589" s="128">
        <v>2160.15</v>
      </c>
      <c r="K589" s="128">
        <v>2162.16</v>
      </c>
      <c r="L589" s="128">
        <v>2158.5100000000002</v>
      </c>
      <c r="M589" s="128">
        <v>2169.19</v>
      </c>
      <c r="N589" s="128">
        <v>2165.38</v>
      </c>
      <c r="O589" s="128">
        <v>2154.92</v>
      </c>
      <c r="P589" s="128">
        <v>2163.8000000000002</v>
      </c>
      <c r="Q589" s="128">
        <v>2163.4699999999998</v>
      </c>
      <c r="R589" s="128">
        <v>2163.5100000000002</v>
      </c>
      <c r="S589" s="128">
        <v>2162.5700000000002</v>
      </c>
      <c r="T589" s="128">
        <v>2138.09</v>
      </c>
      <c r="U589" s="128">
        <v>2131.66</v>
      </c>
      <c r="V589" s="128">
        <v>2120.87</v>
      </c>
      <c r="W589" s="128">
        <v>2002.81</v>
      </c>
      <c r="X589" s="128">
        <v>2000.35</v>
      </c>
      <c r="Y589" s="128">
        <v>1882.64</v>
      </c>
      <c r="Z589" s="128">
        <v>1755.72</v>
      </c>
    </row>
    <row r="590" spans="1:26" x14ac:dyDescent="0.3">
      <c r="B590" s="127">
        <v>2</v>
      </c>
      <c r="C590" s="128">
        <v>1689.78</v>
      </c>
      <c r="D590" s="128">
        <v>1687.47</v>
      </c>
      <c r="E590" s="128">
        <v>1725.8</v>
      </c>
      <c r="F590" s="128">
        <v>1983.57</v>
      </c>
      <c r="G590" s="128">
        <v>1986.99</v>
      </c>
      <c r="H590" s="128">
        <v>2066.73</v>
      </c>
      <c r="I590" s="128">
        <v>2169.3000000000002</v>
      </c>
      <c r="J590" s="128">
        <v>2172.06</v>
      </c>
      <c r="K590" s="128">
        <v>2171.15</v>
      </c>
      <c r="L590" s="128">
        <v>2171.02</v>
      </c>
      <c r="M590" s="128">
        <v>2170.63</v>
      </c>
      <c r="N590" s="128">
        <v>2171.59</v>
      </c>
      <c r="O590" s="128">
        <v>2172.4299999999998</v>
      </c>
      <c r="P590" s="128">
        <v>2168.3200000000002</v>
      </c>
      <c r="Q590" s="128">
        <v>2159.86</v>
      </c>
      <c r="R590" s="128">
        <v>2168.0500000000002</v>
      </c>
      <c r="S590" s="128">
        <v>2161.9499999999998</v>
      </c>
      <c r="T590" s="128">
        <v>2152.9299999999998</v>
      </c>
      <c r="U590" s="128">
        <v>2153.98</v>
      </c>
      <c r="V590" s="128">
        <v>2114.94</v>
      </c>
      <c r="W590" s="128">
        <v>2001.96</v>
      </c>
      <c r="X590" s="128">
        <v>2001.42</v>
      </c>
      <c r="Y590" s="128">
        <v>1923.3</v>
      </c>
      <c r="Z590" s="128">
        <v>1793.98</v>
      </c>
    </row>
    <row r="591" spans="1:26" x14ac:dyDescent="0.3">
      <c r="B591" s="127">
        <v>3</v>
      </c>
      <c r="C591" s="128">
        <v>1793.37</v>
      </c>
      <c r="D591" s="128">
        <v>1785.67</v>
      </c>
      <c r="E591" s="128">
        <v>1794.05</v>
      </c>
      <c r="F591" s="128">
        <v>1794.32</v>
      </c>
      <c r="G591" s="128">
        <v>1842.73</v>
      </c>
      <c r="H591" s="128">
        <v>1895.63</v>
      </c>
      <c r="I591" s="128">
        <v>1944.53</v>
      </c>
      <c r="J591" s="128">
        <v>1998.16</v>
      </c>
      <c r="K591" s="128">
        <v>2164.66</v>
      </c>
      <c r="L591" s="128">
        <v>2173.92</v>
      </c>
      <c r="M591" s="128">
        <v>2165.11</v>
      </c>
      <c r="N591" s="128">
        <v>2165.31</v>
      </c>
      <c r="O591" s="128">
        <v>2188.29</v>
      </c>
      <c r="P591" s="128">
        <v>2182.65</v>
      </c>
      <c r="Q591" s="128">
        <v>2170.02</v>
      </c>
      <c r="R591" s="128">
        <v>2183.88</v>
      </c>
      <c r="S591" s="128">
        <v>2099.2399999999998</v>
      </c>
      <c r="T591" s="128">
        <v>2088.33</v>
      </c>
      <c r="U591" s="128">
        <v>2152.3000000000002</v>
      </c>
      <c r="V591" s="128">
        <v>2158.31</v>
      </c>
      <c r="W591" s="128">
        <v>2103.8000000000002</v>
      </c>
      <c r="X591" s="128">
        <v>1932.62</v>
      </c>
      <c r="Y591" s="128">
        <v>1799.58</v>
      </c>
      <c r="Z591" s="128">
        <v>1787.48</v>
      </c>
    </row>
    <row r="592" spans="1:26" x14ac:dyDescent="0.3">
      <c r="B592" s="127">
        <v>4</v>
      </c>
      <c r="C592" s="128">
        <v>1807.07</v>
      </c>
      <c r="D592" s="128">
        <v>1794.35</v>
      </c>
      <c r="E592" s="128">
        <v>1771.2</v>
      </c>
      <c r="F592" s="128">
        <v>1724.77</v>
      </c>
      <c r="G592" s="128">
        <v>1804.57</v>
      </c>
      <c r="H592" s="128">
        <v>1910.13</v>
      </c>
      <c r="I592" s="128">
        <v>1951.71</v>
      </c>
      <c r="J592" s="128">
        <v>2006.7</v>
      </c>
      <c r="K592" s="128">
        <v>2105.61</v>
      </c>
      <c r="L592" s="128">
        <v>2104.42</v>
      </c>
      <c r="M592" s="128">
        <v>2095.04</v>
      </c>
      <c r="N592" s="128">
        <v>2097.15</v>
      </c>
      <c r="O592" s="128">
        <v>2098.79</v>
      </c>
      <c r="P592" s="128">
        <v>2153.58</v>
      </c>
      <c r="Q592" s="128">
        <v>2155.71</v>
      </c>
      <c r="R592" s="128">
        <v>2178.4299999999998</v>
      </c>
      <c r="S592" s="128">
        <v>2099.5100000000002</v>
      </c>
      <c r="T592" s="128">
        <v>2093.71</v>
      </c>
      <c r="U592" s="128">
        <v>2074.71</v>
      </c>
      <c r="V592" s="128">
        <v>2043.77</v>
      </c>
      <c r="W592" s="128">
        <v>2002.28</v>
      </c>
      <c r="X592" s="128">
        <v>1955.96</v>
      </c>
      <c r="Y592" s="128">
        <v>1913.66</v>
      </c>
      <c r="Z592" s="128">
        <v>1842.88</v>
      </c>
    </row>
    <row r="593" spans="2:26" x14ac:dyDescent="0.3">
      <c r="B593" s="127">
        <v>5</v>
      </c>
      <c r="C593" s="128">
        <v>1853.65</v>
      </c>
      <c r="D593" s="128">
        <v>1844.22</v>
      </c>
      <c r="E593" s="128">
        <v>1886.34</v>
      </c>
      <c r="F593" s="128">
        <v>1891.55</v>
      </c>
      <c r="G593" s="128">
        <v>1972.18</v>
      </c>
      <c r="H593" s="128">
        <v>2018.22</v>
      </c>
      <c r="I593" s="128">
        <v>2168.46</v>
      </c>
      <c r="J593" s="128">
        <v>2166.71</v>
      </c>
      <c r="K593" s="128">
        <v>2166.21</v>
      </c>
      <c r="L593" s="128">
        <v>2168.0700000000002</v>
      </c>
      <c r="M593" s="128">
        <v>2167.3200000000002</v>
      </c>
      <c r="N593" s="128">
        <v>2175.85</v>
      </c>
      <c r="O593" s="128">
        <v>2185.5700000000002</v>
      </c>
      <c r="P593" s="128">
        <v>2180.7600000000002</v>
      </c>
      <c r="Q593" s="128">
        <v>2173.77</v>
      </c>
      <c r="R593" s="128">
        <v>2181.08</v>
      </c>
      <c r="S593" s="128">
        <v>2168.6799999999998</v>
      </c>
      <c r="T593" s="128">
        <v>2098.8200000000002</v>
      </c>
      <c r="U593" s="128">
        <v>2082.4</v>
      </c>
      <c r="V593" s="128">
        <v>2073.59</v>
      </c>
      <c r="W593" s="128">
        <v>2015.94</v>
      </c>
      <c r="X593" s="128">
        <v>1982.74</v>
      </c>
      <c r="Y593" s="128">
        <v>1930.05</v>
      </c>
      <c r="Z593" s="128">
        <v>1854.71</v>
      </c>
    </row>
    <row r="594" spans="2:26" x14ac:dyDescent="0.3">
      <c r="B594" s="127">
        <v>6</v>
      </c>
      <c r="C594" s="128">
        <v>1797.6</v>
      </c>
      <c r="D594" s="128">
        <v>1813.83</v>
      </c>
      <c r="E594" s="128">
        <v>1882.8</v>
      </c>
      <c r="F594" s="128">
        <v>1891.27</v>
      </c>
      <c r="G594" s="128">
        <v>1994.61</v>
      </c>
      <c r="H594" s="128">
        <v>2029.78</v>
      </c>
      <c r="I594" s="128">
        <v>2181.2600000000002</v>
      </c>
      <c r="J594" s="128">
        <v>2187.2600000000002</v>
      </c>
      <c r="K594" s="128">
        <v>2188.29</v>
      </c>
      <c r="L594" s="128">
        <v>2188.4699999999998</v>
      </c>
      <c r="M594" s="128">
        <v>2188.6999999999998</v>
      </c>
      <c r="N594" s="128">
        <v>2186.7600000000002</v>
      </c>
      <c r="O594" s="128">
        <v>2186.4299999999998</v>
      </c>
      <c r="P594" s="128">
        <v>2185.23</v>
      </c>
      <c r="Q594" s="128">
        <v>2183.71</v>
      </c>
      <c r="R594" s="128">
        <v>2184.0300000000002</v>
      </c>
      <c r="S594" s="128">
        <v>2185.27</v>
      </c>
      <c r="T594" s="128">
        <v>2164.19</v>
      </c>
      <c r="U594" s="128">
        <v>2114.69</v>
      </c>
      <c r="V594" s="128">
        <v>2083.2199999999998</v>
      </c>
      <c r="W594" s="128">
        <v>2031.84</v>
      </c>
      <c r="X594" s="128">
        <v>2004.36</v>
      </c>
      <c r="Y594" s="128">
        <v>1964.02</v>
      </c>
      <c r="Z594" s="128">
        <v>1886.46</v>
      </c>
    </row>
    <row r="595" spans="2:26" x14ac:dyDescent="0.3">
      <c r="B595" s="127">
        <v>7</v>
      </c>
      <c r="C595" s="128">
        <v>1797.19</v>
      </c>
      <c r="D595" s="128">
        <v>1829.05</v>
      </c>
      <c r="E595" s="128">
        <v>1886.76</v>
      </c>
      <c r="F595" s="128">
        <v>1903.43</v>
      </c>
      <c r="G595" s="128">
        <v>1996.23</v>
      </c>
      <c r="H595" s="128">
        <v>2054.38</v>
      </c>
      <c r="I595" s="128">
        <v>2175.54</v>
      </c>
      <c r="J595" s="128">
        <v>2326.38</v>
      </c>
      <c r="K595" s="128">
        <v>2180.4899999999998</v>
      </c>
      <c r="L595" s="128">
        <v>2206.35</v>
      </c>
      <c r="M595" s="128">
        <v>2206.54</v>
      </c>
      <c r="N595" s="128">
        <v>2205.88</v>
      </c>
      <c r="O595" s="128">
        <v>2201.2800000000002</v>
      </c>
      <c r="P595" s="128">
        <v>2204.0700000000002</v>
      </c>
      <c r="Q595" s="128">
        <v>2166.96</v>
      </c>
      <c r="R595" s="128">
        <v>2197.2399999999998</v>
      </c>
      <c r="S595" s="128">
        <v>2197.36</v>
      </c>
      <c r="T595" s="128">
        <v>2179.23</v>
      </c>
      <c r="U595" s="128">
        <v>2099.34</v>
      </c>
      <c r="V595" s="128">
        <v>2091.37</v>
      </c>
      <c r="W595" s="128">
        <v>2011.55</v>
      </c>
      <c r="X595" s="128">
        <v>1984.08</v>
      </c>
      <c r="Y595" s="128">
        <v>1925.44</v>
      </c>
      <c r="Z595" s="128">
        <v>1858.47</v>
      </c>
    </row>
    <row r="596" spans="2:26" x14ac:dyDescent="0.3">
      <c r="B596" s="127">
        <v>8</v>
      </c>
      <c r="C596" s="128">
        <v>1758.09</v>
      </c>
      <c r="D596" s="128">
        <v>1756.17</v>
      </c>
      <c r="E596" s="128">
        <v>1790.96</v>
      </c>
      <c r="F596" s="128">
        <v>1828.93</v>
      </c>
      <c r="G596" s="128">
        <v>1845.69</v>
      </c>
      <c r="H596" s="128">
        <v>1998.72</v>
      </c>
      <c r="I596" s="128">
        <v>2173.2600000000002</v>
      </c>
      <c r="J596" s="128">
        <v>2175.35</v>
      </c>
      <c r="K596" s="128">
        <v>2177.56</v>
      </c>
      <c r="L596" s="128">
        <v>2479.12</v>
      </c>
      <c r="M596" s="128">
        <v>2174.1799999999998</v>
      </c>
      <c r="N596" s="128">
        <v>2184.83</v>
      </c>
      <c r="O596" s="128">
        <v>2170.79</v>
      </c>
      <c r="P596" s="128">
        <v>2184.7199999999998</v>
      </c>
      <c r="Q596" s="128">
        <v>2192.5100000000002</v>
      </c>
      <c r="R596" s="128">
        <v>2167.2600000000002</v>
      </c>
      <c r="S596" s="128">
        <v>2075.59</v>
      </c>
      <c r="T596" s="128">
        <v>2068.54</v>
      </c>
      <c r="U596" s="128">
        <v>2003.38</v>
      </c>
      <c r="V596" s="128">
        <v>1995.44</v>
      </c>
      <c r="W596" s="128">
        <v>1940.33</v>
      </c>
      <c r="X596" s="128">
        <v>1894.74</v>
      </c>
      <c r="Y596" s="128">
        <v>1822.88</v>
      </c>
      <c r="Z596" s="128">
        <v>1778.03</v>
      </c>
    </row>
    <row r="597" spans="2:26" x14ac:dyDescent="0.3">
      <c r="B597" s="127">
        <v>9</v>
      </c>
      <c r="C597" s="128">
        <v>1700.04</v>
      </c>
      <c r="D597" s="128">
        <v>1698.93</v>
      </c>
      <c r="E597" s="128">
        <v>1792.97</v>
      </c>
      <c r="F597" s="128">
        <v>1805.25</v>
      </c>
      <c r="G597" s="128">
        <v>1876.4</v>
      </c>
      <c r="H597" s="128">
        <v>2005.14</v>
      </c>
      <c r="I597" s="128">
        <v>2170.2199999999998</v>
      </c>
      <c r="J597" s="128">
        <v>2172</v>
      </c>
      <c r="K597" s="128">
        <v>2173.0500000000002</v>
      </c>
      <c r="L597" s="128">
        <v>2170.1799999999998</v>
      </c>
      <c r="M597" s="128">
        <v>2169.39</v>
      </c>
      <c r="N597" s="128">
        <v>2168.16</v>
      </c>
      <c r="O597" s="128">
        <v>2178.77</v>
      </c>
      <c r="P597" s="128">
        <v>2173.04</v>
      </c>
      <c r="Q597" s="128">
        <v>2194.5700000000002</v>
      </c>
      <c r="R597" s="128">
        <v>2138.2199999999998</v>
      </c>
      <c r="S597" s="128">
        <v>2078.5700000000002</v>
      </c>
      <c r="T597" s="128">
        <v>2047.77</v>
      </c>
      <c r="U597" s="128">
        <v>2076.04</v>
      </c>
      <c r="V597" s="128">
        <v>2008.05</v>
      </c>
      <c r="W597" s="128">
        <v>1974.2</v>
      </c>
      <c r="X597" s="128">
        <v>1943.49</v>
      </c>
      <c r="Y597" s="128">
        <v>1864.17</v>
      </c>
      <c r="Z597" s="128">
        <v>1805.97</v>
      </c>
    </row>
    <row r="598" spans="2:26" x14ac:dyDescent="0.3">
      <c r="B598" s="127">
        <v>10</v>
      </c>
      <c r="C598" s="128">
        <v>1850.35</v>
      </c>
      <c r="D598" s="128">
        <v>1809.38</v>
      </c>
      <c r="E598" s="128">
        <v>1831.13</v>
      </c>
      <c r="F598" s="128">
        <v>1801.89</v>
      </c>
      <c r="G598" s="128">
        <v>1913.84</v>
      </c>
      <c r="H598" s="128">
        <v>2005.14</v>
      </c>
      <c r="I598" s="128">
        <v>2076.0700000000002</v>
      </c>
      <c r="J598" s="128">
        <v>2170.52</v>
      </c>
      <c r="K598" s="128">
        <v>2172.61</v>
      </c>
      <c r="L598" s="128">
        <v>2171.7399999999998</v>
      </c>
      <c r="M598" s="128">
        <v>2170.9499999999998</v>
      </c>
      <c r="N598" s="128">
        <v>2167.48</v>
      </c>
      <c r="O598" s="128">
        <v>2170.73</v>
      </c>
      <c r="P598" s="128">
        <v>2166.41</v>
      </c>
      <c r="Q598" s="128">
        <v>2165.25</v>
      </c>
      <c r="R598" s="128">
        <v>2169.31</v>
      </c>
      <c r="S598" s="128">
        <v>2168.02</v>
      </c>
      <c r="T598" s="128">
        <v>2118.13</v>
      </c>
      <c r="U598" s="128">
        <v>2088.3000000000002</v>
      </c>
      <c r="V598" s="128">
        <v>2071.9299999999998</v>
      </c>
      <c r="W598" s="128">
        <v>2015.9</v>
      </c>
      <c r="X598" s="128">
        <v>1981</v>
      </c>
      <c r="Y598" s="128">
        <v>1952.99</v>
      </c>
      <c r="Z598" s="128">
        <v>1887.17</v>
      </c>
    </row>
    <row r="599" spans="2:26" x14ac:dyDescent="0.3">
      <c r="B599" s="127">
        <v>11</v>
      </c>
      <c r="C599" s="128">
        <v>1880.44</v>
      </c>
      <c r="D599" s="128">
        <v>1880.23</v>
      </c>
      <c r="E599" s="128">
        <v>1884.02</v>
      </c>
      <c r="F599" s="128">
        <v>1860.86</v>
      </c>
      <c r="G599" s="128">
        <v>1906.73</v>
      </c>
      <c r="H599" s="128">
        <v>1960.36</v>
      </c>
      <c r="I599" s="128">
        <v>1992.18</v>
      </c>
      <c r="J599" s="128">
        <v>2026.71</v>
      </c>
      <c r="K599" s="128">
        <v>2041.86</v>
      </c>
      <c r="L599" s="128">
        <v>2161.6999999999998</v>
      </c>
      <c r="M599" s="128">
        <v>2159.8000000000002</v>
      </c>
      <c r="N599" s="128">
        <v>2123.36</v>
      </c>
      <c r="O599" s="128">
        <v>2167.31</v>
      </c>
      <c r="P599" s="128">
        <v>2175.4</v>
      </c>
      <c r="Q599" s="128">
        <v>2170.1999999999998</v>
      </c>
      <c r="R599" s="128">
        <v>2175.4299999999998</v>
      </c>
      <c r="S599" s="128">
        <v>2158.7800000000002</v>
      </c>
      <c r="T599" s="128">
        <v>2114.35</v>
      </c>
      <c r="U599" s="128">
        <v>2103.9299999999998</v>
      </c>
      <c r="V599" s="128">
        <v>2065.61</v>
      </c>
      <c r="W599" s="128">
        <v>2021.56</v>
      </c>
      <c r="X599" s="128">
        <v>1988.9</v>
      </c>
      <c r="Y599" s="128">
        <v>1930.46</v>
      </c>
      <c r="Z599" s="128">
        <v>1874.14</v>
      </c>
    </row>
    <row r="600" spans="2:26" x14ac:dyDescent="0.3">
      <c r="B600" s="127">
        <v>12</v>
      </c>
      <c r="C600" s="128">
        <v>1881.89</v>
      </c>
      <c r="D600" s="128">
        <v>1882.27</v>
      </c>
      <c r="E600" s="128">
        <v>1910.89</v>
      </c>
      <c r="F600" s="128">
        <v>2022.87</v>
      </c>
      <c r="G600" s="128">
        <v>2113.31</v>
      </c>
      <c r="H600" s="128">
        <v>2129.2800000000002</v>
      </c>
      <c r="I600" s="128">
        <v>2178.37</v>
      </c>
      <c r="J600" s="128">
        <v>2178.54</v>
      </c>
      <c r="K600" s="128">
        <v>2178.8000000000002</v>
      </c>
      <c r="L600" s="128">
        <v>2179.8200000000002</v>
      </c>
      <c r="M600" s="128">
        <v>2175.09</v>
      </c>
      <c r="N600" s="128">
        <v>2172.33</v>
      </c>
      <c r="O600" s="128">
        <v>2173.27</v>
      </c>
      <c r="P600" s="128">
        <v>2173.12</v>
      </c>
      <c r="Q600" s="128">
        <v>2171.7199999999998</v>
      </c>
      <c r="R600" s="128">
        <v>2176.09</v>
      </c>
      <c r="S600" s="128">
        <v>2160.4499999999998</v>
      </c>
      <c r="T600" s="128">
        <v>2121.0100000000002</v>
      </c>
      <c r="U600" s="128">
        <v>2120.71</v>
      </c>
      <c r="V600" s="128">
        <v>2053.19</v>
      </c>
      <c r="W600" s="128">
        <v>2008.34</v>
      </c>
      <c r="X600" s="128">
        <v>1983.5</v>
      </c>
      <c r="Y600" s="128">
        <v>1924.75</v>
      </c>
      <c r="Z600" s="128">
        <v>1852.05</v>
      </c>
    </row>
    <row r="601" spans="2:26" x14ac:dyDescent="0.3">
      <c r="B601" s="127">
        <v>13</v>
      </c>
      <c r="C601" s="128">
        <v>1818.32</v>
      </c>
      <c r="D601" s="128">
        <v>1819.5</v>
      </c>
      <c r="E601" s="128">
        <v>1905.9</v>
      </c>
      <c r="F601" s="128">
        <v>1998.97</v>
      </c>
      <c r="G601" s="128">
        <v>2013.99</v>
      </c>
      <c r="H601" s="128">
        <v>2041.64</v>
      </c>
      <c r="I601" s="128">
        <v>1996.52</v>
      </c>
      <c r="J601" s="128">
        <v>2153.3000000000002</v>
      </c>
      <c r="K601" s="128">
        <v>2153.2800000000002</v>
      </c>
      <c r="L601" s="128">
        <v>2152.0100000000002</v>
      </c>
      <c r="M601" s="128">
        <v>2148.23</v>
      </c>
      <c r="N601" s="128">
        <v>2148.69</v>
      </c>
      <c r="O601" s="128">
        <v>2149.33</v>
      </c>
      <c r="P601" s="128">
        <v>2153.39</v>
      </c>
      <c r="Q601" s="128">
        <v>2152.85</v>
      </c>
      <c r="R601" s="128">
        <v>2152.54</v>
      </c>
      <c r="S601" s="128">
        <v>2116.38</v>
      </c>
      <c r="T601" s="128">
        <v>2118.54</v>
      </c>
      <c r="U601" s="128">
        <v>2121.5100000000002</v>
      </c>
      <c r="V601" s="128">
        <v>1994.53</v>
      </c>
      <c r="W601" s="128">
        <v>1994.69</v>
      </c>
      <c r="X601" s="128">
        <v>1977.21</v>
      </c>
      <c r="Y601" s="128">
        <v>1898.69</v>
      </c>
      <c r="Z601" s="128">
        <v>1806.26</v>
      </c>
    </row>
    <row r="602" spans="2:26" x14ac:dyDescent="0.3">
      <c r="B602" s="127">
        <v>14</v>
      </c>
      <c r="C602" s="128">
        <v>1791.42</v>
      </c>
      <c r="D602" s="128">
        <v>1793.35</v>
      </c>
      <c r="E602" s="128">
        <v>1805.46</v>
      </c>
      <c r="F602" s="128">
        <v>1852.99</v>
      </c>
      <c r="G602" s="128">
        <v>1902.88</v>
      </c>
      <c r="H602" s="128">
        <v>1975.87</v>
      </c>
      <c r="I602" s="128">
        <v>2062.0700000000002</v>
      </c>
      <c r="J602" s="128">
        <v>2128.29</v>
      </c>
      <c r="K602" s="128">
        <v>2162.63</v>
      </c>
      <c r="L602" s="128">
        <v>2121.3200000000002</v>
      </c>
      <c r="M602" s="128">
        <v>2163.33</v>
      </c>
      <c r="N602" s="128">
        <v>2161.7199999999998</v>
      </c>
      <c r="O602" s="128">
        <v>2158.0700000000002</v>
      </c>
      <c r="P602" s="128">
        <v>2153.37</v>
      </c>
      <c r="Q602" s="128">
        <v>2152.23</v>
      </c>
      <c r="R602" s="128">
        <v>2155.71</v>
      </c>
      <c r="S602" s="128">
        <v>2157.8200000000002</v>
      </c>
      <c r="T602" s="128">
        <v>2154.87</v>
      </c>
      <c r="U602" s="128">
        <v>2049.33</v>
      </c>
      <c r="V602" s="128">
        <v>2005.19</v>
      </c>
      <c r="W602" s="128">
        <v>1977.8</v>
      </c>
      <c r="X602" s="128">
        <v>1897.29</v>
      </c>
      <c r="Y602" s="128">
        <v>1842.4</v>
      </c>
      <c r="Z602" s="128">
        <v>1793.24</v>
      </c>
    </row>
    <row r="603" spans="2:26" x14ac:dyDescent="0.3">
      <c r="B603" s="127">
        <v>15</v>
      </c>
      <c r="C603" s="128">
        <v>1813.9</v>
      </c>
      <c r="D603" s="128">
        <v>1813.35</v>
      </c>
      <c r="E603" s="128">
        <v>1821.45</v>
      </c>
      <c r="F603" s="128">
        <v>1867.11</v>
      </c>
      <c r="G603" s="128">
        <v>1936.12</v>
      </c>
      <c r="H603" s="128">
        <v>1996.64</v>
      </c>
      <c r="I603" s="128">
        <v>2087.1</v>
      </c>
      <c r="J603" s="128">
        <v>2131.75</v>
      </c>
      <c r="K603" s="128">
        <v>2173.02</v>
      </c>
      <c r="L603" s="128">
        <v>2168.8000000000002</v>
      </c>
      <c r="M603" s="128">
        <v>2128.52</v>
      </c>
      <c r="N603" s="128">
        <v>2123.75</v>
      </c>
      <c r="O603" s="128">
        <v>2168.33</v>
      </c>
      <c r="P603" s="128">
        <v>2162.85</v>
      </c>
      <c r="Q603" s="128">
        <v>2162.59</v>
      </c>
      <c r="R603" s="128">
        <v>2164.0700000000002</v>
      </c>
      <c r="S603" s="128">
        <v>2160.8200000000002</v>
      </c>
      <c r="T603" s="128">
        <v>2164.04</v>
      </c>
      <c r="U603" s="128">
        <v>2112.77</v>
      </c>
      <c r="V603" s="128">
        <v>2024</v>
      </c>
      <c r="W603" s="128">
        <v>1989.45</v>
      </c>
      <c r="X603" s="128">
        <v>1966.83</v>
      </c>
      <c r="Y603" s="128">
        <v>1888.32</v>
      </c>
      <c r="Z603" s="128">
        <v>1819.21</v>
      </c>
    </row>
    <row r="604" spans="2:26" x14ac:dyDescent="0.3">
      <c r="B604" s="127">
        <v>16</v>
      </c>
      <c r="C604" s="128">
        <v>1821.01</v>
      </c>
      <c r="D604" s="128">
        <v>1828.42</v>
      </c>
      <c r="E604" s="128">
        <v>1837.7</v>
      </c>
      <c r="F604" s="128">
        <v>1896.66</v>
      </c>
      <c r="G604" s="128">
        <v>1971.66</v>
      </c>
      <c r="H604" s="128">
        <v>2020.63</v>
      </c>
      <c r="I604" s="128">
        <v>2162.04</v>
      </c>
      <c r="J604" s="128">
        <v>2166.25</v>
      </c>
      <c r="K604" s="128">
        <v>2168.0500000000002</v>
      </c>
      <c r="L604" s="128">
        <v>2167.92</v>
      </c>
      <c r="M604" s="128">
        <v>2169.1</v>
      </c>
      <c r="N604" s="128">
        <v>2165.4299999999998</v>
      </c>
      <c r="O604" s="128">
        <v>2161.41</v>
      </c>
      <c r="P604" s="128">
        <v>2156.8000000000002</v>
      </c>
      <c r="Q604" s="128">
        <v>2156.5300000000002</v>
      </c>
      <c r="R604" s="128">
        <v>2161.39</v>
      </c>
      <c r="S604" s="128">
        <v>2156.8200000000002</v>
      </c>
      <c r="T604" s="128">
        <v>2159.4499999999998</v>
      </c>
      <c r="U604" s="128">
        <v>2160.92</v>
      </c>
      <c r="V604" s="128">
        <v>2099.5100000000002</v>
      </c>
      <c r="W604" s="128">
        <v>2049.5300000000002</v>
      </c>
      <c r="X604" s="128">
        <v>2007.6</v>
      </c>
      <c r="Y604" s="128">
        <v>1913.6</v>
      </c>
      <c r="Z604" s="128">
        <v>1881.94</v>
      </c>
    </row>
    <row r="605" spans="2:26" x14ac:dyDescent="0.3">
      <c r="B605" s="127">
        <v>17</v>
      </c>
      <c r="C605" s="128">
        <v>2024.37</v>
      </c>
      <c r="D605" s="128">
        <v>2036.45</v>
      </c>
      <c r="E605" s="128">
        <v>1992.35</v>
      </c>
      <c r="F605" s="128">
        <v>2012.9</v>
      </c>
      <c r="G605" s="128">
        <v>2054.2399999999998</v>
      </c>
      <c r="H605" s="128">
        <v>2168.25</v>
      </c>
      <c r="I605" s="128">
        <v>2169.35</v>
      </c>
      <c r="J605" s="128">
        <v>2166.48</v>
      </c>
      <c r="K605" s="128">
        <v>2173.5700000000002</v>
      </c>
      <c r="L605" s="128">
        <v>2177.38</v>
      </c>
      <c r="M605" s="128">
        <v>2193.3200000000002</v>
      </c>
      <c r="N605" s="128">
        <v>2194.2800000000002</v>
      </c>
      <c r="O605" s="128">
        <v>2194.06</v>
      </c>
      <c r="P605" s="128">
        <v>2176.64</v>
      </c>
      <c r="Q605" s="128">
        <v>2176.5</v>
      </c>
      <c r="R605" s="128">
        <v>2190.7199999999998</v>
      </c>
      <c r="S605" s="128">
        <v>2179.38</v>
      </c>
      <c r="T605" s="128">
        <v>2498.17</v>
      </c>
      <c r="U605" s="128">
        <v>2163.9899999999998</v>
      </c>
      <c r="V605" s="128">
        <v>2166.42</v>
      </c>
      <c r="W605" s="128">
        <v>2165.86</v>
      </c>
      <c r="X605" s="128">
        <v>2108.9499999999998</v>
      </c>
      <c r="Y605" s="128">
        <v>2023.82</v>
      </c>
      <c r="Z605" s="128">
        <v>2020.93</v>
      </c>
    </row>
    <row r="606" spans="2:26" x14ac:dyDescent="0.3">
      <c r="B606" s="127">
        <v>18</v>
      </c>
      <c r="C606" s="128">
        <v>1889.68</v>
      </c>
      <c r="D606" s="128">
        <v>1878.61</v>
      </c>
      <c r="E606" s="128">
        <v>1799.79</v>
      </c>
      <c r="F606" s="128">
        <v>1758.76</v>
      </c>
      <c r="G606" s="128">
        <v>1826.43</v>
      </c>
      <c r="H606" s="128">
        <v>1925.78</v>
      </c>
      <c r="I606" s="128">
        <v>1984.05</v>
      </c>
      <c r="J606" s="128">
        <v>2036.48</v>
      </c>
      <c r="K606" s="128">
        <v>2168.62</v>
      </c>
      <c r="L606" s="128">
        <v>2185.86</v>
      </c>
      <c r="M606" s="128">
        <v>2186.89</v>
      </c>
      <c r="N606" s="128">
        <v>2179.5</v>
      </c>
      <c r="O606" s="128">
        <v>2190.58</v>
      </c>
      <c r="P606" s="128">
        <v>2185.59</v>
      </c>
      <c r="Q606" s="128">
        <v>2185.25</v>
      </c>
      <c r="R606" s="128">
        <v>2179.52</v>
      </c>
      <c r="S606" s="128">
        <v>2184.27</v>
      </c>
      <c r="T606" s="128">
        <v>2166.2800000000002</v>
      </c>
      <c r="U606" s="128">
        <v>2170.0500000000002</v>
      </c>
      <c r="V606" s="128">
        <v>2155.62</v>
      </c>
      <c r="W606" s="128">
        <v>2104.08</v>
      </c>
      <c r="X606" s="128">
        <v>2043</v>
      </c>
      <c r="Y606" s="128">
        <v>1996.67</v>
      </c>
      <c r="Z606" s="128">
        <v>1932.1</v>
      </c>
    </row>
    <row r="607" spans="2:26" x14ac:dyDescent="0.3">
      <c r="B607" s="127">
        <v>19</v>
      </c>
      <c r="C607" s="128">
        <v>1796.23</v>
      </c>
      <c r="D607" s="128">
        <v>1788.63</v>
      </c>
      <c r="E607" s="128">
        <v>1769.76</v>
      </c>
      <c r="F607" s="128">
        <v>1876.65</v>
      </c>
      <c r="G607" s="128">
        <v>1965.34</v>
      </c>
      <c r="H607" s="128">
        <v>2015.8</v>
      </c>
      <c r="I607" s="128">
        <v>2166.13</v>
      </c>
      <c r="J607" s="128">
        <v>2166.83</v>
      </c>
      <c r="K607" s="128">
        <v>2166.4699999999998</v>
      </c>
      <c r="L607" s="128">
        <v>2164</v>
      </c>
      <c r="M607" s="128">
        <v>2163.4299999999998</v>
      </c>
      <c r="N607" s="128">
        <v>2166.3000000000002</v>
      </c>
      <c r="O607" s="128">
        <v>2168.37</v>
      </c>
      <c r="P607" s="128">
        <v>2165.85</v>
      </c>
      <c r="Q607" s="128">
        <v>2171.4699999999998</v>
      </c>
      <c r="R607" s="128">
        <v>2161.85</v>
      </c>
      <c r="S607" s="128">
        <v>2164.14</v>
      </c>
      <c r="T607" s="128">
        <v>2158.42</v>
      </c>
      <c r="U607" s="128">
        <v>2151.08</v>
      </c>
      <c r="V607" s="128">
        <v>2004.49</v>
      </c>
      <c r="W607" s="128">
        <v>1928.95</v>
      </c>
      <c r="X607" s="128">
        <v>1882.07</v>
      </c>
      <c r="Y607" s="128">
        <v>1847.07</v>
      </c>
      <c r="Z607" s="128">
        <v>1740.88</v>
      </c>
    </row>
    <row r="608" spans="2:26" x14ac:dyDescent="0.3">
      <c r="B608" s="127">
        <v>20</v>
      </c>
      <c r="C608" s="128">
        <v>1742.52</v>
      </c>
      <c r="D608" s="128">
        <v>1754.16</v>
      </c>
      <c r="E608" s="128">
        <v>1759.79</v>
      </c>
      <c r="F608" s="128">
        <v>1770.07</v>
      </c>
      <c r="G608" s="128">
        <v>1822.25</v>
      </c>
      <c r="H608" s="128">
        <v>1925.46</v>
      </c>
      <c r="I608" s="128">
        <v>2029.36</v>
      </c>
      <c r="J608" s="128">
        <v>2111.48</v>
      </c>
      <c r="K608" s="128">
        <v>2110.29</v>
      </c>
      <c r="L608" s="128">
        <v>2111.37</v>
      </c>
      <c r="M608" s="128">
        <v>2115.29</v>
      </c>
      <c r="N608" s="128">
        <v>2170.66</v>
      </c>
      <c r="O608" s="128">
        <v>2114.1999999999998</v>
      </c>
      <c r="P608" s="128">
        <v>2109.6799999999998</v>
      </c>
      <c r="Q608" s="128">
        <v>2122.92</v>
      </c>
      <c r="R608" s="128">
        <v>2105.2399999999998</v>
      </c>
      <c r="S608" s="128">
        <v>2034.77</v>
      </c>
      <c r="T608" s="128">
        <v>2166.2800000000002</v>
      </c>
      <c r="U608" s="128">
        <v>2107.0300000000002</v>
      </c>
      <c r="V608" s="128">
        <v>1970.87</v>
      </c>
      <c r="W608" s="128">
        <v>1892.27</v>
      </c>
      <c r="X608" s="128">
        <v>1878.26</v>
      </c>
      <c r="Y608" s="128">
        <v>1829.11</v>
      </c>
      <c r="Z608" s="128">
        <v>1776.33</v>
      </c>
    </row>
    <row r="609" spans="2:26" x14ac:dyDescent="0.3">
      <c r="B609" s="127">
        <v>21</v>
      </c>
      <c r="C609" s="128">
        <v>1779.6</v>
      </c>
      <c r="D609" s="128">
        <v>1770.44</v>
      </c>
      <c r="E609" s="128">
        <v>1757.12</v>
      </c>
      <c r="F609" s="128">
        <v>1775.87</v>
      </c>
      <c r="G609" s="128">
        <v>1834.99</v>
      </c>
      <c r="H609" s="128">
        <v>1927.56</v>
      </c>
      <c r="I609" s="128">
        <v>1995.01</v>
      </c>
      <c r="J609" s="128">
        <v>2160.83</v>
      </c>
      <c r="K609" s="128">
        <v>2172.69</v>
      </c>
      <c r="L609" s="128">
        <v>2173.33</v>
      </c>
      <c r="M609" s="128">
        <v>2165.41</v>
      </c>
      <c r="N609" s="128">
        <v>2051.46</v>
      </c>
      <c r="O609" s="128">
        <v>2088.08</v>
      </c>
      <c r="P609" s="128">
        <v>2118.1999999999998</v>
      </c>
      <c r="Q609" s="128">
        <v>2114.7399999999998</v>
      </c>
      <c r="R609" s="128">
        <v>2169.9299999999998</v>
      </c>
      <c r="S609" s="128">
        <v>2124.04</v>
      </c>
      <c r="T609" s="128">
        <v>2168.73</v>
      </c>
      <c r="U609" s="128">
        <v>2161.9299999999998</v>
      </c>
      <c r="V609" s="128">
        <v>2021.07</v>
      </c>
      <c r="W609" s="128">
        <v>1914.62</v>
      </c>
      <c r="X609" s="128">
        <v>1885.03</v>
      </c>
      <c r="Y609" s="128">
        <v>1838.18</v>
      </c>
      <c r="Z609" s="128">
        <v>1794.89</v>
      </c>
    </row>
    <row r="610" spans="2:26" x14ac:dyDescent="0.3">
      <c r="B610" s="127">
        <v>22</v>
      </c>
      <c r="C610" s="128">
        <v>1795.29</v>
      </c>
      <c r="D610" s="128">
        <v>1794.98</v>
      </c>
      <c r="E610" s="128">
        <v>1790.84</v>
      </c>
      <c r="F610" s="128">
        <v>1805.18</v>
      </c>
      <c r="G610" s="128">
        <v>1853.75</v>
      </c>
      <c r="H610" s="128">
        <v>1957.34</v>
      </c>
      <c r="I610" s="128">
        <v>2011.75</v>
      </c>
      <c r="J610" s="128">
        <v>2133.11</v>
      </c>
      <c r="K610" s="128">
        <v>2301.02</v>
      </c>
      <c r="L610" s="128">
        <v>2119.3200000000002</v>
      </c>
      <c r="M610" s="128">
        <v>2090.1799999999998</v>
      </c>
      <c r="N610" s="128">
        <v>2070.48</v>
      </c>
      <c r="O610" s="128">
        <v>2075.9699999999998</v>
      </c>
      <c r="P610" s="128">
        <v>2081.9</v>
      </c>
      <c r="Q610" s="128">
        <v>2088.02</v>
      </c>
      <c r="R610" s="128">
        <v>2159.54</v>
      </c>
      <c r="S610" s="128">
        <v>2077.37</v>
      </c>
      <c r="T610" s="128">
        <v>2172.5700000000002</v>
      </c>
      <c r="U610" s="128">
        <v>2077.91</v>
      </c>
      <c r="V610" s="128">
        <v>2063.06</v>
      </c>
      <c r="W610" s="128">
        <v>1926.39</v>
      </c>
      <c r="X610" s="128">
        <v>1916.01</v>
      </c>
      <c r="Y610" s="128">
        <v>1884.32</v>
      </c>
      <c r="Z610" s="128">
        <v>1856.04</v>
      </c>
    </row>
    <row r="611" spans="2:26" x14ac:dyDescent="0.3">
      <c r="B611" s="127">
        <v>23</v>
      </c>
      <c r="C611" s="128">
        <v>1883.09</v>
      </c>
      <c r="D611" s="128">
        <v>1882.48</v>
      </c>
      <c r="E611" s="128">
        <v>1880.34</v>
      </c>
      <c r="F611" s="128">
        <v>1901.17</v>
      </c>
      <c r="G611" s="128">
        <v>1981.84</v>
      </c>
      <c r="H611" s="128">
        <v>2056.4699999999998</v>
      </c>
      <c r="I611" s="128">
        <v>2118.87</v>
      </c>
      <c r="J611" s="128">
        <v>2179</v>
      </c>
      <c r="K611" s="128">
        <v>2177.41</v>
      </c>
      <c r="L611" s="128">
        <v>2176.5700000000002</v>
      </c>
      <c r="M611" s="128">
        <v>2176.9899999999998</v>
      </c>
      <c r="N611" s="128">
        <v>2133.34</v>
      </c>
      <c r="O611" s="128">
        <v>2156.79</v>
      </c>
      <c r="P611" s="128">
        <v>2171.2199999999998</v>
      </c>
      <c r="Q611" s="128">
        <v>2177.36</v>
      </c>
      <c r="R611" s="128">
        <v>2196.06</v>
      </c>
      <c r="S611" s="128">
        <v>2173.7199999999998</v>
      </c>
      <c r="T611" s="128">
        <v>2166.44</v>
      </c>
      <c r="U611" s="128">
        <v>2167.66</v>
      </c>
      <c r="V611" s="128">
        <v>2088.2800000000002</v>
      </c>
      <c r="W611" s="128">
        <v>2021.85</v>
      </c>
      <c r="X611" s="128">
        <v>1999.67</v>
      </c>
      <c r="Y611" s="128">
        <v>1958.74</v>
      </c>
      <c r="Z611" s="128">
        <v>1919.27</v>
      </c>
    </row>
    <row r="612" spans="2:26" x14ac:dyDescent="0.3">
      <c r="B612" s="127">
        <v>24</v>
      </c>
      <c r="C612" s="128">
        <v>1959.68</v>
      </c>
      <c r="D612" s="128">
        <v>1957.22</v>
      </c>
      <c r="E612" s="128">
        <v>1901.93</v>
      </c>
      <c r="F612" s="128">
        <v>1886.94</v>
      </c>
      <c r="G612" s="128">
        <v>1951.52</v>
      </c>
      <c r="H612" s="128">
        <v>2137.21</v>
      </c>
      <c r="I612" s="128">
        <v>2063.4</v>
      </c>
      <c r="J612" s="128">
        <v>2161.9</v>
      </c>
      <c r="K612" s="128">
        <v>2470.13</v>
      </c>
      <c r="L612" s="128">
        <v>2469.12</v>
      </c>
      <c r="M612" s="128">
        <v>2451.21</v>
      </c>
      <c r="N612" s="128">
        <v>2387.69</v>
      </c>
      <c r="O612" s="128">
        <v>2287.44</v>
      </c>
      <c r="P612" s="128">
        <v>2426.79</v>
      </c>
      <c r="Q612" s="128">
        <v>2448.6799999999998</v>
      </c>
      <c r="R612" s="128">
        <v>2465.12</v>
      </c>
      <c r="S612" s="128">
        <v>2422</v>
      </c>
      <c r="T612" s="128">
        <v>2476.63</v>
      </c>
      <c r="U612" s="128">
        <v>2398.21</v>
      </c>
      <c r="V612" s="128">
        <v>2199.1999999999998</v>
      </c>
      <c r="W612" s="128">
        <v>2161.1799999999998</v>
      </c>
      <c r="X612" s="128">
        <v>2050.7600000000002</v>
      </c>
      <c r="Y612" s="128">
        <v>1994.94</v>
      </c>
      <c r="Z612" s="128">
        <v>1952.95</v>
      </c>
    </row>
    <row r="613" spans="2:26" x14ac:dyDescent="0.3">
      <c r="B613" s="127">
        <v>25</v>
      </c>
      <c r="C613" s="128">
        <v>1945.76</v>
      </c>
      <c r="D613" s="128">
        <v>1908.46</v>
      </c>
      <c r="E613" s="128">
        <v>1863.22</v>
      </c>
      <c r="F613" s="128">
        <v>1834.5</v>
      </c>
      <c r="G613" s="128">
        <v>1890.61</v>
      </c>
      <c r="H613" s="128">
        <v>1969.65</v>
      </c>
      <c r="I613" s="128">
        <v>1969.22</v>
      </c>
      <c r="J613" s="128">
        <v>2162.86</v>
      </c>
      <c r="K613" s="128">
        <v>2164.0100000000002</v>
      </c>
      <c r="L613" s="128">
        <v>2182.13</v>
      </c>
      <c r="M613" s="128">
        <v>2224.4499999999998</v>
      </c>
      <c r="N613" s="128">
        <v>2173.2800000000002</v>
      </c>
      <c r="O613" s="128">
        <v>2177.3000000000002</v>
      </c>
      <c r="P613" s="128">
        <v>2166.69</v>
      </c>
      <c r="Q613" s="128">
        <v>2414.4699999999998</v>
      </c>
      <c r="R613" s="128">
        <v>2465.88</v>
      </c>
      <c r="S613" s="128">
        <v>2452.9</v>
      </c>
      <c r="T613" s="128">
        <v>2480.25</v>
      </c>
      <c r="U613" s="128">
        <v>2466.7800000000002</v>
      </c>
      <c r="V613" s="128">
        <v>2400.89</v>
      </c>
      <c r="W613" s="128">
        <v>2085.21</v>
      </c>
      <c r="X613" s="128">
        <v>2013.59</v>
      </c>
      <c r="Y613" s="128">
        <v>1961.21</v>
      </c>
      <c r="Z613" s="128">
        <v>1914.43</v>
      </c>
    </row>
    <row r="614" spans="2:26" x14ac:dyDescent="0.3">
      <c r="B614" s="127">
        <v>26</v>
      </c>
      <c r="C614" s="128">
        <v>1862.33</v>
      </c>
      <c r="D614" s="128">
        <v>1853.25</v>
      </c>
      <c r="E614" s="128">
        <v>1824.54</v>
      </c>
      <c r="F614" s="128">
        <v>1828.73</v>
      </c>
      <c r="G614" s="128">
        <v>1914.73</v>
      </c>
      <c r="H614" s="128">
        <v>2006.23</v>
      </c>
      <c r="I614" s="128">
        <v>2088.67</v>
      </c>
      <c r="J614" s="128">
        <v>2194.35</v>
      </c>
      <c r="K614" s="128">
        <v>2208.11</v>
      </c>
      <c r="L614" s="128">
        <v>2215.7800000000002</v>
      </c>
      <c r="M614" s="128">
        <v>2199.21</v>
      </c>
      <c r="N614" s="128">
        <v>2170.1799999999998</v>
      </c>
      <c r="O614" s="128">
        <v>2168.23</v>
      </c>
      <c r="P614" s="128">
        <v>2176.2800000000002</v>
      </c>
      <c r="Q614" s="128">
        <v>2177.16</v>
      </c>
      <c r="R614" s="128">
        <v>2266.5500000000002</v>
      </c>
      <c r="S614" s="128">
        <v>2175.36</v>
      </c>
      <c r="T614" s="128">
        <v>2240.33</v>
      </c>
      <c r="U614" s="128">
        <v>2181.46</v>
      </c>
      <c r="V614" s="128">
        <v>2163.41</v>
      </c>
      <c r="W614" s="128">
        <v>2088.44</v>
      </c>
      <c r="X614" s="128">
        <v>2017.36</v>
      </c>
      <c r="Y614" s="128">
        <v>1959.79</v>
      </c>
      <c r="Z614" s="128">
        <v>1897.72</v>
      </c>
    </row>
    <row r="615" spans="2:26" x14ac:dyDescent="0.3">
      <c r="B615" s="127">
        <v>27</v>
      </c>
      <c r="C615" s="128">
        <v>1791.39</v>
      </c>
      <c r="D615" s="128">
        <v>1787.17</v>
      </c>
      <c r="E615" s="128">
        <v>1784.79</v>
      </c>
      <c r="F615" s="128">
        <v>1794.18</v>
      </c>
      <c r="G615" s="128">
        <v>1864.61</v>
      </c>
      <c r="H615" s="128">
        <v>1962.65</v>
      </c>
      <c r="I615" s="128">
        <v>2034.54</v>
      </c>
      <c r="J615" s="128">
        <v>2168.86</v>
      </c>
      <c r="K615" s="128">
        <v>2175.4299999999998</v>
      </c>
      <c r="L615" s="128">
        <v>2166.69</v>
      </c>
      <c r="M615" s="128">
        <v>2166.4299999999998</v>
      </c>
      <c r="N615" s="128">
        <v>2090.15</v>
      </c>
      <c r="O615" s="128">
        <v>2038.5</v>
      </c>
      <c r="P615" s="128">
        <v>2107.58</v>
      </c>
      <c r="Q615" s="128">
        <v>2151.2600000000002</v>
      </c>
      <c r="R615" s="128">
        <v>2165.4</v>
      </c>
      <c r="S615" s="128">
        <v>2155.02</v>
      </c>
      <c r="T615" s="128">
        <v>2186.9699999999998</v>
      </c>
      <c r="U615" s="128">
        <v>2144.5500000000002</v>
      </c>
      <c r="V615" s="128">
        <v>1976.38</v>
      </c>
      <c r="W615" s="128">
        <v>1950.39</v>
      </c>
      <c r="X615" s="128">
        <v>1912.51</v>
      </c>
      <c r="Y615" s="128">
        <v>1862.28</v>
      </c>
      <c r="Z615" s="128">
        <v>1786.39</v>
      </c>
    </row>
    <row r="616" spans="2:26" x14ac:dyDescent="0.3">
      <c r="B616" s="127">
        <v>28</v>
      </c>
      <c r="C616" s="128">
        <v>1790.88</v>
      </c>
      <c r="D616" s="128">
        <v>1788.67</v>
      </c>
      <c r="E616" s="128">
        <v>1790.21</v>
      </c>
      <c r="F616" s="128">
        <v>1808.03</v>
      </c>
      <c r="G616" s="128">
        <v>1881.21</v>
      </c>
      <c r="H616" s="128">
        <v>1935.67</v>
      </c>
      <c r="I616" s="128">
        <v>2000.5</v>
      </c>
      <c r="J616" s="128">
        <v>2156.7199999999998</v>
      </c>
      <c r="K616" s="128">
        <v>2163.2800000000002</v>
      </c>
      <c r="L616" s="128">
        <v>2164.08</v>
      </c>
      <c r="M616" s="128">
        <v>2151.66</v>
      </c>
      <c r="N616" s="128">
        <v>2096.86</v>
      </c>
      <c r="O616" s="128">
        <v>2099.0700000000002</v>
      </c>
      <c r="P616" s="128">
        <v>2116.61</v>
      </c>
      <c r="Q616" s="128">
        <v>2146.92</v>
      </c>
      <c r="R616" s="128">
        <v>2162.2800000000002</v>
      </c>
      <c r="S616" s="128">
        <v>2143.21</v>
      </c>
      <c r="T616" s="128">
        <v>2156.96</v>
      </c>
      <c r="U616" s="128">
        <v>2103.88</v>
      </c>
      <c r="V616" s="128">
        <v>1975.84</v>
      </c>
      <c r="W616" s="128">
        <v>1966.45</v>
      </c>
      <c r="X616" s="128">
        <v>1936.19</v>
      </c>
      <c r="Y616" s="128">
        <v>1882.52</v>
      </c>
      <c r="Z616" s="128">
        <v>1796.38</v>
      </c>
    </row>
    <row r="617" spans="2:26" x14ac:dyDescent="0.3">
      <c r="B617" s="127">
        <v>29</v>
      </c>
      <c r="C617" s="128">
        <v>1873.16</v>
      </c>
      <c r="D617" s="128">
        <v>1872.67</v>
      </c>
      <c r="E617" s="128">
        <v>1850.82</v>
      </c>
      <c r="F617" s="128">
        <v>1876.15</v>
      </c>
      <c r="G617" s="128">
        <v>1961.86</v>
      </c>
      <c r="H617" s="128">
        <v>2150.0500000000002</v>
      </c>
      <c r="I617" s="128">
        <v>2093.12</v>
      </c>
      <c r="J617" s="128">
        <v>2163.92</v>
      </c>
      <c r="K617" s="128">
        <v>2174.9899999999998</v>
      </c>
      <c r="L617" s="128">
        <v>2175.09</v>
      </c>
      <c r="M617" s="128">
        <v>2168.23</v>
      </c>
      <c r="N617" s="128">
        <v>2165.65</v>
      </c>
      <c r="O617" s="128">
        <v>2165.33</v>
      </c>
      <c r="P617" s="128">
        <v>2163.13</v>
      </c>
      <c r="Q617" s="128">
        <v>2167.65</v>
      </c>
      <c r="R617" s="128">
        <v>2201.16</v>
      </c>
      <c r="S617" s="128">
        <v>2192.7199999999998</v>
      </c>
      <c r="T617" s="128">
        <v>2219.9699999999998</v>
      </c>
      <c r="U617" s="128">
        <v>2195.8000000000002</v>
      </c>
      <c r="V617" s="128">
        <v>2155.9</v>
      </c>
      <c r="W617" s="128">
        <v>2092.58</v>
      </c>
      <c r="X617" s="128">
        <v>1984.7</v>
      </c>
      <c r="Y617" s="128">
        <v>1976.38</v>
      </c>
      <c r="Z617" s="128">
        <v>1882.17</v>
      </c>
    </row>
    <row r="618" spans="2:26" ht="16.5" customHeight="1" x14ac:dyDescent="0.3">
      <c r="B618" s="127">
        <v>30</v>
      </c>
      <c r="C618" s="128">
        <v>1801.42</v>
      </c>
      <c r="D618" s="128">
        <v>1789.93</v>
      </c>
      <c r="E618" s="128">
        <v>1792.48</v>
      </c>
      <c r="F618" s="128">
        <v>1789.4</v>
      </c>
      <c r="G618" s="128">
        <v>1884.21</v>
      </c>
      <c r="H618" s="128">
        <v>1962.94</v>
      </c>
      <c r="I618" s="128">
        <v>2025.83</v>
      </c>
      <c r="J618" s="128">
        <v>2124.7600000000002</v>
      </c>
      <c r="K618" s="128">
        <v>2122.5100000000002</v>
      </c>
      <c r="L618" s="128">
        <v>2121.7399999999998</v>
      </c>
      <c r="M618" s="128">
        <v>1993.69</v>
      </c>
      <c r="N618" s="128">
        <v>2040.66</v>
      </c>
      <c r="O618" s="128">
        <v>2037.5</v>
      </c>
      <c r="P618" s="128">
        <v>2054.02</v>
      </c>
      <c r="Q618" s="128">
        <v>2072.2800000000002</v>
      </c>
      <c r="R618" s="128">
        <v>2119.08</v>
      </c>
      <c r="S618" s="128">
        <v>2115.0300000000002</v>
      </c>
      <c r="T618" s="128">
        <v>2165.9699999999998</v>
      </c>
      <c r="U618" s="128">
        <v>2137.4699999999998</v>
      </c>
      <c r="V618" s="128">
        <v>1986.19</v>
      </c>
      <c r="W618" s="128">
        <v>1978.86</v>
      </c>
      <c r="X618" s="128">
        <v>1961.47</v>
      </c>
      <c r="Y618" s="128">
        <v>1917.2</v>
      </c>
      <c r="Z618" s="128">
        <v>1827.56</v>
      </c>
    </row>
    <row r="619" spans="2:26" x14ac:dyDescent="0.3">
      <c r="B619" s="130">
        <v>31</v>
      </c>
      <c r="C619" s="128">
        <v>1867.83</v>
      </c>
      <c r="D619" s="128">
        <v>1867.35</v>
      </c>
      <c r="E619" s="128">
        <v>1855.52</v>
      </c>
      <c r="F619" s="128">
        <v>1874.81</v>
      </c>
      <c r="G619" s="128">
        <v>1884.05</v>
      </c>
      <c r="H619" s="128">
        <v>1917.73</v>
      </c>
      <c r="I619" s="128">
        <v>1981.65</v>
      </c>
      <c r="J619" s="128">
        <v>2060.62</v>
      </c>
      <c r="K619" s="128">
        <v>2180.41</v>
      </c>
      <c r="L619" s="128">
        <v>2170.3000000000002</v>
      </c>
      <c r="M619" s="128">
        <v>2162.1</v>
      </c>
      <c r="N619" s="128">
        <v>2155.2800000000002</v>
      </c>
      <c r="O619" s="128">
        <v>2158.4</v>
      </c>
      <c r="P619" s="128">
        <v>2165.17</v>
      </c>
      <c r="Q619" s="128">
        <v>2234.13</v>
      </c>
      <c r="R619" s="128">
        <v>2185.7800000000002</v>
      </c>
      <c r="S619" s="128">
        <v>2158.8200000000002</v>
      </c>
      <c r="T619" s="128">
        <v>2149.0700000000002</v>
      </c>
      <c r="U619" s="128">
        <v>2150.4</v>
      </c>
      <c r="V619" s="128">
        <v>2148.0300000000002</v>
      </c>
      <c r="W619" s="128">
        <v>2104.16</v>
      </c>
      <c r="X619" s="128">
        <v>2017.4</v>
      </c>
      <c r="Y619" s="128">
        <v>1996.26</v>
      </c>
      <c r="Z619" s="128">
        <v>1890.96</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1810.41</v>
      </c>
      <c r="D625" s="128">
        <v>1807.3</v>
      </c>
      <c r="E625" s="128">
        <v>2011.49</v>
      </c>
      <c r="F625" s="128">
        <v>1972.31</v>
      </c>
      <c r="G625" s="128">
        <v>2072.89</v>
      </c>
      <c r="H625" s="128">
        <v>2234.73</v>
      </c>
      <c r="I625" s="128">
        <v>2235.02</v>
      </c>
      <c r="J625" s="128">
        <v>2241.27</v>
      </c>
      <c r="K625" s="128">
        <v>2243.2800000000002</v>
      </c>
      <c r="L625" s="128">
        <v>2239.63</v>
      </c>
      <c r="M625" s="128">
        <v>2250.31</v>
      </c>
      <c r="N625" s="128">
        <v>2246.5</v>
      </c>
      <c r="O625" s="128">
        <v>2236.04</v>
      </c>
      <c r="P625" s="128">
        <v>2244.92</v>
      </c>
      <c r="Q625" s="128">
        <v>2244.59</v>
      </c>
      <c r="R625" s="128">
        <v>2244.63</v>
      </c>
      <c r="S625" s="128">
        <v>2243.69</v>
      </c>
      <c r="T625" s="128">
        <v>2219.21</v>
      </c>
      <c r="U625" s="128">
        <v>2212.7800000000002</v>
      </c>
      <c r="V625" s="128">
        <v>2201.9899999999998</v>
      </c>
      <c r="W625" s="128">
        <v>2083.9299999999998</v>
      </c>
      <c r="X625" s="128">
        <v>2081.4699999999998</v>
      </c>
      <c r="Y625" s="128">
        <v>1963.76</v>
      </c>
      <c r="Z625" s="128">
        <v>1836.84</v>
      </c>
    </row>
    <row r="626" spans="2:26" x14ac:dyDescent="0.3">
      <c r="B626" s="127">
        <v>2</v>
      </c>
      <c r="C626" s="128">
        <v>1770.9</v>
      </c>
      <c r="D626" s="128">
        <v>1768.59</v>
      </c>
      <c r="E626" s="128">
        <v>1806.92</v>
      </c>
      <c r="F626" s="128">
        <v>2064.69</v>
      </c>
      <c r="G626" s="128">
        <v>2068.11</v>
      </c>
      <c r="H626" s="128">
        <v>2147.85</v>
      </c>
      <c r="I626" s="128">
        <v>2250.42</v>
      </c>
      <c r="J626" s="128">
        <v>2253.1799999999998</v>
      </c>
      <c r="K626" s="128">
        <v>2252.27</v>
      </c>
      <c r="L626" s="128">
        <v>2252.14</v>
      </c>
      <c r="M626" s="128">
        <v>2251.75</v>
      </c>
      <c r="N626" s="128">
        <v>2252.71</v>
      </c>
      <c r="O626" s="128">
        <v>2253.5500000000002</v>
      </c>
      <c r="P626" s="128">
        <v>2249.44</v>
      </c>
      <c r="Q626" s="128">
        <v>2240.98</v>
      </c>
      <c r="R626" s="128">
        <v>2249.17</v>
      </c>
      <c r="S626" s="128">
        <v>2243.0700000000002</v>
      </c>
      <c r="T626" s="128">
        <v>2234.0500000000002</v>
      </c>
      <c r="U626" s="128">
        <v>2235.1</v>
      </c>
      <c r="V626" s="128">
        <v>2196.06</v>
      </c>
      <c r="W626" s="128">
        <v>2083.08</v>
      </c>
      <c r="X626" s="128">
        <v>2082.54</v>
      </c>
      <c r="Y626" s="128">
        <v>2004.42</v>
      </c>
      <c r="Z626" s="128">
        <v>1875.1</v>
      </c>
    </row>
    <row r="627" spans="2:26" x14ac:dyDescent="0.3">
      <c r="B627" s="127">
        <v>3</v>
      </c>
      <c r="C627" s="128">
        <v>1874.49</v>
      </c>
      <c r="D627" s="128">
        <v>1866.79</v>
      </c>
      <c r="E627" s="128">
        <v>1875.17</v>
      </c>
      <c r="F627" s="128">
        <v>1875.44</v>
      </c>
      <c r="G627" s="128">
        <v>1923.85</v>
      </c>
      <c r="H627" s="128">
        <v>1976.75</v>
      </c>
      <c r="I627" s="128">
        <v>2025.65</v>
      </c>
      <c r="J627" s="128">
        <v>2079.2800000000002</v>
      </c>
      <c r="K627" s="128">
        <v>2245.7800000000002</v>
      </c>
      <c r="L627" s="128">
        <v>2255.04</v>
      </c>
      <c r="M627" s="128">
        <v>2246.23</v>
      </c>
      <c r="N627" s="128">
        <v>2246.4299999999998</v>
      </c>
      <c r="O627" s="128">
        <v>2269.41</v>
      </c>
      <c r="P627" s="128">
        <v>2263.77</v>
      </c>
      <c r="Q627" s="128">
        <v>2251.14</v>
      </c>
      <c r="R627" s="128">
        <v>2265</v>
      </c>
      <c r="S627" s="128">
        <v>2180.36</v>
      </c>
      <c r="T627" s="128">
        <v>2169.4499999999998</v>
      </c>
      <c r="U627" s="128">
        <v>2233.42</v>
      </c>
      <c r="V627" s="128">
        <v>2239.4299999999998</v>
      </c>
      <c r="W627" s="128">
        <v>2184.92</v>
      </c>
      <c r="X627" s="128">
        <v>2013.74</v>
      </c>
      <c r="Y627" s="128">
        <v>1880.7</v>
      </c>
      <c r="Z627" s="128">
        <v>1868.6</v>
      </c>
    </row>
    <row r="628" spans="2:26" x14ac:dyDescent="0.3">
      <c r="B628" s="127">
        <v>4</v>
      </c>
      <c r="C628" s="128">
        <v>1888.19</v>
      </c>
      <c r="D628" s="128">
        <v>1875.47</v>
      </c>
      <c r="E628" s="128">
        <v>1852.32</v>
      </c>
      <c r="F628" s="128">
        <v>1805.89</v>
      </c>
      <c r="G628" s="128">
        <v>1885.69</v>
      </c>
      <c r="H628" s="128">
        <v>1991.25</v>
      </c>
      <c r="I628" s="128">
        <v>2032.83</v>
      </c>
      <c r="J628" s="128">
        <v>2087.8200000000002</v>
      </c>
      <c r="K628" s="128">
        <v>2186.73</v>
      </c>
      <c r="L628" s="128">
        <v>2185.54</v>
      </c>
      <c r="M628" s="128">
        <v>2176.16</v>
      </c>
      <c r="N628" s="128">
        <v>2178.27</v>
      </c>
      <c r="O628" s="128">
        <v>2179.91</v>
      </c>
      <c r="P628" s="128">
        <v>2234.6999999999998</v>
      </c>
      <c r="Q628" s="128">
        <v>2236.83</v>
      </c>
      <c r="R628" s="128">
        <v>2259.5500000000002</v>
      </c>
      <c r="S628" s="128">
        <v>2180.63</v>
      </c>
      <c r="T628" s="128">
        <v>2174.83</v>
      </c>
      <c r="U628" s="128">
        <v>2155.83</v>
      </c>
      <c r="V628" s="128">
        <v>2124.89</v>
      </c>
      <c r="W628" s="128">
        <v>2083.4</v>
      </c>
      <c r="X628" s="128">
        <v>2037.08</v>
      </c>
      <c r="Y628" s="128">
        <v>1994.78</v>
      </c>
      <c r="Z628" s="128">
        <v>1924</v>
      </c>
    </row>
    <row r="629" spans="2:26" x14ac:dyDescent="0.3">
      <c r="B629" s="127">
        <v>5</v>
      </c>
      <c r="C629" s="128">
        <v>1934.77</v>
      </c>
      <c r="D629" s="128">
        <v>1925.34</v>
      </c>
      <c r="E629" s="128">
        <v>1967.46</v>
      </c>
      <c r="F629" s="128">
        <v>1972.67</v>
      </c>
      <c r="G629" s="128">
        <v>2053.3000000000002</v>
      </c>
      <c r="H629" s="128">
        <v>2099.34</v>
      </c>
      <c r="I629" s="128">
        <v>2249.58</v>
      </c>
      <c r="J629" s="128">
        <v>2247.83</v>
      </c>
      <c r="K629" s="128">
        <v>2247.33</v>
      </c>
      <c r="L629" s="128">
        <v>2249.19</v>
      </c>
      <c r="M629" s="128">
        <v>2248.44</v>
      </c>
      <c r="N629" s="128">
        <v>2256.9699999999998</v>
      </c>
      <c r="O629" s="128">
        <v>2266.69</v>
      </c>
      <c r="P629" s="128">
        <v>2261.88</v>
      </c>
      <c r="Q629" s="128">
        <v>2254.89</v>
      </c>
      <c r="R629" s="128">
        <v>2262.1999999999998</v>
      </c>
      <c r="S629" s="128">
        <v>2249.8000000000002</v>
      </c>
      <c r="T629" s="128">
        <v>2179.94</v>
      </c>
      <c r="U629" s="128">
        <v>2163.52</v>
      </c>
      <c r="V629" s="128">
        <v>2154.71</v>
      </c>
      <c r="W629" s="128">
        <v>2097.06</v>
      </c>
      <c r="X629" s="128">
        <v>2063.86</v>
      </c>
      <c r="Y629" s="128">
        <v>2011.17</v>
      </c>
      <c r="Z629" s="128">
        <v>1935.83</v>
      </c>
    </row>
    <row r="630" spans="2:26" x14ac:dyDescent="0.3">
      <c r="B630" s="127">
        <v>6</v>
      </c>
      <c r="C630" s="128">
        <v>1878.72</v>
      </c>
      <c r="D630" s="128">
        <v>1894.95</v>
      </c>
      <c r="E630" s="128">
        <v>1963.92</v>
      </c>
      <c r="F630" s="128">
        <v>1972.39</v>
      </c>
      <c r="G630" s="128">
        <v>2075.73</v>
      </c>
      <c r="H630" s="128">
        <v>2110.9</v>
      </c>
      <c r="I630" s="128">
        <v>2262.38</v>
      </c>
      <c r="J630" s="128">
        <v>2268.38</v>
      </c>
      <c r="K630" s="128">
        <v>2269.41</v>
      </c>
      <c r="L630" s="128">
        <v>2269.59</v>
      </c>
      <c r="M630" s="128">
        <v>2269.8200000000002</v>
      </c>
      <c r="N630" s="128">
        <v>2267.88</v>
      </c>
      <c r="O630" s="128">
        <v>2267.5500000000002</v>
      </c>
      <c r="P630" s="128">
        <v>2266.35</v>
      </c>
      <c r="Q630" s="128">
        <v>2264.83</v>
      </c>
      <c r="R630" s="128">
        <v>2265.15</v>
      </c>
      <c r="S630" s="128">
        <v>2266.39</v>
      </c>
      <c r="T630" s="128">
        <v>2245.31</v>
      </c>
      <c r="U630" s="128">
        <v>2195.81</v>
      </c>
      <c r="V630" s="128">
        <v>2164.34</v>
      </c>
      <c r="W630" s="128">
        <v>2112.96</v>
      </c>
      <c r="X630" s="128">
        <v>2085.48</v>
      </c>
      <c r="Y630" s="128">
        <v>2045.14</v>
      </c>
      <c r="Z630" s="128">
        <v>1967.58</v>
      </c>
    </row>
    <row r="631" spans="2:26" x14ac:dyDescent="0.3">
      <c r="B631" s="127">
        <v>7</v>
      </c>
      <c r="C631" s="128">
        <v>1878.31</v>
      </c>
      <c r="D631" s="128">
        <v>1910.17</v>
      </c>
      <c r="E631" s="128">
        <v>1967.88</v>
      </c>
      <c r="F631" s="128">
        <v>1984.55</v>
      </c>
      <c r="G631" s="128">
        <v>2077.35</v>
      </c>
      <c r="H631" s="128">
        <v>2135.5</v>
      </c>
      <c r="I631" s="128">
        <v>2256.66</v>
      </c>
      <c r="J631" s="128">
        <v>2407.5</v>
      </c>
      <c r="K631" s="128">
        <v>2261.61</v>
      </c>
      <c r="L631" s="128">
        <v>2287.4699999999998</v>
      </c>
      <c r="M631" s="128">
        <v>2287.66</v>
      </c>
      <c r="N631" s="128">
        <v>2287</v>
      </c>
      <c r="O631" s="128">
        <v>2282.4</v>
      </c>
      <c r="P631" s="128">
        <v>2285.19</v>
      </c>
      <c r="Q631" s="128">
        <v>2248.08</v>
      </c>
      <c r="R631" s="128">
        <v>2278.36</v>
      </c>
      <c r="S631" s="128">
        <v>2278.48</v>
      </c>
      <c r="T631" s="128">
        <v>2260.35</v>
      </c>
      <c r="U631" s="128">
        <v>2180.46</v>
      </c>
      <c r="V631" s="128">
        <v>2172.4899999999998</v>
      </c>
      <c r="W631" s="128">
        <v>2092.67</v>
      </c>
      <c r="X631" s="128">
        <v>2065.1999999999998</v>
      </c>
      <c r="Y631" s="128">
        <v>2006.56</v>
      </c>
      <c r="Z631" s="128">
        <v>1939.59</v>
      </c>
    </row>
    <row r="632" spans="2:26" x14ac:dyDescent="0.3">
      <c r="B632" s="127">
        <v>8</v>
      </c>
      <c r="C632" s="128">
        <v>1839.21</v>
      </c>
      <c r="D632" s="128">
        <v>1837.29</v>
      </c>
      <c r="E632" s="128">
        <v>1872.08</v>
      </c>
      <c r="F632" s="128">
        <v>1910.05</v>
      </c>
      <c r="G632" s="128">
        <v>1926.81</v>
      </c>
      <c r="H632" s="128">
        <v>2079.84</v>
      </c>
      <c r="I632" s="128">
        <v>2254.38</v>
      </c>
      <c r="J632" s="128">
        <v>2256.4699999999998</v>
      </c>
      <c r="K632" s="128">
        <v>2258.6799999999998</v>
      </c>
      <c r="L632" s="128">
        <v>2560.2399999999998</v>
      </c>
      <c r="M632" s="128">
        <v>2255.3000000000002</v>
      </c>
      <c r="N632" s="128">
        <v>2265.9499999999998</v>
      </c>
      <c r="O632" s="128">
        <v>2251.91</v>
      </c>
      <c r="P632" s="128">
        <v>2265.84</v>
      </c>
      <c r="Q632" s="128">
        <v>2273.63</v>
      </c>
      <c r="R632" s="128">
        <v>2248.38</v>
      </c>
      <c r="S632" s="128">
        <v>2156.71</v>
      </c>
      <c r="T632" s="128">
        <v>2149.66</v>
      </c>
      <c r="U632" s="128">
        <v>2084.5</v>
      </c>
      <c r="V632" s="128">
        <v>2076.56</v>
      </c>
      <c r="W632" s="128">
        <v>2021.45</v>
      </c>
      <c r="X632" s="128">
        <v>1975.86</v>
      </c>
      <c r="Y632" s="128">
        <v>1904</v>
      </c>
      <c r="Z632" s="128">
        <v>1859.15</v>
      </c>
    </row>
    <row r="633" spans="2:26" x14ac:dyDescent="0.3">
      <c r="B633" s="127">
        <v>9</v>
      </c>
      <c r="C633" s="128">
        <v>1781.16</v>
      </c>
      <c r="D633" s="128">
        <v>1780.05</v>
      </c>
      <c r="E633" s="128">
        <v>1874.09</v>
      </c>
      <c r="F633" s="128">
        <v>1886.37</v>
      </c>
      <c r="G633" s="128">
        <v>1957.52</v>
      </c>
      <c r="H633" s="128">
        <v>2086.2600000000002</v>
      </c>
      <c r="I633" s="128">
        <v>2251.34</v>
      </c>
      <c r="J633" s="128">
        <v>2253.12</v>
      </c>
      <c r="K633" s="128">
        <v>2254.17</v>
      </c>
      <c r="L633" s="128">
        <v>2251.3000000000002</v>
      </c>
      <c r="M633" s="128">
        <v>2250.5100000000002</v>
      </c>
      <c r="N633" s="128">
        <v>2249.2800000000002</v>
      </c>
      <c r="O633" s="128">
        <v>2259.89</v>
      </c>
      <c r="P633" s="128">
        <v>2254.16</v>
      </c>
      <c r="Q633" s="128">
        <v>2275.69</v>
      </c>
      <c r="R633" s="128">
        <v>2219.34</v>
      </c>
      <c r="S633" s="128">
        <v>2159.69</v>
      </c>
      <c r="T633" s="128">
        <v>2128.89</v>
      </c>
      <c r="U633" s="128">
        <v>2157.16</v>
      </c>
      <c r="V633" s="128">
        <v>2089.17</v>
      </c>
      <c r="W633" s="128">
        <v>2055.3200000000002</v>
      </c>
      <c r="X633" s="128">
        <v>2024.61</v>
      </c>
      <c r="Y633" s="128">
        <v>1945.29</v>
      </c>
      <c r="Z633" s="128">
        <v>1887.09</v>
      </c>
    </row>
    <row r="634" spans="2:26" x14ac:dyDescent="0.3">
      <c r="B634" s="127">
        <v>10</v>
      </c>
      <c r="C634" s="128">
        <v>1931.47</v>
      </c>
      <c r="D634" s="128">
        <v>1890.5</v>
      </c>
      <c r="E634" s="128">
        <v>1912.25</v>
      </c>
      <c r="F634" s="128">
        <v>1883.01</v>
      </c>
      <c r="G634" s="128">
        <v>1994.96</v>
      </c>
      <c r="H634" s="128">
        <v>2086.2600000000002</v>
      </c>
      <c r="I634" s="128">
        <v>2157.19</v>
      </c>
      <c r="J634" s="128">
        <v>2251.64</v>
      </c>
      <c r="K634" s="128">
        <v>2253.73</v>
      </c>
      <c r="L634" s="128">
        <v>2252.86</v>
      </c>
      <c r="M634" s="128">
        <v>2252.0700000000002</v>
      </c>
      <c r="N634" s="128">
        <v>2248.6</v>
      </c>
      <c r="O634" s="128">
        <v>2251.85</v>
      </c>
      <c r="P634" s="128">
        <v>2247.5300000000002</v>
      </c>
      <c r="Q634" s="128">
        <v>2246.37</v>
      </c>
      <c r="R634" s="128">
        <v>2250.4299999999998</v>
      </c>
      <c r="S634" s="128">
        <v>2249.14</v>
      </c>
      <c r="T634" s="128">
        <v>2199.25</v>
      </c>
      <c r="U634" s="128">
        <v>2169.42</v>
      </c>
      <c r="V634" s="128">
        <v>2153.0500000000002</v>
      </c>
      <c r="W634" s="128">
        <v>2097.02</v>
      </c>
      <c r="X634" s="128">
        <v>2062.12</v>
      </c>
      <c r="Y634" s="128">
        <v>2034.11</v>
      </c>
      <c r="Z634" s="128">
        <v>1968.29</v>
      </c>
    </row>
    <row r="635" spans="2:26" x14ac:dyDescent="0.3">
      <c r="B635" s="127">
        <v>11</v>
      </c>
      <c r="C635" s="128">
        <v>1961.56</v>
      </c>
      <c r="D635" s="128">
        <v>1961.35</v>
      </c>
      <c r="E635" s="128">
        <v>1965.14</v>
      </c>
      <c r="F635" s="128">
        <v>1941.98</v>
      </c>
      <c r="G635" s="128">
        <v>1987.85</v>
      </c>
      <c r="H635" s="128">
        <v>2041.48</v>
      </c>
      <c r="I635" s="128">
        <v>2073.3000000000002</v>
      </c>
      <c r="J635" s="128">
        <v>2107.83</v>
      </c>
      <c r="K635" s="128">
        <v>2122.98</v>
      </c>
      <c r="L635" s="128">
        <v>2242.8200000000002</v>
      </c>
      <c r="M635" s="128">
        <v>2240.92</v>
      </c>
      <c r="N635" s="128">
        <v>2204.48</v>
      </c>
      <c r="O635" s="128">
        <v>2248.4299999999998</v>
      </c>
      <c r="P635" s="128">
        <v>2256.52</v>
      </c>
      <c r="Q635" s="128">
        <v>2251.3200000000002</v>
      </c>
      <c r="R635" s="128">
        <v>2256.5500000000002</v>
      </c>
      <c r="S635" s="128">
        <v>2239.9</v>
      </c>
      <c r="T635" s="128">
        <v>2195.4699999999998</v>
      </c>
      <c r="U635" s="128">
        <v>2185.0500000000002</v>
      </c>
      <c r="V635" s="128">
        <v>2146.73</v>
      </c>
      <c r="W635" s="128">
        <v>2102.6799999999998</v>
      </c>
      <c r="X635" s="128">
        <v>2070.02</v>
      </c>
      <c r="Y635" s="128">
        <v>2011.58</v>
      </c>
      <c r="Z635" s="128">
        <v>1955.26</v>
      </c>
    </row>
    <row r="636" spans="2:26" x14ac:dyDescent="0.3">
      <c r="B636" s="127">
        <v>12</v>
      </c>
      <c r="C636" s="128">
        <v>1963.01</v>
      </c>
      <c r="D636" s="128">
        <v>1963.39</v>
      </c>
      <c r="E636" s="128">
        <v>1992.01</v>
      </c>
      <c r="F636" s="128">
        <v>2103.9899999999998</v>
      </c>
      <c r="G636" s="128">
        <v>2194.4299999999998</v>
      </c>
      <c r="H636" s="128">
        <v>2210.4</v>
      </c>
      <c r="I636" s="128">
        <v>2259.4899999999998</v>
      </c>
      <c r="J636" s="128">
        <v>2259.66</v>
      </c>
      <c r="K636" s="128">
        <v>2259.92</v>
      </c>
      <c r="L636" s="128">
        <v>2260.94</v>
      </c>
      <c r="M636" s="128">
        <v>2256.21</v>
      </c>
      <c r="N636" s="128">
        <v>2253.4499999999998</v>
      </c>
      <c r="O636" s="128">
        <v>2254.39</v>
      </c>
      <c r="P636" s="128">
        <v>2254.2399999999998</v>
      </c>
      <c r="Q636" s="128">
        <v>2252.84</v>
      </c>
      <c r="R636" s="128">
        <v>2257.21</v>
      </c>
      <c r="S636" s="128">
        <v>2241.5700000000002</v>
      </c>
      <c r="T636" s="128">
        <v>2202.13</v>
      </c>
      <c r="U636" s="128">
        <v>2201.83</v>
      </c>
      <c r="V636" s="128">
        <v>2134.31</v>
      </c>
      <c r="W636" s="128">
        <v>2089.46</v>
      </c>
      <c r="X636" s="128">
        <v>2064.62</v>
      </c>
      <c r="Y636" s="128">
        <v>2005.87</v>
      </c>
      <c r="Z636" s="128">
        <v>1933.17</v>
      </c>
    </row>
    <row r="637" spans="2:26" x14ac:dyDescent="0.3">
      <c r="B637" s="127">
        <v>13</v>
      </c>
      <c r="C637" s="128">
        <v>1899.44</v>
      </c>
      <c r="D637" s="128">
        <v>1900.62</v>
      </c>
      <c r="E637" s="128">
        <v>1987.02</v>
      </c>
      <c r="F637" s="128">
        <v>2080.09</v>
      </c>
      <c r="G637" s="128">
        <v>2095.11</v>
      </c>
      <c r="H637" s="128">
        <v>2122.7600000000002</v>
      </c>
      <c r="I637" s="128">
        <v>2077.64</v>
      </c>
      <c r="J637" s="128">
        <v>2234.42</v>
      </c>
      <c r="K637" s="128">
        <v>2234.4</v>
      </c>
      <c r="L637" s="128">
        <v>2233.13</v>
      </c>
      <c r="M637" s="128">
        <v>2229.35</v>
      </c>
      <c r="N637" s="128">
        <v>2229.81</v>
      </c>
      <c r="O637" s="128">
        <v>2230.4499999999998</v>
      </c>
      <c r="P637" s="128">
        <v>2234.5100000000002</v>
      </c>
      <c r="Q637" s="128">
        <v>2233.9699999999998</v>
      </c>
      <c r="R637" s="128">
        <v>2233.66</v>
      </c>
      <c r="S637" s="128">
        <v>2197.5</v>
      </c>
      <c r="T637" s="128">
        <v>2199.66</v>
      </c>
      <c r="U637" s="128">
        <v>2202.63</v>
      </c>
      <c r="V637" s="128">
        <v>2075.65</v>
      </c>
      <c r="W637" s="128">
        <v>2075.81</v>
      </c>
      <c r="X637" s="128">
        <v>2058.33</v>
      </c>
      <c r="Y637" s="128">
        <v>1979.81</v>
      </c>
      <c r="Z637" s="128">
        <v>1887.38</v>
      </c>
    </row>
    <row r="638" spans="2:26" x14ac:dyDescent="0.3">
      <c r="B638" s="127">
        <v>14</v>
      </c>
      <c r="C638" s="128">
        <v>1872.54</v>
      </c>
      <c r="D638" s="128">
        <v>1874.47</v>
      </c>
      <c r="E638" s="128">
        <v>1886.58</v>
      </c>
      <c r="F638" s="128">
        <v>1934.11</v>
      </c>
      <c r="G638" s="128">
        <v>1984</v>
      </c>
      <c r="H638" s="128">
        <v>2056.9899999999998</v>
      </c>
      <c r="I638" s="128">
        <v>2143.19</v>
      </c>
      <c r="J638" s="128">
        <v>2209.41</v>
      </c>
      <c r="K638" s="128">
        <v>2243.75</v>
      </c>
      <c r="L638" s="128">
        <v>2202.44</v>
      </c>
      <c r="M638" s="128">
        <v>2244.4499999999998</v>
      </c>
      <c r="N638" s="128">
        <v>2242.84</v>
      </c>
      <c r="O638" s="128">
        <v>2239.19</v>
      </c>
      <c r="P638" s="128">
        <v>2234.4899999999998</v>
      </c>
      <c r="Q638" s="128">
        <v>2233.35</v>
      </c>
      <c r="R638" s="128">
        <v>2236.83</v>
      </c>
      <c r="S638" s="128">
        <v>2238.94</v>
      </c>
      <c r="T638" s="128">
        <v>2235.9899999999998</v>
      </c>
      <c r="U638" s="128">
        <v>2130.4499999999998</v>
      </c>
      <c r="V638" s="128">
        <v>2086.31</v>
      </c>
      <c r="W638" s="128">
        <v>2058.92</v>
      </c>
      <c r="X638" s="128">
        <v>1978.41</v>
      </c>
      <c r="Y638" s="128">
        <v>1923.52</v>
      </c>
      <c r="Z638" s="128">
        <v>1874.36</v>
      </c>
    </row>
    <row r="639" spans="2:26" x14ac:dyDescent="0.3">
      <c r="B639" s="127">
        <v>15</v>
      </c>
      <c r="C639" s="128">
        <v>1895.02</v>
      </c>
      <c r="D639" s="128">
        <v>1894.47</v>
      </c>
      <c r="E639" s="128">
        <v>1902.57</v>
      </c>
      <c r="F639" s="128">
        <v>1948.23</v>
      </c>
      <c r="G639" s="128">
        <v>2017.24</v>
      </c>
      <c r="H639" s="128">
        <v>2077.7600000000002</v>
      </c>
      <c r="I639" s="128">
        <v>2168.2199999999998</v>
      </c>
      <c r="J639" s="128">
        <v>2212.87</v>
      </c>
      <c r="K639" s="128">
        <v>2254.14</v>
      </c>
      <c r="L639" s="128">
        <v>2249.92</v>
      </c>
      <c r="M639" s="128">
        <v>2209.64</v>
      </c>
      <c r="N639" s="128">
        <v>2204.87</v>
      </c>
      <c r="O639" s="128">
        <v>2249.4499999999998</v>
      </c>
      <c r="P639" s="128">
        <v>2243.9699999999998</v>
      </c>
      <c r="Q639" s="128">
        <v>2243.71</v>
      </c>
      <c r="R639" s="128">
        <v>2245.19</v>
      </c>
      <c r="S639" s="128">
        <v>2241.94</v>
      </c>
      <c r="T639" s="128">
        <v>2245.16</v>
      </c>
      <c r="U639" s="128">
        <v>2193.89</v>
      </c>
      <c r="V639" s="128">
        <v>2105.12</v>
      </c>
      <c r="W639" s="128">
        <v>2070.5700000000002</v>
      </c>
      <c r="X639" s="128">
        <v>2047.95</v>
      </c>
      <c r="Y639" s="128">
        <v>1969.44</v>
      </c>
      <c r="Z639" s="128">
        <v>1900.33</v>
      </c>
    </row>
    <row r="640" spans="2:26" x14ac:dyDescent="0.3">
      <c r="B640" s="127">
        <v>16</v>
      </c>
      <c r="C640" s="128">
        <v>1902.13</v>
      </c>
      <c r="D640" s="128">
        <v>1909.54</v>
      </c>
      <c r="E640" s="128">
        <v>1918.82</v>
      </c>
      <c r="F640" s="128">
        <v>1977.78</v>
      </c>
      <c r="G640" s="128">
        <v>2052.7800000000002</v>
      </c>
      <c r="H640" s="128">
        <v>2101.75</v>
      </c>
      <c r="I640" s="128">
        <v>2243.16</v>
      </c>
      <c r="J640" s="128">
        <v>2247.37</v>
      </c>
      <c r="K640" s="128">
        <v>2249.17</v>
      </c>
      <c r="L640" s="128">
        <v>2249.04</v>
      </c>
      <c r="M640" s="128">
        <v>2250.2199999999998</v>
      </c>
      <c r="N640" s="128">
        <v>2246.5500000000002</v>
      </c>
      <c r="O640" s="128">
        <v>2242.5300000000002</v>
      </c>
      <c r="P640" s="128">
        <v>2237.92</v>
      </c>
      <c r="Q640" s="128">
        <v>2237.65</v>
      </c>
      <c r="R640" s="128">
        <v>2242.5100000000002</v>
      </c>
      <c r="S640" s="128">
        <v>2237.94</v>
      </c>
      <c r="T640" s="128">
        <v>2240.5700000000002</v>
      </c>
      <c r="U640" s="128">
        <v>2242.04</v>
      </c>
      <c r="V640" s="128">
        <v>2180.63</v>
      </c>
      <c r="W640" s="128">
        <v>2130.65</v>
      </c>
      <c r="X640" s="128">
        <v>2088.7199999999998</v>
      </c>
      <c r="Y640" s="128">
        <v>1994.72</v>
      </c>
      <c r="Z640" s="128">
        <v>1963.06</v>
      </c>
    </row>
    <row r="641" spans="2:26" x14ac:dyDescent="0.3">
      <c r="B641" s="127">
        <v>17</v>
      </c>
      <c r="C641" s="128">
        <v>2105.4899999999998</v>
      </c>
      <c r="D641" s="128">
        <v>2117.5700000000002</v>
      </c>
      <c r="E641" s="128">
        <v>2073.4699999999998</v>
      </c>
      <c r="F641" s="128">
        <v>2094.02</v>
      </c>
      <c r="G641" s="128">
        <v>2135.36</v>
      </c>
      <c r="H641" s="128">
        <v>2249.37</v>
      </c>
      <c r="I641" s="128">
        <v>2250.4699999999998</v>
      </c>
      <c r="J641" s="128">
        <v>2247.6</v>
      </c>
      <c r="K641" s="128">
        <v>2254.69</v>
      </c>
      <c r="L641" s="128">
        <v>2258.5</v>
      </c>
      <c r="M641" s="128">
        <v>2274.44</v>
      </c>
      <c r="N641" s="128">
        <v>2275.4</v>
      </c>
      <c r="O641" s="128">
        <v>2275.1799999999998</v>
      </c>
      <c r="P641" s="128">
        <v>2257.7600000000002</v>
      </c>
      <c r="Q641" s="128">
        <v>2257.62</v>
      </c>
      <c r="R641" s="128">
        <v>2271.84</v>
      </c>
      <c r="S641" s="128">
        <v>2260.5</v>
      </c>
      <c r="T641" s="128">
        <v>2579.29</v>
      </c>
      <c r="U641" s="128">
        <v>2245.11</v>
      </c>
      <c r="V641" s="128">
        <v>2247.54</v>
      </c>
      <c r="W641" s="128">
        <v>2246.98</v>
      </c>
      <c r="X641" s="128">
        <v>2190.0700000000002</v>
      </c>
      <c r="Y641" s="128">
        <v>2104.94</v>
      </c>
      <c r="Z641" s="128">
        <v>2102.0500000000002</v>
      </c>
    </row>
    <row r="642" spans="2:26" x14ac:dyDescent="0.3">
      <c r="B642" s="127">
        <v>18</v>
      </c>
      <c r="C642" s="128">
        <v>1970.8</v>
      </c>
      <c r="D642" s="128">
        <v>1959.73</v>
      </c>
      <c r="E642" s="128">
        <v>1880.91</v>
      </c>
      <c r="F642" s="128">
        <v>1839.88</v>
      </c>
      <c r="G642" s="128">
        <v>1907.55</v>
      </c>
      <c r="H642" s="128">
        <v>2006.9</v>
      </c>
      <c r="I642" s="128">
        <v>2065.17</v>
      </c>
      <c r="J642" s="128">
        <v>2117.6</v>
      </c>
      <c r="K642" s="128">
        <v>2249.7399999999998</v>
      </c>
      <c r="L642" s="128">
        <v>2266.98</v>
      </c>
      <c r="M642" s="128">
        <v>2268.0100000000002</v>
      </c>
      <c r="N642" s="128">
        <v>2260.62</v>
      </c>
      <c r="O642" s="128">
        <v>2271.6999999999998</v>
      </c>
      <c r="P642" s="128">
        <v>2266.71</v>
      </c>
      <c r="Q642" s="128">
        <v>2266.37</v>
      </c>
      <c r="R642" s="128">
        <v>2260.64</v>
      </c>
      <c r="S642" s="128">
        <v>2265.39</v>
      </c>
      <c r="T642" s="128">
        <v>2247.4</v>
      </c>
      <c r="U642" s="128">
        <v>2251.17</v>
      </c>
      <c r="V642" s="128">
        <v>2236.7399999999998</v>
      </c>
      <c r="W642" s="128">
        <v>2185.1999999999998</v>
      </c>
      <c r="X642" s="128">
        <v>2124.12</v>
      </c>
      <c r="Y642" s="128">
        <v>2077.79</v>
      </c>
      <c r="Z642" s="128">
        <v>2013.22</v>
      </c>
    </row>
    <row r="643" spans="2:26" x14ac:dyDescent="0.3">
      <c r="B643" s="127">
        <v>19</v>
      </c>
      <c r="C643" s="128">
        <v>1877.35</v>
      </c>
      <c r="D643" s="128">
        <v>1869.75</v>
      </c>
      <c r="E643" s="128">
        <v>1850.88</v>
      </c>
      <c r="F643" s="128">
        <v>1957.77</v>
      </c>
      <c r="G643" s="128">
        <v>2046.46</v>
      </c>
      <c r="H643" s="128">
        <v>2096.92</v>
      </c>
      <c r="I643" s="128">
        <v>2247.25</v>
      </c>
      <c r="J643" s="128">
        <v>2247.9499999999998</v>
      </c>
      <c r="K643" s="128">
        <v>2247.59</v>
      </c>
      <c r="L643" s="128">
        <v>2245.12</v>
      </c>
      <c r="M643" s="128">
        <v>2244.5500000000002</v>
      </c>
      <c r="N643" s="128">
        <v>2247.42</v>
      </c>
      <c r="O643" s="128">
        <v>2249.4899999999998</v>
      </c>
      <c r="P643" s="128">
        <v>2246.9699999999998</v>
      </c>
      <c r="Q643" s="128">
        <v>2252.59</v>
      </c>
      <c r="R643" s="128">
        <v>2242.9699999999998</v>
      </c>
      <c r="S643" s="128">
        <v>2245.2600000000002</v>
      </c>
      <c r="T643" s="128">
        <v>2239.54</v>
      </c>
      <c r="U643" s="128">
        <v>2232.1999999999998</v>
      </c>
      <c r="V643" s="128">
        <v>2085.61</v>
      </c>
      <c r="W643" s="128">
        <v>2010.07</v>
      </c>
      <c r="X643" s="128">
        <v>1963.19</v>
      </c>
      <c r="Y643" s="128">
        <v>1928.19</v>
      </c>
      <c r="Z643" s="128">
        <v>1822</v>
      </c>
    </row>
    <row r="644" spans="2:26" x14ac:dyDescent="0.3">
      <c r="B644" s="127">
        <v>20</v>
      </c>
      <c r="C644" s="128">
        <v>1823.64</v>
      </c>
      <c r="D644" s="128">
        <v>1835.28</v>
      </c>
      <c r="E644" s="128">
        <v>1840.91</v>
      </c>
      <c r="F644" s="128">
        <v>1851.19</v>
      </c>
      <c r="G644" s="128">
        <v>1903.37</v>
      </c>
      <c r="H644" s="128">
        <v>2006.58</v>
      </c>
      <c r="I644" s="128">
        <v>2110.48</v>
      </c>
      <c r="J644" s="128">
        <v>2192.6</v>
      </c>
      <c r="K644" s="128">
        <v>2191.41</v>
      </c>
      <c r="L644" s="128">
        <v>2192.4899999999998</v>
      </c>
      <c r="M644" s="128">
        <v>2196.41</v>
      </c>
      <c r="N644" s="128">
        <v>2251.7800000000002</v>
      </c>
      <c r="O644" s="128">
        <v>2195.3200000000002</v>
      </c>
      <c r="P644" s="128">
        <v>2190.8000000000002</v>
      </c>
      <c r="Q644" s="128">
        <v>2204.04</v>
      </c>
      <c r="R644" s="128">
        <v>2186.36</v>
      </c>
      <c r="S644" s="128">
        <v>2115.89</v>
      </c>
      <c r="T644" s="128">
        <v>2247.4</v>
      </c>
      <c r="U644" s="128">
        <v>2188.15</v>
      </c>
      <c r="V644" s="128">
        <v>2051.9899999999998</v>
      </c>
      <c r="W644" s="128">
        <v>1973.39</v>
      </c>
      <c r="X644" s="128">
        <v>1959.38</v>
      </c>
      <c r="Y644" s="128">
        <v>1910.23</v>
      </c>
      <c r="Z644" s="128">
        <v>1857.45</v>
      </c>
    </row>
    <row r="645" spans="2:26" x14ac:dyDescent="0.3">
      <c r="B645" s="127">
        <v>21</v>
      </c>
      <c r="C645" s="128">
        <v>1860.72</v>
      </c>
      <c r="D645" s="128">
        <v>1851.56</v>
      </c>
      <c r="E645" s="128">
        <v>1838.24</v>
      </c>
      <c r="F645" s="128">
        <v>1856.99</v>
      </c>
      <c r="G645" s="128">
        <v>1916.11</v>
      </c>
      <c r="H645" s="128">
        <v>2008.68</v>
      </c>
      <c r="I645" s="128">
        <v>2076.13</v>
      </c>
      <c r="J645" s="128">
        <v>2241.9499999999998</v>
      </c>
      <c r="K645" s="128">
        <v>2253.81</v>
      </c>
      <c r="L645" s="128">
        <v>2254.4499999999998</v>
      </c>
      <c r="M645" s="128">
        <v>2246.5300000000002</v>
      </c>
      <c r="N645" s="128">
        <v>2132.58</v>
      </c>
      <c r="O645" s="128">
        <v>2169.1999999999998</v>
      </c>
      <c r="P645" s="128">
        <v>2199.3200000000002</v>
      </c>
      <c r="Q645" s="128">
        <v>2195.86</v>
      </c>
      <c r="R645" s="128">
        <v>2251.0500000000002</v>
      </c>
      <c r="S645" s="128">
        <v>2205.16</v>
      </c>
      <c r="T645" s="128">
        <v>2249.85</v>
      </c>
      <c r="U645" s="128">
        <v>2243.0500000000002</v>
      </c>
      <c r="V645" s="128">
        <v>2102.19</v>
      </c>
      <c r="W645" s="128">
        <v>1995.74</v>
      </c>
      <c r="X645" s="128">
        <v>1966.15</v>
      </c>
      <c r="Y645" s="128">
        <v>1919.3</v>
      </c>
      <c r="Z645" s="128">
        <v>1876.01</v>
      </c>
    </row>
    <row r="646" spans="2:26" x14ac:dyDescent="0.3">
      <c r="B646" s="127">
        <v>22</v>
      </c>
      <c r="C646" s="128">
        <v>1876.41</v>
      </c>
      <c r="D646" s="128">
        <v>1876.1</v>
      </c>
      <c r="E646" s="128">
        <v>1871.96</v>
      </c>
      <c r="F646" s="128">
        <v>1886.3</v>
      </c>
      <c r="G646" s="128">
        <v>1934.87</v>
      </c>
      <c r="H646" s="128">
        <v>2038.46</v>
      </c>
      <c r="I646" s="128">
        <v>2092.87</v>
      </c>
      <c r="J646" s="128">
        <v>2214.23</v>
      </c>
      <c r="K646" s="128">
        <v>2382.14</v>
      </c>
      <c r="L646" s="128">
        <v>2200.44</v>
      </c>
      <c r="M646" s="128">
        <v>2171.3000000000002</v>
      </c>
      <c r="N646" s="128">
        <v>2151.6</v>
      </c>
      <c r="O646" s="128">
        <v>2157.09</v>
      </c>
      <c r="P646" s="128">
        <v>2163.02</v>
      </c>
      <c r="Q646" s="128">
        <v>2169.14</v>
      </c>
      <c r="R646" s="128">
        <v>2240.66</v>
      </c>
      <c r="S646" s="128">
        <v>2158.4899999999998</v>
      </c>
      <c r="T646" s="128">
        <v>2253.69</v>
      </c>
      <c r="U646" s="128">
        <v>2159.0300000000002</v>
      </c>
      <c r="V646" s="128">
        <v>2144.1799999999998</v>
      </c>
      <c r="W646" s="128">
        <v>2007.51</v>
      </c>
      <c r="X646" s="128">
        <v>1997.13</v>
      </c>
      <c r="Y646" s="128">
        <v>1965.44</v>
      </c>
      <c r="Z646" s="128">
        <v>1937.16</v>
      </c>
    </row>
    <row r="647" spans="2:26" x14ac:dyDescent="0.3">
      <c r="B647" s="127">
        <v>23</v>
      </c>
      <c r="C647" s="128">
        <v>1964.21</v>
      </c>
      <c r="D647" s="128">
        <v>1963.6</v>
      </c>
      <c r="E647" s="128">
        <v>1961.46</v>
      </c>
      <c r="F647" s="128">
        <v>1982.29</v>
      </c>
      <c r="G647" s="128">
        <v>2062.96</v>
      </c>
      <c r="H647" s="128">
        <v>2137.59</v>
      </c>
      <c r="I647" s="128">
        <v>2199.9899999999998</v>
      </c>
      <c r="J647" s="128">
        <v>2260.12</v>
      </c>
      <c r="K647" s="128">
        <v>2258.5300000000002</v>
      </c>
      <c r="L647" s="128">
        <v>2257.69</v>
      </c>
      <c r="M647" s="128">
        <v>2258.11</v>
      </c>
      <c r="N647" s="128">
        <v>2214.46</v>
      </c>
      <c r="O647" s="128">
        <v>2237.91</v>
      </c>
      <c r="P647" s="128">
        <v>2252.34</v>
      </c>
      <c r="Q647" s="128">
        <v>2258.48</v>
      </c>
      <c r="R647" s="128">
        <v>2277.1799999999998</v>
      </c>
      <c r="S647" s="128">
        <v>2254.84</v>
      </c>
      <c r="T647" s="128">
        <v>2247.56</v>
      </c>
      <c r="U647" s="128">
        <v>2248.7800000000002</v>
      </c>
      <c r="V647" s="128">
        <v>2169.4</v>
      </c>
      <c r="W647" s="128">
        <v>2102.9699999999998</v>
      </c>
      <c r="X647" s="128">
        <v>2080.79</v>
      </c>
      <c r="Y647" s="128">
        <v>2039.86</v>
      </c>
      <c r="Z647" s="128">
        <v>2000.39</v>
      </c>
    </row>
    <row r="648" spans="2:26" x14ac:dyDescent="0.3">
      <c r="B648" s="127">
        <v>24</v>
      </c>
      <c r="C648" s="128">
        <v>2040.8</v>
      </c>
      <c r="D648" s="128">
        <v>2038.34</v>
      </c>
      <c r="E648" s="128">
        <v>1983.05</v>
      </c>
      <c r="F648" s="128">
        <v>1968.06</v>
      </c>
      <c r="G648" s="128">
        <v>2032.64</v>
      </c>
      <c r="H648" s="128">
        <v>2218.33</v>
      </c>
      <c r="I648" s="128">
        <v>2144.52</v>
      </c>
      <c r="J648" s="128">
        <v>2243.02</v>
      </c>
      <c r="K648" s="128">
        <v>2551.25</v>
      </c>
      <c r="L648" s="128">
        <v>2550.2399999999998</v>
      </c>
      <c r="M648" s="128">
        <v>2532.33</v>
      </c>
      <c r="N648" s="128">
        <v>2468.81</v>
      </c>
      <c r="O648" s="128">
        <v>2368.56</v>
      </c>
      <c r="P648" s="128">
        <v>2507.91</v>
      </c>
      <c r="Q648" s="128">
        <v>2529.8000000000002</v>
      </c>
      <c r="R648" s="128">
        <v>2546.2399999999998</v>
      </c>
      <c r="S648" s="128">
        <v>2503.12</v>
      </c>
      <c r="T648" s="128">
        <v>2557.75</v>
      </c>
      <c r="U648" s="128">
        <v>2479.33</v>
      </c>
      <c r="V648" s="128">
        <v>2280.3200000000002</v>
      </c>
      <c r="W648" s="128">
        <v>2242.3000000000002</v>
      </c>
      <c r="X648" s="128">
        <v>2131.88</v>
      </c>
      <c r="Y648" s="128">
        <v>2076.06</v>
      </c>
      <c r="Z648" s="128">
        <v>2034.07</v>
      </c>
    </row>
    <row r="649" spans="2:26" x14ac:dyDescent="0.3">
      <c r="B649" s="127">
        <v>25</v>
      </c>
      <c r="C649" s="128">
        <v>2026.88</v>
      </c>
      <c r="D649" s="128">
        <v>1989.58</v>
      </c>
      <c r="E649" s="128">
        <v>1944.34</v>
      </c>
      <c r="F649" s="128">
        <v>1915.62</v>
      </c>
      <c r="G649" s="128">
        <v>1971.73</v>
      </c>
      <c r="H649" s="128">
        <v>2050.77</v>
      </c>
      <c r="I649" s="128">
        <v>2050.34</v>
      </c>
      <c r="J649" s="128">
        <v>2243.98</v>
      </c>
      <c r="K649" s="128">
        <v>2245.13</v>
      </c>
      <c r="L649" s="128">
        <v>2263.25</v>
      </c>
      <c r="M649" s="128">
        <v>2305.5700000000002</v>
      </c>
      <c r="N649" s="128">
        <v>2254.4</v>
      </c>
      <c r="O649" s="128">
        <v>2258.42</v>
      </c>
      <c r="P649" s="128">
        <v>2247.81</v>
      </c>
      <c r="Q649" s="128">
        <v>2495.59</v>
      </c>
      <c r="R649" s="128">
        <v>2547</v>
      </c>
      <c r="S649" s="128">
        <v>2534.02</v>
      </c>
      <c r="T649" s="128">
        <v>2561.37</v>
      </c>
      <c r="U649" s="128">
        <v>2547.9</v>
      </c>
      <c r="V649" s="128">
        <v>2482.0100000000002</v>
      </c>
      <c r="W649" s="128">
        <v>2166.33</v>
      </c>
      <c r="X649" s="128">
        <v>2094.71</v>
      </c>
      <c r="Y649" s="128">
        <v>2042.33</v>
      </c>
      <c r="Z649" s="128">
        <v>1995.55</v>
      </c>
    </row>
    <row r="650" spans="2:26" x14ac:dyDescent="0.3">
      <c r="B650" s="127">
        <v>26</v>
      </c>
      <c r="C650" s="128">
        <v>1943.45</v>
      </c>
      <c r="D650" s="128">
        <v>1934.37</v>
      </c>
      <c r="E650" s="128">
        <v>1905.66</v>
      </c>
      <c r="F650" s="128">
        <v>1909.85</v>
      </c>
      <c r="G650" s="128">
        <v>1995.85</v>
      </c>
      <c r="H650" s="128">
        <v>2087.35</v>
      </c>
      <c r="I650" s="128">
        <v>2169.79</v>
      </c>
      <c r="J650" s="128">
        <v>2275.4699999999998</v>
      </c>
      <c r="K650" s="128">
        <v>2289.23</v>
      </c>
      <c r="L650" s="128">
        <v>2296.9</v>
      </c>
      <c r="M650" s="128">
        <v>2280.33</v>
      </c>
      <c r="N650" s="128">
        <v>2251.3000000000002</v>
      </c>
      <c r="O650" s="128">
        <v>2249.35</v>
      </c>
      <c r="P650" s="128">
        <v>2257.4</v>
      </c>
      <c r="Q650" s="128">
        <v>2258.2800000000002</v>
      </c>
      <c r="R650" s="128">
        <v>2347.67</v>
      </c>
      <c r="S650" s="128">
        <v>2256.48</v>
      </c>
      <c r="T650" s="128">
        <v>2321.4499999999998</v>
      </c>
      <c r="U650" s="128">
        <v>2262.58</v>
      </c>
      <c r="V650" s="128">
        <v>2244.5300000000002</v>
      </c>
      <c r="W650" s="128">
        <v>2169.56</v>
      </c>
      <c r="X650" s="128">
        <v>2098.48</v>
      </c>
      <c r="Y650" s="128">
        <v>2040.91</v>
      </c>
      <c r="Z650" s="128">
        <v>1978.84</v>
      </c>
    </row>
    <row r="651" spans="2:26" x14ac:dyDescent="0.3">
      <c r="B651" s="127">
        <v>27</v>
      </c>
      <c r="C651" s="128">
        <v>1872.51</v>
      </c>
      <c r="D651" s="128">
        <v>1868.29</v>
      </c>
      <c r="E651" s="128">
        <v>1865.91</v>
      </c>
      <c r="F651" s="128">
        <v>1875.3</v>
      </c>
      <c r="G651" s="128">
        <v>1945.73</v>
      </c>
      <c r="H651" s="128">
        <v>2043.77</v>
      </c>
      <c r="I651" s="128">
        <v>2115.66</v>
      </c>
      <c r="J651" s="128">
        <v>2249.98</v>
      </c>
      <c r="K651" s="128">
        <v>2256.5500000000002</v>
      </c>
      <c r="L651" s="128">
        <v>2247.81</v>
      </c>
      <c r="M651" s="128">
        <v>2247.5500000000002</v>
      </c>
      <c r="N651" s="128">
        <v>2171.27</v>
      </c>
      <c r="O651" s="128">
        <v>2119.62</v>
      </c>
      <c r="P651" s="128">
        <v>2188.6999999999998</v>
      </c>
      <c r="Q651" s="128">
        <v>2232.38</v>
      </c>
      <c r="R651" s="128">
        <v>2246.52</v>
      </c>
      <c r="S651" s="128">
        <v>2236.14</v>
      </c>
      <c r="T651" s="128">
        <v>2268.09</v>
      </c>
      <c r="U651" s="128">
        <v>2225.67</v>
      </c>
      <c r="V651" s="128">
        <v>2057.5</v>
      </c>
      <c r="W651" s="128">
        <v>2031.51</v>
      </c>
      <c r="X651" s="128">
        <v>1993.63</v>
      </c>
      <c r="Y651" s="128">
        <v>1943.4</v>
      </c>
      <c r="Z651" s="128">
        <v>1867.51</v>
      </c>
    </row>
    <row r="652" spans="2:26" x14ac:dyDescent="0.3">
      <c r="B652" s="127">
        <v>28</v>
      </c>
      <c r="C652" s="128">
        <v>1872</v>
      </c>
      <c r="D652" s="128">
        <v>1869.79</v>
      </c>
      <c r="E652" s="128">
        <v>1871.33</v>
      </c>
      <c r="F652" s="128">
        <v>1889.15</v>
      </c>
      <c r="G652" s="128">
        <v>1962.33</v>
      </c>
      <c r="H652" s="128">
        <v>2016.79</v>
      </c>
      <c r="I652" s="128">
        <v>2081.62</v>
      </c>
      <c r="J652" s="128">
        <v>2237.84</v>
      </c>
      <c r="K652" s="128">
        <v>2244.4</v>
      </c>
      <c r="L652" s="128">
        <v>2245.1999999999998</v>
      </c>
      <c r="M652" s="128">
        <v>2232.7800000000002</v>
      </c>
      <c r="N652" s="128">
        <v>2177.98</v>
      </c>
      <c r="O652" s="128">
        <v>2180.19</v>
      </c>
      <c r="P652" s="128">
        <v>2197.73</v>
      </c>
      <c r="Q652" s="128">
        <v>2228.04</v>
      </c>
      <c r="R652" s="128">
        <v>2243.4</v>
      </c>
      <c r="S652" s="128">
        <v>2224.33</v>
      </c>
      <c r="T652" s="128">
        <v>2238.08</v>
      </c>
      <c r="U652" s="128">
        <v>2185</v>
      </c>
      <c r="V652" s="128">
        <v>2056.96</v>
      </c>
      <c r="W652" s="128">
        <v>2047.57</v>
      </c>
      <c r="X652" s="128">
        <v>2017.31</v>
      </c>
      <c r="Y652" s="128">
        <v>1963.64</v>
      </c>
      <c r="Z652" s="128">
        <v>1877.5</v>
      </c>
    </row>
    <row r="653" spans="2:26" ht="15.75" customHeight="1" x14ac:dyDescent="0.3">
      <c r="B653" s="127">
        <v>29</v>
      </c>
      <c r="C653" s="128">
        <v>1954.28</v>
      </c>
      <c r="D653" s="128">
        <v>1953.79</v>
      </c>
      <c r="E653" s="128">
        <v>1931.94</v>
      </c>
      <c r="F653" s="128">
        <v>1957.27</v>
      </c>
      <c r="G653" s="128">
        <v>2042.98</v>
      </c>
      <c r="H653" s="128">
        <v>2231.17</v>
      </c>
      <c r="I653" s="128">
        <v>2174.2399999999998</v>
      </c>
      <c r="J653" s="128">
        <v>2245.04</v>
      </c>
      <c r="K653" s="128">
        <v>2256.11</v>
      </c>
      <c r="L653" s="128">
        <v>2256.21</v>
      </c>
      <c r="M653" s="128">
        <v>2249.35</v>
      </c>
      <c r="N653" s="128">
        <v>2246.77</v>
      </c>
      <c r="O653" s="128">
        <v>2246.4499999999998</v>
      </c>
      <c r="P653" s="128">
        <v>2244.25</v>
      </c>
      <c r="Q653" s="128">
        <v>2248.77</v>
      </c>
      <c r="R653" s="128">
        <v>2282.2800000000002</v>
      </c>
      <c r="S653" s="128">
        <v>2273.84</v>
      </c>
      <c r="T653" s="128">
        <v>2301.09</v>
      </c>
      <c r="U653" s="128">
        <v>2276.92</v>
      </c>
      <c r="V653" s="128">
        <v>2237.02</v>
      </c>
      <c r="W653" s="128">
        <v>2173.6999999999998</v>
      </c>
      <c r="X653" s="128">
        <v>2065.8200000000002</v>
      </c>
      <c r="Y653" s="128">
        <v>2057.5</v>
      </c>
      <c r="Z653" s="128">
        <v>1963.29</v>
      </c>
    </row>
    <row r="654" spans="2:26" x14ac:dyDescent="0.3">
      <c r="B654" s="127">
        <v>30</v>
      </c>
      <c r="C654" s="128">
        <v>1882.54</v>
      </c>
      <c r="D654" s="128">
        <v>1871.05</v>
      </c>
      <c r="E654" s="128">
        <v>1873.6</v>
      </c>
      <c r="F654" s="128">
        <v>1870.52</v>
      </c>
      <c r="G654" s="128">
        <v>1965.33</v>
      </c>
      <c r="H654" s="128">
        <v>2044.06</v>
      </c>
      <c r="I654" s="128">
        <v>2106.9499999999998</v>
      </c>
      <c r="J654" s="128">
        <v>2205.88</v>
      </c>
      <c r="K654" s="128">
        <v>2203.63</v>
      </c>
      <c r="L654" s="128">
        <v>2202.86</v>
      </c>
      <c r="M654" s="128">
        <v>2074.81</v>
      </c>
      <c r="N654" s="128">
        <v>2121.7800000000002</v>
      </c>
      <c r="O654" s="128">
        <v>2118.62</v>
      </c>
      <c r="P654" s="128">
        <v>2135.14</v>
      </c>
      <c r="Q654" s="128">
        <v>2153.4</v>
      </c>
      <c r="R654" s="128">
        <v>2200.1999999999998</v>
      </c>
      <c r="S654" s="128">
        <v>2196.15</v>
      </c>
      <c r="T654" s="128">
        <v>2247.09</v>
      </c>
      <c r="U654" s="128">
        <v>2218.59</v>
      </c>
      <c r="V654" s="128">
        <v>2067.31</v>
      </c>
      <c r="W654" s="128">
        <v>2059.98</v>
      </c>
      <c r="X654" s="128">
        <v>2042.59</v>
      </c>
      <c r="Y654" s="128">
        <v>1998.32</v>
      </c>
      <c r="Z654" s="128">
        <v>1908.68</v>
      </c>
    </row>
    <row r="655" spans="2:26" x14ac:dyDescent="0.3">
      <c r="B655" s="130">
        <v>31</v>
      </c>
      <c r="C655" s="128">
        <v>1948.95</v>
      </c>
      <c r="D655" s="128">
        <v>1948.47</v>
      </c>
      <c r="E655" s="128">
        <v>1936.64</v>
      </c>
      <c r="F655" s="128">
        <v>1955.93</v>
      </c>
      <c r="G655" s="128">
        <v>1965.17</v>
      </c>
      <c r="H655" s="128">
        <v>1998.85</v>
      </c>
      <c r="I655" s="128">
        <v>2062.77</v>
      </c>
      <c r="J655" s="128">
        <v>2141.7399999999998</v>
      </c>
      <c r="K655" s="128">
        <v>2261.5300000000002</v>
      </c>
      <c r="L655" s="128">
        <v>2251.42</v>
      </c>
      <c r="M655" s="128">
        <v>2243.2199999999998</v>
      </c>
      <c r="N655" s="128">
        <v>2236.4</v>
      </c>
      <c r="O655" s="128">
        <v>2239.52</v>
      </c>
      <c r="P655" s="128">
        <v>2246.29</v>
      </c>
      <c r="Q655" s="128">
        <v>2315.25</v>
      </c>
      <c r="R655" s="128">
        <v>2266.9</v>
      </c>
      <c r="S655" s="128">
        <v>2239.94</v>
      </c>
      <c r="T655" s="128">
        <v>2230.19</v>
      </c>
      <c r="U655" s="128">
        <v>2231.52</v>
      </c>
      <c r="V655" s="128">
        <v>2229.15</v>
      </c>
      <c r="W655" s="128">
        <v>2185.2800000000002</v>
      </c>
      <c r="X655" s="128">
        <v>2098.52</v>
      </c>
      <c r="Y655" s="128">
        <v>2077.38</v>
      </c>
      <c r="Z655" s="128">
        <v>1972.08</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1967.88</v>
      </c>
      <c r="D661" s="128">
        <v>1964.77</v>
      </c>
      <c r="E661" s="128">
        <v>2168.96</v>
      </c>
      <c r="F661" s="128">
        <v>2129.7800000000002</v>
      </c>
      <c r="G661" s="128">
        <v>2230.36</v>
      </c>
      <c r="H661" s="128">
        <v>2392.1999999999998</v>
      </c>
      <c r="I661" s="128">
        <v>2392.4899999999998</v>
      </c>
      <c r="J661" s="128">
        <v>2398.7399999999998</v>
      </c>
      <c r="K661" s="128">
        <v>2400.75</v>
      </c>
      <c r="L661" s="128">
        <v>2397.1</v>
      </c>
      <c r="M661" s="128">
        <v>2407.7800000000002</v>
      </c>
      <c r="N661" s="128">
        <v>2403.9699999999998</v>
      </c>
      <c r="O661" s="128">
        <v>2393.5100000000002</v>
      </c>
      <c r="P661" s="128">
        <v>2402.39</v>
      </c>
      <c r="Q661" s="128">
        <v>2402.06</v>
      </c>
      <c r="R661" s="128">
        <v>2402.1</v>
      </c>
      <c r="S661" s="128">
        <v>2401.16</v>
      </c>
      <c r="T661" s="128">
        <v>2376.6799999999998</v>
      </c>
      <c r="U661" s="128">
        <v>2370.25</v>
      </c>
      <c r="V661" s="128">
        <v>2359.46</v>
      </c>
      <c r="W661" s="128">
        <v>2241.4</v>
      </c>
      <c r="X661" s="128">
        <v>2238.94</v>
      </c>
      <c r="Y661" s="128">
        <v>2121.23</v>
      </c>
      <c r="Z661" s="128">
        <v>1994.31</v>
      </c>
    </row>
    <row r="662" spans="2:26" x14ac:dyDescent="0.3">
      <c r="B662" s="127">
        <v>2</v>
      </c>
      <c r="C662" s="128">
        <v>1928.37</v>
      </c>
      <c r="D662" s="128">
        <v>1926.06</v>
      </c>
      <c r="E662" s="128">
        <v>1964.39</v>
      </c>
      <c r="F662" s="128">
        <v>2222.16</v>
      </c>
      <c r="G662" s="128">
        <v>2225.58</v>
      </c>
      <c r="H662" s="128">
        <v>2305.3200000000002</v>
      </c>
      <c r="I662" s="128">
        <v>2407.89</v>
      </c>
      <c r="J662" s="128">
        <v>2410.65</v>
      </c>
      <c r="K662" s="128">
        <v>2409.7399999999998</v>
      </c>
      <c r="L662" s="128">
        <v>2409.61</v>
      </c>
      <c r="M662" s="128">
        <v>2409.2199999999998</v>
      </c>
      <c r="N662" s="128">
        <v>2410.1799999999998</v>
      </c>
      <c r="O662" s="128">
        <v>2411.02</v>
      </c>
      <c r="P662" s="128">
        <v>2406.91</v>
      </c>
      <c r="Q662" s="128">
        <v>2398.4499999999998</v>
      </c>
      <c r="R662" s="128">
        <v>2406.64</v>
      </c>
      <c r="S662" s="128">
        <v>2400.54</v>
      </c>
      <c r="T662" s="128">
        <v>2391.52</v>
      </c>
      <c r="U662" s="128">
        <v>2392.5700000000002</v>
      </c>
      <c r="V662" s="128">
        <v>2353.5300000000002</v>
      </c>
      <c r="W662" s="128">
        <v>2240.5500000000002</v>
      </c>
      <c r="X662" s="128">
        <v>2240.0100000000002</v>
      </c>
      <c r="Y662" s="128">
        <v>2161.89</v>
      </c>
      <c r="Z662" s="128">
        <v>2032.57</v>
      </c>
    </row>
    <row r="663" spans="2:26" x14ac:dyDescent="0.3">
      <c r="B663" s="127">
        <v>3</v>
      </c>
      <c r="C663" s="128">
        <v>2031.96</v>
      </c>
      <c r="D663" s="128">
        <v>2024.26</v>
      </c>
      <c r="E663" s="128">
        <v>2032.64</v>
      </c>
      <c r="F663" s="128">
        <v>2032.91</v>
      </c>
      <c r="G663" s="128">
        <v>2081.3200000000002</v>
      </c>
      <c r="H663" s="128">
        <v>2134.2199999999998</v>
      </c>
      <c r="I663" s="128">
        <v>2183.12</v>
      </c>
      <c r="J663" s="128">
        <v>2236.75</v>
      </c>
      <c r="K663" s="128">
        <v>2403.25</v>
      </c>
      <c r="L663" s="128">
        <v>2412.5100000000002</v>
      </c>
      <c r="M663" s="128">
        <v>2403.6999999999998</v>
      </c>
      <c r="N663" s="128">
        <v>2403.9</v>
      </c>
      <c r="O663" s="128">
        <v>2426.88</v>
      </c>
      <c r="P663" s="128">
        <v>2421.2399999999998</v>
      </c>
      <c r="Q663" s="128">
        <v>2408.61</v>
      </c>
      <c r="R663" s="128">
        <v>2422.4699999999998</v>
      </c>
      <c r="S663" s="128">
        <v>2337.83</v>
      </c>
      <c r="T663" s="128">
        <v>2326.92</v>
      </c>
      <c r="U663" s="128">
        <v>2390.89</v>
      </c>
      <c r="V663" s="128">
        <v>2396.9</v>
      </c>
      <c r="W663" s="128">
        <v>2342.39</v>
      </c>
      <c r="X663" s="128">
        <v>2171.21</v>
      </c>
      <c r="Y663" s="128">
        <v>2038.17</v>
      </c>
      <c r="Z663" s="128">
        <v>2026.07</v>
      </c>
    </row>
    <row r="664" spans="2:26" x14ac:dyDescent="0.3">
      <c r="B664" s="127">
        <v>4</v>
      </c>
      <c r="C664" s="128">
        <v>2045.66</v>
      </c>
      <c r="D664" s="128">
        <v>2032.94</v>
      </c>
      <c r="E664" s="128">
        <v>2009.79</v>
      </c>
      <c r="F664" s="128">
        <v>1963.36</v>
      </c>
      <c r="G664" s="128">
        <v>2043.16</v>
      </c>
      <c r="H664" s="128">
        <v>2148.7199999999998</v>
      </c>
      <c r="I664" s="128">
        <v>2190.3000000000002</v>
      </c>
      <c r="J664" s="128">
        <v>2245.29</v>
      </c>
      <c r="K664" s="128">
        <v>2344.1999999999998</v>
      </c>
      <c r="L664" s="128">
        <v>2343.0100000000002</v>
      </c>
      <c r="M664" s="128">
        <v>2333.63</v>
      </c>
      <c r="N664" s="128">
        <v>2335.7399999999998</v>
      </c>
      <c r="O664" s="128">
        <v>2337.38</v>
      </c>
      <c r="P664" s="128">
        <v>2392.17</v>
      </c>
      <c r="Q664" s="128">
        <v>2394.3000000000002</v>
      </c>
      <c r="R664" s="128">
        <v>2417.02</v>
      </c>
      <c r="S664" s="128">
        <v>2338.1</v>
      </c>
      <c r="T664" s="128">
        <v>2332.3000000000002</v>
      </c>
      <c r="U664" s="128">
        <v>2313.3000000000002</v>
      </c>
      <c r="V664" s="128">
        <v>2282.36</v>
      </c>
      <c r="W664" s="128">
        <v>2240.87</v>
      </c>
      <c r="X664" s="128">
        <v>2194.5500000000002</v>
      </c>
      <c r="Y664" s="128">
        <v>2152.25</v>
      </c>
      <c r="Z664" s="128">
        <v>2081.4699999999998</v>
      </c>
    </row>
    <row r="665" spans="2:26" x14ac:dyDescent="0.3">
      <c r="B665" s="127">
        <v>5</v>
      </c>
      <c r="C665" s="128">
        <v>2092.2399999999998</v>
      </c>
      <c r="D665" s="128">
        <v>2082.81</v>
      </c>
      <c r="E665" s="128">
        <v>2124.9299999999998</v>
      </c>
      <c r="F665" s="128">
        <v>2130.14</v>
      </c>
      <c r="G665" s="128">
        <v>2210.77</v>
      </c>
      <c r="H665" s="128">
        <v>2256.81</v>
      </c>
      <c r="I665" s="128">
        <v>2407.0500000000002</v>
      </c>
      <c r="J665" s="128">
        <v>2405.3000000000002</v>
      </c>
      <c r="K665" s="128">
        <v>2404.8000000000002</v>
      </c>
      <c r="L665" s="128">
        <v>2406.66</v>
      </c>
      <c r="M665" s="128">
        <v>2405.91</v>
      </c>
      <c r="N665" s="128">
        <v>2414.44</v>
      </c>
      <c r="O665" s="128">
        <v>2424.16</v>
      </c>
      <c r="P665" s="128">
        <v>2419.35</v>
      </c>
      <c r="Q665" s="128">
        <v>2412.36</v>
      </c>
      <c r="R665" s="128">
        <v>2419.67</v>
      </c>
      <c r="S665" s="128">
        <v>2407.27</v>
      </c>
      <c r="T665" s="128">
        <v>2337.41</v>
      </c>
      <c r="U665" s="128">
        <v>2320.9899999999998</v>
      </c>
      <c r="V665" s="128">
        <v>2312.1799999999998</v>
      </c>
      <c r="W665" s="128">
        <v>2254.5300000000002</v>
      </c>
      <c r="X665" s="128">
        <v>2221.33</v>
      </c>
      <c r="Y665" s="128">
        <v>2168.64</v>
      </c>
      <c r="Z665" s="128">
        <v>2093.3000000000002</v>
      </c>
    </row>
    <row r="666" spans="2:26" x14ac:dyDescent="0.3">
      <c r="B666" s="127">
        <v>6</v>
      </c>
      <c r="C666" s="128">
        <v>2036.19</v>
      </c>
      <c r="D666" s="128">
        <v>2052.42</v>
      </c>
      <c r="E666" s="128">
        <v>2121.39</v>
      </c>
      <c r="F666" s="128">
        <v>2129.86</v>
      </c>
      <c r="G666" s="128">
        <v>2233.1999999999998</v>
      </c>
      <c r="H666" s="128">
        <v>2268.37</v>
      </c>
      <c r="I666" s="128">
        <v>2419.85</v>
      </c>
      <c r="J666" s="128">
        <v>2425.85</v>
      </c>
      <c r="K666" s="128">
        <v>2426.88</v>
      </c>
      <c r="L666" s="128">
        <v>2427.06</v>
      </c>
      <c r="M666" s="128">
        <v>2427.29</v>
      </c>
      <c r="N666" s="128">
        <v>2425.35</v>
      </c>
      <c r="O666" s="128">
        <v>2425.02</v>
      </c>
      <c r="P666" s="128">
        <v>2423.8200000000002</v>
      </c>
      <c r="Q666" s="128">
        <v>2422.3000000000002</v>
      </c>
      <c r="R666" s="128">
        <v>2422.62</v>
      </c>
      <c r="S666" s="128">
        <v>2423.86</v>
      </c>
      <c r="T666" s="128">
        <v>2402.7800000000002</v>
      </c>
      <c r="U666" s="128">
        <v>2353.2800000000002</v>
      </c>
      <c r="V666" s="128">
        <v>2321.81</v>
      </c>
      <c r="W666" s="128">
        <v>2270.4299999999998</v>
      </c>
      <c r="X666" s="128">
        <v>2242.9499999999998</v>
      </c>
      <c r="Y666" s="128">
        <v>2202.61</v>
      </c>
      <c r="Z666" s="128">
        <v>2125.0500000000002</v>
      </c>
    </row>
    <row r="667" spans="2:26" x14ac:dyDescent="0.3">
      <c r="B667" s="127">
        <v>7</v>
      </c>
      <c r="C667" s="128">
        <v>2035.78</v>
      </c>
      <c r="D667" s="128">
        <v>2067.64</v>
      </c>
      <c r="E667" s="128">
        <v>2125.35</v>
      </c>
      <c r="F667" s="128">
        <v>2142.02</v>
      </c>
      <c r="G667" s="128">
        <v>2234.8200000000002</v>
      </c>
      <c r="H667" s="128">
        <v>2292.9699999999998</v>
      </c>
      <c r="I667" s="128">
        <v>2414.13</v>
      </c>
      <c r="J667" s="128">
        <v>2564.9699999999998</v>
      </c>
      <c r="K667" s="128">
        <v>2419.08</v>
      </c>
      <c r="L667" s="128">
        <v>2444.94</v>
      </c>
      <c r="M667" s="128">
        <v>2445.13</v>
      </c>
      <c r="N667" s="128">
        <v>2444.4699999999998</v>
      </c>
      <c r="O667" s="128">
        <v>2439.87</v>
      </c>
      <c r="P667" s="128">
        <v>2442.66</v>
      </c>
      <c r="Q667" s="128">
        <v>2405.5500000000002</v>
      </c>
      <c r="R667" s="128">
        <v>2435.83</v>
      </c>
      <c r="S667" s="128">
        <v>2435.9499999999998</v>
      </c>
      <c r="T667" s="128">
        <v>2417.8200000000002</v>
      </c>
      <c r="U667" s="128">
        <v>2337.9299999999998</v>
      </c>
      <c r="V667" s="128">
        <v>2329.96</v>
      </c>
      <c r="W667" s="128">
        <v>2250.14</v>
      </c>
      <c r="X667" s="128">
        <v>2222.67</v>
      </c>
      <c r="Y667" s="128">
        <v>2164.0300000000002</v>
      </c>
      <c r="Z667" s="128">
        <v>2097.06</v>
      </c>
    </row>
    <row r="668" spans="2:26" x14ac:dyDescent="0.3">
      <c r="B668" s="127">
        <v>8</v>
      </c>
      <c r="C668" s="128">
        <v>1996.68</v>
      </c>
      <c r="D668" s="128">
        <v>1994.76</v>
      </c>
      <c r="E668" s="128">
        <v>2029.55</v>
      </c>
      <c r="F668" s="128">
        <v>2067.52</v>
      </c>
      <c r="G668" s="128">
        <v>2084.2800000000002</v>
      </c>
      <c r="H668" s="128">
        <v>2237.31</v>
      </c>
      <c r="I668" s="128">
        <v>2411.85</v>
      </c>
      <c r="J668" s="128">
        <v>2413.94</v>
      </c>
      <c r="K668" s="128">
        <v>2416.15</v>
      </c>
      <c r="L668" s="128">
        <v>2717.71</v>
      </c>
      <c r="M668" s="128">
        <v>2412.77</v>
      </c>
      <c r="N668" s="128">
        <v>2423.42</v>
      </c>
      <c r="O668" s="128">
        <v>2409.38</v>
      </c>
      <c r="P668" s="128">
        <v>2423.31</v>
      </c>
      <c r="Q668" s="128">
        <v>2431.1</v>
      </c>
      <c r="R668" s="128">
        <v>2405.85</v>
      </c>
      <c r="S668" s="128">
        <v>2314.1799999999998</v>
      </c>
      <c r="T668" s="128">
        <v>2307.13</v>
      </c>
      <c r="U668" s="128">
        <v>2241.9699999999998</v>
      </c>
      <c r="V668" s="128">
        <v>2234.0300000000002</v>
      </c>
      <c r="W668" s="128">
        <v>2178.92</v>
      </c>
      <c r="X668" s="128">
        <v>2133.33</v>
      </c>
      <c r="Y668" s="128">
        <v>2061.4699999999998</v>
      </c>
      <c r="Z668" s="128">
        <v>2016.62</v>
      </c>
    </row>
    <row r="669" spans="2:26" x14ac:dyDescent="0.3">
      <c r="B669" s="127">
        <v>9</v>
      </c>
      <c r="C669" s="128">
        <v>1938.63</v>
      </c>
      <c r="D669" s="128">
        <v>1937.52</v>
      </c>
      <c r="E669" s="128">
        <v>2031.56</v>
      </c>
      <c r="F669" s="128">
        <v>2043.84</v>
      </c>
      <c r="G669" s="128">
        <v>2114.9899999999998</v>
      </c>
      <c r="H669" s="128">
        <v>2243.73</v>
      </c>
      <c r="I669" s="128">
        <v>2408.81</v>
      </c>
      <c r="J669" s="128">
        <v>2410.59</v>
      </c>
      <c r="K669" s="128">
        <v>2411.64</v>
      </c>
      <c r="L669" s="128">
        <v>2408.77</v>
      </c>
      <c r="M669" s="128">
        <v>2407.98</v>
      </c>
      <c r="N669" s="128">
        <v>2406.75</v>
      </c>
      <c r="O669" s="128">
        <v>2417.36</v>
      </c>
      <c r="P669" s="128">
        <v>2411.63</v>
      </c>
      <c r="Q669" s="128">
        <v>2433.16</v>
      </c>
      <c r="R669" s="128">
        <v>2376.81</v>
      </c>
      <c r="S669" s="128">
        <v>2317.16</v>
      </c>
      <c r="T669" s="128">
        <v>2286.36</v>
      </c>
      <c r="U669" s="128">
        <v>2314.63</v>
      </c>
      <c r="V669" s="128">
        <v>2246.64</v>
      </c>
      <c r="W669" s="128">
        <v>2212.79</v>
      </c>
      <c r="X669" s="128">
        <v>2182.08</v>
      </c>
      <c r="Y669" s="128">
        <v>2102.7600000000002</v>
      </c>
      <c r="Z669" s="128">
        <v>2044.56</v>
      </c>
    </row>
    <row r="670" spans="2:26" x14ac:dyDescent="0.3">
      <c r="B670" s="127">
        <v>10</v>
      </c>
      <c r="C670" s="128">
        <v>2088.94</v>
      </c>
      <c r="D670" s="128">
        <v>2047.97</v>
      </c>
      <c r="E670" s="128">
        <v>2069.7199999999998</v>
      </c>
      <c r="F670" s="128">
        <v>2040.48</v>
      </c>
      <c r="G670" s="128">
        <v>2152.4299999999998</v>
      </c>
      <c r="H670" s="128">
        <v>2243.73</v>
      </c>
      <c r="I670" s="128">
        <v>2314.66</v>
      </c>
      <c r="J670" s="128">
        <v>2409.11</v>
      </c>
      <c r="K670" s="128">
        <v>2411.1999999999998</v>
      </c>
      <c r="L670" s="128">
        <v>2410.33</v>
      </c>
      <c r="M670" s="128">
        <v>2409.54</v>
      </c>
      <c r="N670" s="128">
        <v>2406.0700000000002</v>
      </c>
      <c r="O670" s="128">
        <v>2409.3200000000002</v>
      </c>
      <c r="P670" s="128">
        <v>2405</v>
      </c>
      <c r="Q670" s="128">
        <v>2403.84</v>
      </c>
      <c r="R670" s="128">
        <v>2407.9</v>
      </c>
      <c r="S670" s="128">
        <v>2406.61</v>
      </c>
      <c r="T670" s="128">
        <v>2356.7199999999998</v>
      </c>
      <c r="U670" s="128">
        <v>2326.89</v>
      </c>
      <c r="V670" s="128">
        <v>2310.52</v>
      </c>
      <c r="W670" s="128">
        <v>2254.4899999999998</v>
      </c>
      <c r="X670" s="128">
        <v>2219.59</v>
      </c>
      <c r="Y670" s="128">
        <v>2191.58</v>
      </c>
      <c r="Z670" s="128">
        <v>2125.7600000000002</v>
      </c>
    </row>
    <row r="671" spans="2:26" x14ac:dyDescent="0.3">
      <c r="B671" s="127">
        <v>11</v>
      </c>
      <c r="C671" s="128">
        <v>2119.0300000000002</v>
      </c>
      <c r="D671" s="128">
        <v>2118.8200000000002</v>
      </c>
      <c r="E671" s="128">
        <v>2122.61</v>
      </c>
      <c r="F671" s="128">
        <v>2099.4499999999998</v>
      </c>
      <c r="G671" s="128">
        <v>2145.3200000000002</v>
      </c>
      <c r="H671" s="128">
        <v>2198.9499999999998</v>
      </c>
      <c r="I671" s="128">
        <v>2230.77</v>
      </c>
      <c r="J671" s="128">
        <v>2265.3000000000002</v>
      </c>
      <c r="K671" s="128">
        <v>2280.4499999999998</v>
      </c>
      <c r="L671" s="128">
        <v>2400.29</v>
      </c>
      <c r="M671" s="128">
        <v>2398.39</v>
      </c>
      <c r="N671" s="128">
        <v>2361.9499999999998</v>
      </c>
      <c r="O671" s="128">
        <v>2405.9</v>
      </c>
      <c r="P671" s="128">
        <v>2413.9899999999998</v>
      </c>
      <c r="Q671" s="128">
        <v>2408.79</v>
      </c>
      <c r="R671" s="128">
        <v>2414.02</v>
      </c>
      <c r="S671" s="128">
        <v>2397.37</v>
      </c>
      <c r="T671" s="128">
        <v>2352.94</v>
      </c>
      <c r="U671" s="128">
        <v>2342.52</v>
      </c>
      <c r="V671" s="128">
        <v>2304.1999999999998</v>
      </c>
      <c r="W671" s="128">
        <v>2260.15</v>
      </c>
      <c r="X671" s="128">
        <v>2227.4899999999998</v>
      </c>
      <c r="Y671" s="128">
        <v>2169.0500000000002</v>
      </c>
      <c r="Z671" s="128">
        <v>2112.73</v>
      </c>
    </row>
    <row r="672" spans="2:26" x14ac:dyDescent="0.3">
      <c r="B672" s="127">
        <v>12</v>
      </c>
      <c r="C672" s="128">
        <v>2120.48</v>
      </c>
      <c r="D672" s="128">
        <v>2120.86</v>
      </c>
      <c r="E672" s="128">
        <v>2149.48</v>
      </c>
      <c r="F672" s="128">
        <v>2261.46</v>
      </c>
      <c r="G672" s="128">
        <v>2351.9</v>
      </c>
      <c r="H672" s="128">
        <v>2367.87</v>
      </c>
      <c r="I672" s="128">
        <v>2416.96</v>
      </c>
      <c r="J672" s="128">
        <v>2417.13</v>
      </c>
      <c r="K672" s="128">
        <v>2417.39</v>
      </c>
      <c r="L672" s="128">
        <v>2418.41</v>
      </c>
      <c r="M672" s="128">
        <v>2413.6799999999998</v>
      </c>
      <c r="N672" s="128">
        <v>2410.92</v>
      </c>
      <c r="O672" s="128">
        <v>2411.86</v>
      </c>
      <c r="P672" s="128">
        <v>2411.71</v>
      </c>
      <c r="Q672" s="128">
        <v>2410.31</v>
      </c>
      <c r="R672" s="128">
        <v>2414.6799999999998</v>
      </c>
      <c r="S672" s="128">
        <v>2399.04</v>
      </c>
      <c r="T672" s="128">
        <v>2359.6</v>
      </c>
      <c r="U672" s="128">
        <v>2359.3000000000002</v>
      </c>
      <c r="V672" s="128">
        <v>2291.7800000000002</v>
      </c>
      <c r="W672" s="128">
        <v>2246.9299999999998</v>
      </c>
      <c r="X672" s="128">
        <v>2222.09</v>
      </c>
      <c r="Y672" s="128">
        <v>2163.34</v>
      </c>
      <c r="Z672" s="128">
        <v>2090.64</v>
      </c>
    </row>
    <row r="673" spans="2:26" x14ac:dyDescent="0.3">
      <c r="B673" s="127">
        <v>13</v>
      </c>
      <c r="C673" s="128">
        <v>2056.91</v>
      </c>
      <c r="D673" s="128">
        <v>2058.09</v>
      </c>
      <c r="E673" s="128">
        <v>2144.4899999999998</v>
      </c>
      <c r="F673" s="128">
        <v>2237.56</v>
      </c>
      <c r="G673" s="128">
        <v>2252.58</v>
      </c>
      <c r="H673" s="128">
        <v>2280.23</v>
      </c>
      <c r="I673" s="128">
        <v>2235.11</v>
      </c>
      <c r="J673" s="128">
        <v>2391.89</v>
      </c>
      <c r="K673" s="128">
        <v>2391.87</v>
      </c>
      <c r="L673" s="128">
        <v>2390.6</v>
      </c>
      <c r="M673" s="128">
        <v>2386.8200000000002</v>
      </c>
      <c r="N673" s="128">
        <v>2387.2800000000002</v>
      </c>
      <c r="O673" s="128">
        <v>2387.92</v>
      </c>
      <c r="P673" s="128">
        <v>2391.98</v>
      </c>
      <c r="Q673" s="128">
        <v>2391.44</v>
      </c>
      <c r="R673" s="128">
        <v>2391.13</v>
      </c>
      <c r="S673" s="128">
        <v>2354.9699999999998</v>
      </c>
      <c r="T673" s="128">
        <v>2357.13</v>
      </c>
      <c r="U673" s="128">
        <v>2360.1</v>
      </c>
      <c r="V673" s="128">
        <v>2233.12</v>
      </c>
      <c r="W673" s="128">
        <v>2233.2800000000002</v>
      </c>
      <c r="X673" s="128">
        <v>2215.8000000000002</v>
      </c>
      <c r="Y673" s="128">
        <v>2137.2800000000002</v>
      </c>
      <c r="Z673" s="128">
        <v>2044.85</v>
      </c>
    </row>
    <row r="674" spans="2:26" x14ac:dyDescent="0.3">
      <c r="B674" s="127">
        <v>14</v>
      </c>
      <c r="C674" s="128">
        <v>2030.01</v>
      </c>
      <c r="D674" s="128">
        <v>2031.94</v>
      </c>
      <c r="E674" s="128">
        <v>2044.05</v>
      </c>
      <c r="F674" s="128">
        <v>2091.58</v>
      </c>
      <c r="G674" s="128">
        <v>2141.4699999999998</v>
      </c>
      <c r="H674" s="128">
        <v>2214.46</v>
      </c>
      <c r="I674" s="128">
        <v>2300.66</v>
      </c>
      <c r="J674" s="128">
        <v>2366.88</v>
      </c>
      <c r="K674" s="128">
        <v>2401.2199999999998</v>
      </c>
      <c r="L674" s="128">
        <v>2359.91</v>
      </c>
      <c r="M674" s="128">
        <v>2401.92</v>
      </c>
      <c r="N674" s="128">
        <v>2400.31</v>
      </c>
      <c r="O674" s="128">
        <v>2396.66</v>
      </c>
      <c r="P674" s="128">
        <v>2391.96</v>
      </c>
      <c r="Q674" s="128">
        <v>2390.8200000000002</v>
      </c>
      <c r="R674" s="128">
        <v>2394.3000000000002</v>
      </c>
      <c r="S674" s="128">
        <v>2396.41</v>
      </c>
      <c r="T674" s="128">
        <v>2393.46</v>
      </c>
      <c r="U674" s="128">
        <v>2287.92</v>
      </c>
      <c r="V674" s="128">
        <v>2243.7800000000002</v>
      </c>
      <c r="W674" s="128">
        <v>2216.39</v>
      </c>
      <c r="X674" s="128">
        <v>2135.88</v>
      </c>
      <c r="Y674" s="128">
        <v>2080.9899999999998</v>
      </c>
      <c r="Z674" s="128">
        <v>2031.83</v>
      </c>
    </row>
    <row r="675" spans="2:26" x14ac:dyDescent="0.3">
      <c r="B675" s="127">
        <v>15</v>
      </c>
      <c r="C675" s="128">
        <v>2052.4899999999998</v>
      </c>
      <c r="D675" s="128">
        <v>2051.94</v>
      </c>
      <c r="E675" s="128">
        <v>2060.04</v>
      </c>
      <c r="F675" s="128">
        <v>2105.6999999999998</v>
      </c>
      <c r="G675" s="128">
        <v>2174.71</v>
      </c>
      <c r="H675" s="128">
        <v>2235.23</v>
      </c>
      <c r="I675" s="128">
        <v>2325.69</v>
      </c>
      <c r="J675" s="128">
        <v>2370.34</v>
      </c>
      <c r="K675" s="128">
        <v>2411.61</v>
      </c>
      <c r="L675" s="128">
        <v>2407.39</v>
      </c>
      <c r="M675" s="128">
        <v>2367.11</v>
      </c>
      <c r="N675" s="128">
        <v>2362.34</v>
      </c>
      <c r="O675" s="128">
        <v>2406.92</v>
      </c>
      <c r="P675" s="128">
        <v>2401.44</v>
      </c>
      <c r="Q675" s="128">
        <v>2401.1799999999998</v>
      </c>
      <c r="R675" s="128">
        <v>2402.66</v>
      </c>
      <c r="S675" s="128">
        <v>2399.41</v>
      </c>
      <c r="T675" s="128">
        <v>2402.63</v>
      </c>
      <c r="U675" s="128">
        <v>2351.36</v>
      </c>
      <c r="V675" s="128">
        <v>2262.59</v>
      </c>
      <c r="W675" s="128">
        <v>2228.04</v>
      </c>
      <c r="X675" s="128">
        <v>2205.42</v>
      </c>
      <c r="Y675" s="128">
        <v>2126.91</v>
      </c>
      <c r="Z675" s="128">
        <v>2057.8000000000002</v>
      </c>
    </row>
    <row r="676" spans="2:26" x14ac:dyDescent="0.3">
      <c r="B676" s="127">
        <v>16</v>
      </c>
      <c r="C676" s="128">
        <v>2059.6</v>
      </c>
      <c r="D676" s="128">
        <v>2067.0100000000002</v>
      </c>
      <c r="E676" s="128">
        <v>2076.29</v>
      </c>
      <c r="F676" s="128">
        <v>2135.25</v>
      </c>
      <c r="G676" s="128">
        <v>2210.25</v>
      </c>
      <c r="H676" s="128">
        <v>2259.2199999999998</v>
      </c>
      <c r="I676" s="128">
        <v>2400.63</v>
      </c>
      <c r="J676" s="128">
        <v>2404.84</v>
      </c>
      <c r="K676" s="128">
        <v>2406.64</v>
      </c>
      <c r="L676" s="128">
        <v>2406.5100000000002</v>
      </c>
      <c r="M676" s="128">
        <v>2407.69</v>
      </c>
      <c r="N676" s="128">
        <v>2404.02</v>
      </c>
      <c r="O676" s="128">
        <v>2400</v>
      </c>
      <c r="P676" s="128">
        <v>2395.39</v>
      </c>
      <c r="Q676" s="128">
        <v>2395.12</v>
      </c>
      <c r="R676" s="128">
        <v>2399.98</v>
      </c>
      <c r="S676" s="128">
        <v>2395.41</v>
      </c>
      <c r="T676" s="128">
        <v>2398.04</v>
      </c>
      <c r="U676" s="128">
        <v>2399.5100000000002</v>
      </c>
      <c r="V676" s="128">
        <v>2338.1</v>
      </c>
      <c r="W676" s="128">
        <v>2288.12</v>
      </c>
      <c r="X676" s="128">
        <v>2246.19</v>
      </c>
      <c r="Y676" s="128">
        <v>2152.19</v>
      </c>
      <c r="Z676" s="128">
        <v>2120.5300000000002</v>
      </c>
    </row>
    <row r="677" spans="2:26" x14ac:dyDescent="0.3">
      <c r="B677" s="127">
        <v>17</v>
      </c>
      <c r="C677" s="128">
        <v>2262.96</v>
      </c>
      <c r="D677" s="128">
        <v>2275.04</v>
      </c>
      <c r="E677" s="128">
        <v>2230.94</v>
      </c>
      <c r="F677" s="128">
        <v>2251.4899999999998</v>
      </c>
      <c r="G677" s="128">
        <v>2292.83</v>
      </c>
      <c r="H677" s="128">
        <v>2406.84</v>
      </c>
      <c r="I677" s="128">
        <v>2407.94</v>
      </c>
      <c r="J677" s="128">
        <v>2405.0700000000002</v>
      </c>
      <c r="K677" s="128">
        <v>2412.16</v>
      </c>
      <c r="L677" s="128">
        <v>2415.9699999999998</v>
      </c>
      <c r="M677" s="128">
        <v>2431.91</v>
      </c>
      <c r="N677" s="128">
        <v>2432.87</v>
      </c>
      <c r="O677" s="128">
        <v>2432.65</v>
      </c>
      <c r="P677" s="128">
        <v>2415.23</v>
      </c>
      <c r="Q677" s="128">
        <v>2415.09</v>
      </c>
      <c r="R677" s="128">
        <v>2429.31</v>
      </c>
      <c r="S677" s="128">
        <v>2417.9699999999998</v>
      </c>
      <c r="T677" s="128">
        <v>2736.76</v>
      </c>
      <c r="U677" s="128">
        <v>2402.58</v>
      </c>
      <c r="V677" s="128">
        <v>2405.0100000000002</v>
      </c>
      <c r="W677" s="128">
        <v>2404.4499999999998</v>
      </c>
      <c r="X677" s="128">
        <v>2347.54</v>
      </c>
      <c r="Y677" s="128">
        <v>2262.41</v>
      </c>
      <c r="Z677" s="128">
        <v>2259.52</v>
      </c>
    </row>
    <row r="678" spans="2:26" x14ac:dyDescent="0.3">
      <c r="B678" s="127">
        <v>18</v>
      </c>
      <c r="C678" s="128">
        <v>2128.27</v>
      </c>
      <c r="D678" s="128">
        <v>2117.1999999999998</v>
      </c>
      <c r="E678" s="128">
        <v>2038.38</v>
      </c>
      <c r="F678" s="128">
        <v>1997.35</v>
      </c>
      <c r="G678" s="128">
        <v>2065.02</v>
      </c>
      <c r="H678" s="128">
        <v>2164.37</v>
      </c>
      <c r="I678" s="128">
        <v>2222.64</v>
      </c>
      <c r="J678" s="128">
        <v>2275.0700000000002</v>
      </c>
      <c r="K678" s="128">
        <v>2407.21</v>
      </c>
      <c r="L678" s="128">
        <v>2424.4499999999998</v>
      </c>
      <c r="M678" s="128">
        <v>2425.48</v>
      </c>
      <c r="N678" s="128">
        <v>2418.09</v>
      </c>
      <c r="O678" s="128">
        <v>2429.17</v>
      </c>
      <c r="P678" s="128">
        <v>2424.1799999999998</v>
      </c>
      <c r="Q678" s="128">
        <v>2423.84</v>
      </c>
      <c r="R678" s="128">
        <v>2418.11</v>
      </c>
      <c r="S678" s="128">
        <v>2422.86</v>
      </c>
      <c r="T678" s="128">
        <v>2404.87</v>
      </c>
      <c r="U678" s="128">
        <v>2408.64</v>
      </c>
      <c r="V678" s="128">
        <v>2394.21</v>
      </c>
      <c r="W678" s="128">
        <v>2342.67</v>
      </c>
      <c r="X678" s="128">
        <v>2281.59</v>
      </c>
      <c r="Y678" s="128">
        <v>2235.2600000000002</v>
      </c>
      <c r="Z678" s="128">
        <v>2170.69</v>
      </c>
    </row>
    <row r="679" spans="2:26" x14ac:dyDescent="0.3">
      <c r="B679" s="127">
        <v>19</v>
      </c>
      <c r="C679" s="128">
        <v>2034.82</v>
      </c>
      <c r="D679" s="128">
        <v>2027.22</v>
      </c>
      <c r="E679" s="128">
        <v>2008.35</v>
      </c>
      <c r="F679" s="128">
        <v>2115.2399999999998</v>
      </c>
      <c r="G679" s="128">
        <v>2203.9299999999998</v>
      </c>
      <c r="H679" s="128">
        <v>2254.39</v>
      </c>
      <c r="I679" s="128">
        <v>2404.7199999999998</v>
      </c>
      <c r="J679" s="128">
        <v>2405.42</v>
      </c>
      <c r="K679" s="128">
        <v>2405.06</v>
      </c>
      <c r="L679" s="128">
        <v>2402.59</v>
      </c>
      <c r="M679" s="128">
        <v>2402.02</v>
      </c>
      <c r="N679" s="128">
        <v>2404.89</v>
      </c>
      <c r="O679" s="128">
        <v>2406.96</v>
      </c>
      <c r="P679" s="128">
        <v>2404.44</v>
      </c>
      <c r="Q679" s="128">
        <v>2410.06</v>
      </c>
      <c r="R679" s="128">
        <v>2400.44</v>
      </c>
      <c r="S679" s="128">
        <v>2402.73</v>
      </c>
      <c r="T679" s="128">
        <v>2397.0100000000002</v>
      </c>
      <c r="U679" s="128">
        <v>2389.67</v>
      </c>
      <c r="V679" s="128">
        <v>2243.08</v>
      </c>
      <c r="W679" s="128">
        <v>2167.54</v>
      </c>
      <c r="X679" s="128">
        <v>2120.66</v>
      </c>
      <c r="Y679" s="128">
        <v>2085.66</v>
      </c>
      <c r="Z679" s="128">
        <v>1979.47</v>
      </c>
    </row>
    <row r="680" spans="2:26" x14ac:dyDescent="0.3">
      <c r="B680" s="127">
        <v>20</v>
      </c>
      <c r="C680" s="128">
        <v>1981.11</v>
      </c>
      <c r="D680" s="128">
        <v>1992.75</v>
      </c>
      <c r="E680" s="128">
        <v>1998.38</v>
      </c>
      <c r="F680" s="128">
        <v>2008.66</v>
      </c>
      <c r="G680" s="128">
        <v>2060.84</v>
      </c>
      <c r="H680" s="128">
        <v>2164.0500000000002</v>
      </c>
      <c r="I680" s="128">
        <v>2267.9499999999998</v>
      </c>
      <c r="J680" s="128">
        <v>2350.0700000000002</v>
      </c>
      <c r="K680" s="128">
        <v>2348.88</v>
      </c>
      <c r="L680" s="128">
        <v>2349.96</v>
      </c>
      <c r="M680" s="128">
        <v>2353.88</v>
      </c>
      <c r="N680" s="128">
        <v>2409.25</v>
      </c>
      <c r="O680" s="128">
        <v>2352.79</v>
      </c>
      <c r="P680" s="128">
        <v>2348.27</v>
      </c>
      <c r="Q680" s="128">
        <v>2361.5100000000002</v>
      </c>
      <c r="R680" s="128">
        <v>2343.83</v>
      </c>
      <c r="S680" s="128">
        <v>2273.36</v>
      </c>
      <c r="T680" s="128">
        <v>2404.87</v>
      </c>
      <c r="U680" s="128">
        <v>2345.62</v>
      </c>
      <c r="V680" s="128">
        <v>2209.46</v>
      </c>
      <c r="W680" s="128">
        <v>2130.86</v>
      </c>
      <c r="X680" s="128">
        <v>2116.85</v>
      </c>
      <c r="Y680" s="128">
        <v>2067.6999999999998</v>
      </c>
      <c r="Z680" s="128">
        <v>2014.92</v>
      </c>
    </row>
    <row r="681" spans="2:26" x14ac:dyDescent="0.3">
      <c r="B681" s="127">
        <v>21</v>
      </c>
      <c r="C681" s="128">
        <v>2018.19</v>
      </c>
      <c r="D681" s="128">
        <v>2009.03</v>
      </c>
      <c r="E681" s="128">
        <v>1995.71</v>
      </c>
      <c r="F681" s="128">
        <v>2014.46</v>
      </c>
      <c r="G681" s="128">
        <v>2073.58</v>
      </c>
      <c r="H681" s="128">
        <v>2166.15</v>
      </c>
      <c r="I681" s="128">
        <v>2233.6</v>
      </c>
      <c r="J681" s="128">
        <v>2399.42</v>
      </c>
      <c r="K681" s="128">
        <v>2411.2800000000002</v>
      </c>
      <c r="L681" s="128">
        <v>2411.92</v>
      </c>
      <c r="M681" s="128">
        <v>2404</v>
      </c>
      <c r="N681" s="128">
        <v>2290.0500000000002</v>
      </c>
      <c r="O681" s="128">
        <v>2326.67</v>
      </c>
      <c r="P681" s="128">
        <v>2356.79</v>
      </c>
      <c r="Q681" s="128">
        <v>2353.33</v>
      </c>
      <c r="R681" s="128">
        <v>2408.52</v>
      </c>
      <c r="S681" s="128">
        <v>2362.63</v>
      </c>
      <c r="T681" s="128">
        <v>2407.3200000000002</v>
      </c>
      <c r="U681" s="128">
        <v>2400.52</v>
      </c>
      <c r="V681" s="128">
        <v>2259.66</v>
      </c>
      <c r="W681" s="128">
        <v>2153.21</v>
      </c>
      <c r="X681" s="128">
        <v>2123.62</v>
      </c>
      <c r="Y681" s="128">
        <v>2076.77</v>
      </c>
      <c r="Z681" s="128">
        <v>2033.48</v>
      </c>
    </row>
    <row r="682" spans="2:26" x14ac:dyDescent="0.3">
      <c r="B682" s="127">
        <v>22</v>
      </c>
      <c r="C682" s="128">
        <v>2033.88</v>
      </c>
      <c r="D682" s="128">
        <v>2033.57</v>
      </c>
      <c r="E682" s="128">
        <v>2029.43</v>
      </c>
      <c r="F682" s="128">
        <v>2043.77</v>
      </c>
      <c r="G682" s="128">
        <v>2092.34</v>
      </c>
      <c r="H682" s="128">
        <v>2195.9299999999998</v>
      </c>
      <c r="I682" s="128">
        <v>2250.34</v>
      </c>
      <c r="J682" s="128">
        <v>2371.6999999999998</v>
      </c>
      <c r="K682" s="128">
        <v>2539.61</v>
      </c>
      <c r="L682" s="128">
        <v>2357.91</v>
      </c>
      <c r="M682" s="128">
        <v>2328.77</v>
      </c>
      <c r="N682" s="128">
        <v>2309.0700000000002</v>
      </c>
      <c r="O682" s="128">
        <v>2314.56</v>
      </c>
      <c r="P682" s="128">
        <v>2320.4899999999998</v>
      </c>
      <c r="Q682" s="128">
        <v>2326.61</v>
      </c>
      <c r="R682" s="128">
        <v>2398.13</v>
      </c>
      <c r="S682" s="128">
        <v>2315.96</v>
      </c>
      <c r="T682" s="128">
        <v>2411.16</v>
      </c>
      <c r="U682" s="128">
        <v>2316.5</v>
      </c>
      <c r="V682" s="128">
        <v>2301.65</v>
      </c>
      <c r="W682" s="128">
        <v>2164.98</v>
      </c>
      <c r="X682" s="128">
        <v>2154.6</v>
      </c>
      <c r="Y682" s="128">
        <v>2122.91</v>
      </c>
      <c r="Z682" s="128">
        <v>2094.63</v>
      </c>
    </row>
    <row r="683" spans="2:26" x14ac:dyDescent="0.3">
      <c r="B683" s="127">
        <v>23</v>
      </c>
      <c r="C683" s="128">
        <v>2121.6799999999998</v>
      </c>
      <c r="D683" s="128">
        <v>2121.0700000000002</v>
      </c>
      <c r="E683" s="128">
        <v>2118.9299999999998</v>
      </c>
      <c r="F683" s="128">
        <v>2139.7600000000002</v>
      </c>
      <c r="G683" s="128">
        <v>2220.4299999999998</v>
      </c>
      <c r="H683" s="128">
        <v>2295.06</v>
      </c>
      <c r="I683" s="128">
        <v>2357.46</v>
      </c>
      <c r="J683" s="128">
        <v>2417.59</v>
      </c>
      <c r="K683" s="128">
        <v>2416</v>
      </c>
      <c r="L683" s="128">
        <v>2415.16</v>
      </c>
      <c r="M683" s="128">
        <v>2415.58</v>
      </c>
      <c r="N683" s="128">
        <v>2371.9299999999998</v>
      </c>
      <c r="O683" s="128">
        <v>2395.38</v>
      </c>
      <c r="P683" s="128">
        <v>2409.81</v>
      </c>
      <c r="Q683" s="128">
        <v>2415.9499999999998</v>
      </c>
      <c r="R683" s="128">
        <v>2434.65</v>
      </c>
      <c r="S683" s="128">
        <v>2412.31</v>
      </c>
      <c r="T683" s="128">
        <v>2405.0300000000002</v>
      </c>
      <c r="U683" s="128">
        <v>2406.25</v>
      </c>
      <c r="V683" s="128">
        <v>2326.87</v>
      </c>
      <c r="W683" s="128">
        <v>2260.44</v>
      </c>
      <c r="X683" s="128">
        <v>2238.2600000000002</v>
      </c>
      <c r="Y683" s="128">
        <v>2197.33</v>
      </c>
      <c r="Z683" s="128">
        <v>2157.86</v>
      </c>
    </row>
    <row r="684" spans="2:26" x14ac:dyDescent="0.3">
      <c r="B684" s="127">
        <v>24</v>
      </c>
      <c r="C684" s="128">
        <v>2198.27</v>
      </c>
      <c r="D684" s="128">
        <v>2195.81</v>
      </c>
      <c r="E684" s="128">
        <v>2140.52</v>
      </c>
      <c r="F684" s="128">
        <v>2125.5300000000002</v>
      </c>
      <c r="G684" s="128">
        <v>2190.11</v>
      </c>
      <c r="H684" s="128">
        <v>2375.8000000000002</v>
      </c>
      <c r="I684" s="128">
        <v>2301.9899999999998</v>
      </c>
      <c r="J684" s="128">
        <v>2400.4899999999998</v>
      </c>
      <c r="K684" s="128">
        <v>2708.72</v>
      </c>
      <c r="L684" s="128">
        <v>2707.71</v>
      </c>
      <c r="M684" s="128">
        <v>2689.8</v>
      </c>
      <c r="N684" s="128">
        <v>2626.28</v>
      </c>
      <c r="O684" s="128">
        <v>2526.0300000000002</v>
      </c>
      <c r="P684" s="128">
        <v>2665.38</v>
      </c>
      <c r="Q684" s="128">
        <v>2687.27</v>
      </c>
      <c r="R684" s="128">
        <v>2703.71</v>
      </c>
      <c r="S684" s="128">
        <v>2660.59</v>
      </c>
      <c r="T684" s="128">
        <v>2715.22</v>
      </c>
      <c r="U684" s="128">
        <v>2636.8</v>
      </c>
      <c r="V684" s="128">
        <v>2437.79</v>
      </c>
      <c r="W684" s="128">
        <v>2399.77</v>
      </c>
      <c r="X684" s="128">
        <v>2289.35</v>
      </c>
      <c r="Y684" s="128">
        <v>2233.5300000000002</v>
      </c>
      <c r="Z684" s="128">
        <v>2191.54</v>
      </c>
    </row>
    <row r="685" spans="2:26" x14ac:dyDescent="0.3">
      <c r="B685" s="127">
        <v>25</v>
      </c>
      <c r="C685" s="128">
        <v>2184.35</v>
      </c>
      <c r="D685" s="128">
        <v>2147.0500000000002</v>
      </c>
      <c r="E685" s="128">
        <v>2101.81</v>
      </c>
      <c r="F685" s="128">
        <v>2073.09</v>
      </c>
      <c r="G685" s="128">
        <v>2129.1999999999998</v>
      </c>
      <c r="H685" s="128">
        <v>2208.2399999999998</v>
      </c>
      <c r="I685" s="128">
        <v>2207.81</v>
      </c>
      <c r="J685" s="128">
        <v>2401.4499999999998</v>
      </c>
      <c r="K685" s="128">
        <v>2402.6</v>
      </c>
      <c r="L685" s="128">
        <v>2420.7199999999998</v>
      </c>
      <c r="M685" s="128">
        <v>2463.04</v>
      </c>
      <c r="N685" s="128">
        <v>2411.87</v>
      </c>
      <c r="O685" s="128">
        <v>2415.89</v>
      </c>
      <c r="P685" s="128">
        <v>2405.2800000000002</v>
      </c>
      <c r="Q685" s="128">
        <v>2653.06</v>
      </c>
      <c r="R685" s="128">
        <v>2704.47</v>
      </c>
      <c r="S685" s="128">
        <v>2691.49</v>
      </c>
      <c r="T685" s="128">
        <v>2718.84</v>
      </c>
      <c r="U685" s="128">
        <v>2705.37</v>
      </c>
      <c r="V685" s="128">
        <v>2639.48</v>
      </c>
      <c r="W685" s="128">
        <v>2323.8000000000002</v>
      </c>
      <c r="X685" s="128">
        <v>2252.1799999999998</v>
      </c>
      <c r="Y685" s="128">
        <v>2199.8000000000002</v>
      </c>
      <c r="Z685" s="128">
        <v>2153.02</v>
      </c>
    </row>
    <row r="686" spans="2:26" x14ac:dyDescent="0.3">
      <c r="B686" s="127">
        <v>26</v>
      </c>
      <c r="C686" s="128">
        <v>2100.92</v>
      </c>
      <c r="D686" s="128">
        <v>2091.84</v>
      </c>
      <c r="E686" s="128">
        <v>2063.13</v>
      </c>
      <c r="F686" s="128">
        <v>2067.3200000000002</v>
      </c>
      <c r="G686" s="128">
        <v>2153.3200000000002</v>
      </c>
      <c r="H686" s="128">
        <v>2244.8200000000002</v>
      </c>
      <c r="I686" s="128">
        <v>2327.2600000000002</v>
      </c>
      <c r="J686" s="128">
        <v>2432.94</v>
      </c>
      <c r="K686" s="128">
        <v>2446.6999999999998</v>
      </c>
      <c r="L686" s="128">
        <v>2454.37</v>
      </c>
      <c r="M686" s="128">
        <v>2437.8000000000002</v>
      </c>
      <c r="N686" s="128">
        <v>2408.77</v>
      </c>
      <c r="O686" s="128">
        <v>2406.8200000000002</v>
      </c>
      <c r="P686" s="128">
        <v>2414.87</v>
      </c>
      <c r="Q686" s="128">
        <v>2415.75</v>
      </c>
      <c r="R686" s="128">
        <v>2505.14</v>
      </c>
      <c r="S686" s="128">
        <v>2413.9499999999998</v>
      </c>
      <c r="T686" s="128">
        <v>2478.92</v>
      </c>
      <c r="U686" s="128">
        <v>2420.0500000000002</v>
      </c>
      <c r="V686" s="128">
        <v>2402</v>
      </c>
      <c r="W686" s="128">
        <v>2327.0300000000002</v>
      </c>
      <c r="X686" s="128">
        <v>2255.9499999999998</v>
      </c>
      <c r="Y686" s="128">
        <v>2198.38</v>
      </c>
      <c r="Z686" s="128">
        <v>2136.31</v>
      </c>
    </row>
    <row r="687" spans="2:26" x14ac:dyDescent="0.3">
      <c r="B687" s="127">
        <v>27</v>
      </c>
      <c r="C687" s="128">
        <v>2029.98</v>
      </c>
      <c r="D687" s="128">
        <v>2025.76</v>
      </c>
      <c r="E687" s="128">
        <v>2023.38</v>
      </c>
      <c r="F687" s="128">
        <v>2032.77</v>
      </c>
      <c r="G687" s="128">
        <v>2103.1999999999998</v>
      </c>
      <c r="H687" s="128">
        <v>2201.2399999999998</v>
      </c>
      <c r="I687" s="128">
        <v>2273.13</v>
      </c>
      <c r="J687" s="128">
        <v>2407.4499999999998</v>
      </c>
      <c r="K687" s="128">
        <v>2414.02</v>
      </c>
      <c r="L687" s="128">
        <v>2405.2800000000002</v>
      </c>
      <c r="M687" s="128">
        <v>2405.02</v>
      </c>
      <c r="N687" s="128">
        <v>2328.7399999999998</v>
      </c>
      <c r="O687" s="128">
        <v>2277.09</v>
      </c>
      <c r="P687" s="128">
        <v>2346.17</v>
      </c>
      <c r="Q687" s="128">
        <v>2389.85</v>
      </c>
      <c r="R687" s="128">
        <v>2403.9899999999998</v>
      </c>
      <c r="S687" s="128">
        <v>2393.61</v>
      </c>
      <c r="T687" s="128">
        <v>2425.56</v>
      </c>
      <c r="U687" s="128">
        <v>2383.14</v>
      </c>
      <c r="V687" s="128">
        <v>2214.9699999999998</v>
      </c>
      <c r="W687" s="128">
        <v>2188.98</v>
      </c>
      <c r="X687" s="128">
        <v>2151.1</v>
      </c>
      <c r="Y687" s="128">
        <v>2100.87</v>
      </c>
      <c r="Z687" s="128">
        <v>2024.98</v>
      </c>
    </row>
    <row r="688" spans="2:26" x14ac:dyDescent="0.3">
      <c r="B688" s="127">
        <v>28</v>
      </c>
      <c r="C688" s="128">
        <v>2029.47</v>
      </c>
      <c r="D688" s="128">
        <v>2027.26</v>
      </c>
      <c r="E688" s="128">
        <v>2028.8</v>
      </c>
      <c r="F688" s="128">
        <v>2046.62</v>
      </c>
      <c r="G688" s="128">
        <v>2119.8000000000002</v>
      </c>
      <c r="H688" s="128">
        <v>2174.2600000000002</v>
      </c>
      <c r="I688" s="128">
        <v>2239.09</v>
      </c>
      <c r="J688" s="128">
        <v>2395.31</v>
      </c>
      <c r="K688" s="128">
        <v>2401.87</v>
      </c>
      <c r="L688" s="128">
        <v>2402.67</v>
      </c>
      <c r="M688" s="128">
        <v>2390.25</v>
      </c>
      <c r="N688" s="128">
        <v>2335.4499999999998</v>
      </c>
      <c r="O688" s="128">
        <v>2337.66</v>
      </c>
      <c r="P688" s="128">
        <v>2355.1999999999998</v>
      </c>
      <c r="Q688" s="128">
        <v>2385.5100000000002</v>
      </c>
      <c r="R688" s="128">
        <v>2400.87</v>
      </c>
      <c r="S688" s="128">
        <v>2381.8000000000002</v>
      </c>
      <c r="T688" s="128">
        <v>2395.5500000000002</v>
      </c>
      <c r="U688" s="128">
        <v>2342.4699999999998</v>
      </c>
      <c r="V688" s="128">
        <v>2214.4299999999998</v>
      </c>
      <c r="W688" s="128">
        <v>2205.04</v>
      </c>
      <c r="X688" s="128">
        <v>2174.7800000000002</v>
      </c>
      <c r="Y688" s="128">
        <v>2121.11</v>
      </c>
      <c r="Z688" s="128">
        <v>2034.97</v>
      </c>
    </row>
    <row r="689" spans="2:26" x14ac:dyDescent="0.3">
      <c r="B689" s="127">
        <v>29</v>
      </c>
      <c r="C689" s="128">
        <v>2111.75</v>
      </c>
      <c r="D689" s="128">
        <v>2111.2600000000002</v>
      </c>
      <c r="E689" s="128">
        <v>2089.41</v>
      </c>
      <c r="F689" s="128">
        <v>2114.7399999999998</v>
      </c>
      <c r="G689" s="128">
        <v>2200.4499999999998</v>
      </c>
      <c r="H689" s="128">
        <v>2388.64</v>
      </c>
      <c r="I689" s="128">
        <v>2331.71</v>
      </c>
      <c r="J689" s="128">
        <v>2402.5100000000002</v>
      </c>
      <c r="K689" s="128">
        <v>2413.58</v>
      </c>
      <c r="L689" s="128">
        <v>2413.6799999999998</v>
      </c>
      <c r="M689" s="128">
        <v>2406.8200000000002</v>
      </c>
      <c r="N689" s="128">
        <v>2404.2399999999998</v>
      </c>
      <c r="O689" s="128">
        <v>2403.92</v>
      </c>
      <c r="P689" s="128">
        <v>2401.7199999999998</v>
      </c>
      <c r="Q689" s="128">
        <v>2406.2399999999998</v>
      </c>
      <c r="R689" s="128">
        <v>2439.75</v>
      </c>
      <c r="S689" s="128">
        <v>2431.31</v>
      </c>
      <c r="T689" s="128">
        <v>2458.56</v>
      </c>
      <c r="U689" s="128">
        <v>2434.39</v>
      </c>
      <c r="V689" s="128">
        <v>2394.4899999999998</v>
      </c>
      <c r="W689" s="128">
        <v>2331.17</v>
      </c>
      <c r="X689" s="128">
        <v>2223.29</v>
      </c>
      <c r="Y689" s="128">
        <v>2214.9699999999998</v>
      </c>
      <c r="Z689" s="128">
        <v>2120.7600000000002</v>
      </c>
    </row>
    <row r="690" spans="2:26" x14ac:dyDescent="0.3">
      <c r="B690" s="127">
        <v>30</v>
      </c>
      <c r="C690" s="128">
        <v>2040.01</v>
      </c>
      <c r="D690" s="128">
        <v>2028.52</v>
      </c>
      <c r="E690" s="128">
        <v>2031.07</v>
      </c>
      <c r="F690" s="128">
        <v>2027.99</v>
      </c>
      <c r="G690" s="128">
        <v>2122.8000000000002</v>
      </c>
      <c r="H690" s="128">
        <v>2201.5300000000002</v>
      </c>
      <c r="I690" s="128">
        <v>2264.42</v>
      </c>
      <c r="J690" s="128">
        <v>2363.35</v>
      </c>
      <c r="K690" s="128">
        <v>2361.1</v>
      </c>
      <c r="L690" s="128">
        <v>2360.33</v>
      </c>
      <c r="M690" s="128">
        <v>2232.2800000000002</v>
      </c>
      <c r="N690" s="128">
        <v>2279.25</v>
      </c>
      <c r="O690" s="128">
        <v>2276.09</v>
      </c>
      <c r="P690" s="128">
        <v>2292.61</v>
      </c>
      <c r="Q690" s="128">
        <v>2310.87</v>
      </c>
      <c r="R690" s="128">
        <v>2357.67</v>
      </c>
      <c r="S690" s="128">
        <v>2353.62</v>
      </c>
      <c r="T690" s="128">
        <v>2404.56</v>
      </c>
      <c r="U690" s="128">
        <v>2376.06</v>
      </c>
      <c r="V690" s="128">
        <v>2224.7800000000002</v>
      </c>
      <c r="W690" s="128">
        <v>2217.4499999999998</v>
      </c>
      <c r="X690" s="128">
        <v>2200.06</v>
      </c>
      <c r="Y690" s="128">
        <v>2155.79</v>
      </c>
      <c r="Z690" s="128">
        <v>2066.15</v>
      </c>
    </row>
    <row r="691" spans="2:26" x14ac:dyDescent="0.3">
      <c r="B691" s="130">
        <v>31</v>
      </c>
      <c r="C691" s="128">
        <v>2106.42</v>
      </c>
      <c r="D691" s="128">
        <v>2105.94</v>
      </c>
      <c r="E691" s="128">
        <v>2094.11</v>
      </c>
      <c r="F691" s="128">
        <v>2113.4</v>
      </c>
      <c r="G691" s="128">
        <v>2122.64</v>
      </c>
      <c r="H691" s="128">
        <v>2156.3200000000002</v>
      </c>
      <c r="I691" s="128">
        <v>2220.2399999999998</v>
      </c>
      <c r="J691" s="128">
        <v>2299.21</v>
      </c>
      <c r="K691" s="128">
        <v>2419</v>
      </c>
      <c r="L691" s="128">
        <v>2408.89</v>
      </c>
      <c r="M691" s="128">
        <v>2400.69</v>
      </c>
      <c r="N691" s="128">
        <v>2393.87</v>
      </c>
      <c r="O691" s="128">
        <v>2396.9899999999998</v>
      </c>
      <c r="P691" s="128">
        <v>2403.7600000000002</v>
      </c>
      <c r="Q691" s="128">
        <v>2472.7199999999998</v>
      </c>
      <c r="R691" s="128">
        <v>2424.37</v>
      </c>
      <c r="S691" s="128">
        <v>2397.41</v>
      </c>
      <c r="T691" s="128">
        <v>2387.66</v>
      </c>
      <c r="U691" s="128">
        <v>2388.9899999999998</v>
      </c>
      <c r="V691" s="128">
        <v>2386.62</v>
      </c>
      <c r="W691" s="128">
        <v>2342.75</v>
      </c>
      <c r="X691" s="128">
        <v>2255.9899999999998</v>
      </c>
      <c r="Y691" s="128">
        <v>2234.85</v>
      </c>
      <c r="Z691" s="128">
        <v>2129.5500000000002</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2267.2800000000002</v>
      </c>
      <c r="D697" s="128">
        <v>2264.17</v>
      </c>
      <c r="E697" s="128">
        <v>2468.36</v>
      </c>
      <c r="F697" s="128">
        <v>2429.1799999999998</v>
      </c>
      <c r="G697" s="128">
        <v>2529.7600000000002</v>
      </c>
      <c r="H697" s="128">
        <v>2691.6</v>
      </c>
      <c r="I697" s="128">
        <v>2691.89</v>
      </c>
      <c r="J697" s="128">
        <v>2698.14</v>
      </c>
      <c r="K697" s="128">
        <v>2700.15</v>
      </c>
      <c r="L697" s="128">
        <v>2696.5</v>
      </c>
      <c r="M697" s="128">
        <v>2707.18</v>
      </c>
      <c r="N697" s="128">
        <v>2703.37</v>
      </c>
      <c r="O697" s="128">
        <v>2692.91</v>
      </c>
      <c r="P697" s="128">
        <v>2701.79</v>
      </c>
      <c r="Q697" s="128">
        <v>2701.46</v>
      </c>
      <c r="R697" s="128">
        <v>2701.5</v>
      </c>
      <c r="S697" s="128">
        <v>2700.56</v>
      </c>
      <c r="T697" s="128">
        <v>2676.08</v>
      </c>
      <c r="U697" s="128">
        <v>2669.65</v>
      </c>
      <c r="V697" s="128">
        <v>2658.86</v>
      </c>
      <c r="W697" s="128">
        <v>2540.8000000000002</v>
      </c>
      <c r="X697" s="128">
        <v>2538.34</v>
      </c>
      <c r="Y697" s="128">
        <v>2420.63</v>
      </c>
      <c r="Z697" s="128">
        <v>2293.71</v>
      </c>
    </row>
    <row r="698" spans="2:26" x14ac:dyDescent="0.3">
      <c r="B698" s="127">
        <v>2</v>
      </c>
      <c r="C698" s="128">
        <v>2227.77</v>
      </c>
      <c r="D698" s="128">
        <v>2225.46</v>
      </c>
      <c r="E698" s="128">
        <v>2263.79</v>
      </c>
      <c r="F698" s="128">
        <v>2521.56</v>
      </c>
      <c r="G698" s="128">
        <v>2524.98</v>
      </c>
      <c r="H698" s="128">
        <v>2604.7199999999998</v>
      </c>
      <c r="I698" s="128">
        <v>2707.29</v>
      </c>
      <c r="J698" s="128">
        <v>2710.05</v>
      </c>
      <c r="K698" s="128">
        <v>2709.14</v>
      </c>
      <c r="L698" s="128">
        <v>2709.01</v>
      </c>
      <c r="M698" s="128">
        <v>2708.62</v>
      </c>
      <c r="N698" s="128">
        <v>2709.58</v>
      </c>
      <c r="O698" s="128">
        <v>2710.42</v>
      </c>
      <c r="P698" s="128">
        <v>2706.31</v>
      </c>
      <c r="Q698" s="128">
        <v>2697.85</v>
      </c>
      <c r="R698" s="128">
        <v>2706.04</v>
      </c>
      <c r="S698" s="128">
        <v>2699.94</v>
      </c>
      <c r="T698" s="128">
        <v>2690.92</v>
      </c>
      <c r="U698" s="128">
        <v>2691.97</v>
      </c>
      <c r="V698" s="128">
        <v>2652.93</v>
      </c>
      <c r="W698" s="128">
        <v>2539.9499999999998</v>
      </c>
      <c r="X698" s="128">
        <v>2539.41</v>
      </c>
      <c r="Y698" s="128">
        <v>2461.29</v>
      </c>
      <c r="Z698" s="128">
        <v>2331.9699999999998</v>
      </c>
    </row>
    <row r="699" spans="2:26" x14ac:dyDescent="0.3">
      <c r="B699" s="127">
        <v>3</v>
      </c>
      <c r="C699" s="128">
        <v>2331.36</v>
      </c>
      <c r="D699" s="128">
        <v>2323.66</v>
      </c>
      <c r="E699" s="128">
        <v>2332.04</v>
      </c>
      <c r="F699" s="128">
        <v>2332.31</v>
      </c>
      <c r="G699" s="128">
        <v>2380.7199999999998</v>
      </c>
      <c r="H699" s="128">
        <v>2433.62</v>
      </c>
      <c r="I699" s="128">
        <v>2482.52</v>
      </c>
      <c r="J699" s="128">
        <v>2536.15</v>
      </c>
      <c r="K699" s="128">
        <v>2702.65</v>
      </c>
      <c r="L699" s="128">
        <v>2711.91</v>
      </c>
      <c r="M699" s="128">
        <v>2703.1</v>
      </c>
      <c r="N699" s="128">
        <v>2703.3</v>
      </c>
      <c r="O699" s="128">
        <v>2726.28</v>
      </c>
      <c r="P699" s="128">
        <v>2720.64</v>
      </c>
      <c r="Q699" s="128">
        <v>2708.01</v>
      </c>
      <c r="R699" s="128">
        <v>2721.87</v>
      </c>
      <c r="S699" s="128">
        <v>2637.23</v>
      </c>
      <c r="T699" s="128">
        <v>2626.32</v>
      </c>
      <c r="U699" s="128">
        <v>2690.29</v>
      </c>
      <c r="V699" s="128">
        <v>2696.3</v>
      </c>
      <c r="W699" s="128">
        <v>2641.79</v>
      </c>
      <c r="X699" s="128">
        <v>2470.61</v>
      </c>
      <c r="Y699" s="128">
        <v>2337.5700000000002</v>
      </c>
      <c r="Z699" s="128">
        <v>2325.4699999999998</v>
      </c>
    </row>
    <row r="700" spans="2:26" x14ac:dyDescent="0.3">
      <c r="B700" s="127">
        <v>4</v>
      </c>
      <c r="C700" s="128">
        <v>2345.06</v>
      </c>
      <c r="D700" s="128">
        <v>2332.34</v>
      </c>
      <c r="E700" s="128">
        <v>2309.19</v>
      </c>
      <c r="F700" s="128">
        <v>2262.7600000000002</v>
      </c>
      <c r="G700" s="128">
        <v>2342.56</v>
      </c>
      <c r="H700" s="128">
        <v>2448.12</v>
      </c>
      <c r="I700" s="128">
        <v>2489.6999999999998</v>
      </c>
      <c r="J700" s="128">
        <v>2544.69</v>
      </c>
      <c r="K700" s="128">
        <v>2643.6</v>
      </c>
      <c r="L700" s="128">
        <v>2642.41</v>
      </c>
      <c r="M700" s="128">
        <v>2633.03</v>
      </c>
      <c r="N700" s="128">
        <v>2635.14</v>
      </c>
      <c r="O700" s="128">
        <v>2636.78</v>
      </c>
      <c r="P700" s="128">
        <v>2691.57</v>
      </c>
      <c r="Q700" s="128">
        <v>2693.7</v>
      </c>
      <c r="R700" s="128">
        <v>2716.42</v>
      </c>
      <c r="S700" s="128">
        <v>2637.5</v>
      </c>
      <c r="T700" s="128">
        <v>2631.7</v>
      </c>
      <c r="U700" s="128">
        <v>2612.6999999999998</v>
      </c>
      <c r="V700" s="128">
        <v>2581.7600000000002</v>
      </c>
      <c r="W700" s="128">
        <v>2540.27</v>
      </c>
      <c r="X700" s="128">
        <v>2493.9499999999998</v>
      </c>
      <c r="Y700" s="128">
        <v>2451.65</v>
      </c>
      <c r="Z700" s="128">
        <v>2380.87</v>
      </c>
    </row>
    <row r="701" spans="2:26" x14ac:dyDescent="0.3">
      <c r="B701" s="127">
        <v>5</v>
      </c>
      <c r="C701" s="128">
        <v>2391.64</v>
      </c>
      <c r="D701" s="128">
        <v>2382.21</v>
      </c>
      <c r="E701" s="128">
        <v>2424.33</v>
      </c>
      <c r="F701" s="128">
        <v>2429.54</v>
      </c>
      <c r="G701" s="128">
        <v>2510.17</v>
      </c>
      <c r="H701" s="128">
        <v>2556.21</v>
      </c>
      <c r="I701" s="128">
        <v>2706.45</v>
      </c>
      <c r="J701" s="128">
        <v>2704.7</v>
      </c>
      <c r="K701" s="128">
        <v>2704.2</v>
      </c>
      <c r="L701" s="128">
        <v>2706.06</v>
      </c>
      <c r="M701" s="128">
        <v>2705.31</v>
      </c>
      <c r="N701" s="128">
        <v>2713.84</v>
      </c>
      <c r="O701" s="128">
        <v>2723.56</v>
      </c>
      <c r="P701" s="128">
        <v>2718.75</v>
      </c>
      <c r="Q701" s="128">
        <v>2711.76</v>
      </c>
      <c r="R701" s="128">
        <v>2719.07</v>
      </c>
      <c r="S701" s="128">
        <v>2706.67</v>
      </c>
      <c r="T701" s="128">
        <v>2636.81</v>
      </c>
      <c r="U701" s="128">
        <v>2620.39</v>
      </c>
      <c r="V701" s="128">
        <v>2611.58</v>
      </c>
      <c r="W701" s="128">
        <v>2553.9299999999998</v>
      </c>
      <c r="X701" s="128">
        <v>2520.73</v>
      </c>
      <c r="Y701" s="128">
        <v>2468.04</v>
      </c>
      <c r="Z701" s="128">
        <v>2392.6999999999998</v>
      </c>
    </row>
    <row r="702" spans="2:26" x14ac:dyDescent="0.3">
      <c r="B702" s="127">
        <v>6</v>
      </c>
      <c r="C702" s="128">
        <v>2335.59</v>
      </c>
      <c r="D702" s="128">
        <v>2351.8200000000002</v>
      </c>
      <c r="E702" s="128">
        <v>2420.79</v>
      </c>
      <c r="F702" s="128">
        <v>2429.2600000000002</v>
      </c>
      <c r="G702" s="128">
        <v>2532.6</v>
      </c>
      <c r="H702" s="128">
        <v>2567.77</v>
      </c>
      <c r="I702" s="128">
        <v>2719.25</v>
      </c>
      <c r="J702" s="128">
        <v>2725.25</v>
      </c>
      <c r="K702" s="128">
        <v>2726.28</v>
      </c>
      <c r="L702" s="128">
        <v>2726.46</v>
      </c>
      <c r="M702" s="128">
        <v>2726.69</v>
      </c>
      <c r="N702" s="128">
        <v>2724.75</v>
      </c>
      <c r="O702" s="128">
        <v>2724.42</v>
      </c>
      <c r="P702" s="128">
        <v>2723.22</v>
      </c>
      <c r="Q702" s="128">
        <v>2721.7</v>
      </c>
      <c r="R702" s="128">
        <v>2722.02</v>
      </c>
      <c r="S702" s="128">
        <v>2723.26</v>
      </c>
      <c r="T702" s="128">
        <v>2702.18</v>
      </c>
      <c r="U702" s="128">
        <v>2652.68</v>
      </c>
      <c r="V702" s="128">
        <v>2621.21</v>
      </c>
      <c r="W702" s="128">
        <v>2569.83</v>
      </c>
      <c r="X702" s="128">
        <v>2542.35</v>
      </c>
      <c r="Y702" s="128">
        <v>2502.0100000000002</v>
      </c>
      <c r="Z702" s="128">
        <v>2424.4499999999998</v>
      </c>
    </row>
    <row r="703" spans="2:26" x14ac:dyDescent="0.3">
      <c r="B703" s="127">
        <v>7</v>
      </c>
      <c r="C703" s="128">
        <v>2335.1799999999998</v>
      </c>
      <c r="D703" s="128">
        <v>2367.04</v>
      </c>
      <c r="E703" s="128">
        <v>2424.75</v>
      </c>
      <c r="F703" s="128">
        <v>2441.42</v>
      </c>
      <c r="G703" s="128">
        <v>2534.2199999999998</v>
      </c>
      <c r="H703" s="128">
        <v>2592.37</v>
      </c>
      <c r="I703" s="128">
        <v>2713.53</v>
      </c>
      <c r="J703" s="128">
        <v>2864.37</v>
      </c>
      <c r="K703" s="128">
        <v>2718.48</v>
      </c>
      <c r="L703" s="128">
        <v>2744.34</v>
      </c>
      <c r="M703" s="128">
        <v>2744.53</v>
      </c>
      <c r="N703" s="128">
        <v>2743.87</v>
      </c>
      <c r="O703" s="128">
        <v>2739.27</v>
      </c>
      <c r="P703" s="128">
        <v>2742.06</v>
      </c>
      <c r="Q703" s="128">
        <v>2704.95</v>
      </c>
      <c r="R703" s="128">
        <v>2735.23</v>
      </c>
      <c r="S703" s="128">
        <v>2735.35</v>
      </c>
      <c r="T703" s="128">
        <v>2717.22</v>
      </c>
      <c r="U703" s="128">
        <v>2637.33</v>
      </c>
      <c r="V703" s="128">
        <v>2629.36</v>
      </c>
      <c r="W703" s="128">
        <v>2549.54</v>
      </c>
      <c r="X703" s="128">
        <v>2522.0700000000002</v>
      </c>
      <c r="Y703" s="128">
        <v>2463.4299999999998</v>
      </c>
      <c r="Z703" s="128">
        <v>2396.46</v>
      </c>
    </row>
    <row r="704" spans="2:26" x14ac:dyDescent="0.3">
      <c r="B704" s="127">
        <v>8</v>
      </c>
      <c r="C704" s="128">
        <v>2296.08</v>
      </c>
      <c r="D704" s="128">
        <v>2294.16</v>
      </c>
      <c r="E704" s="128">
        <v>2328.9499999999998</v>
      </c>
      <c r="F704" s="128">
        <v>2366.92</v>
      </c>
      <c r="G704" s="128">
        <v>2383.6799999999998</v>
      </c>
      <c r="H704" s="128">
        <v>2536.71</v>
      </c>
      <c r="I704" s="128">
        <v>2711.25</v>
      </c>
      <c r="J704" s="128">
        <v>2713.34</v>
      </c>
      <c r="K704" s="128">
        <v>2715.55</v>
      </c>
      <c r="L704" s="128">
        <v>3017.11</v>
      </c>
      <c r="M704" s="128">
        <v>2712.17</v>
      </c>
      <c r="N704" s="128">
        <v>2722.82</v>
      </c>
      <c r="O704" s="128">
        <v>2708.78</v>
      </c>
      <c r="P704" s="128">
        <v>2722.71</v>
      </c>
      <c r="Q704" s="128">
        <v>2730.5</v>
      </c>
      <c r="R704" s="128">
        <v>2705.25</v>
      </c>
      <c r="S704" s="128">
        <v>2613.58</v>
      </c>
      <c r="T704" s="128">
        <v>2606.5300000000002</v>
      </c>
      <c r="U704" s="128">
        <v>2541.37</v>
      </c>
      <c r="V704" s="128">
        <v>2533.4299999999998</v>
      </c>
      <c r="W704" s="128">
        <v>2478.3200000000002</v>
      </c>
      <c r="X704" s="128">
        <v>2432.73</v>
      </c>
      <c r="Y704" s="128">
        <v>2360.87</v>
      </c>
      <c r="Z704" s="128">
        <v>2316.02</v>
      </c>
    </row>
    <row r="705" spans="2:26" x14ac:dyDescent="0.3">
      <c r="B705" s="127">
        <v>9</v>
      </c>
      <c r="C705" s="128">
        <v>2238.0300000000002</v>
      </c>
      <c r="D705" s="128">
        <v>2236.92</v>
      </c>
      <c r="E705" s="128">
        <v>2330.96</v>
      </c>
      <c r="F705" s="128">
        <v>2343.2399999999998</v>
      </c>
      <c r="G705" s="128">
        <v>2414.39</v>
      </c>
      <c r="H705" s="128">
        <v>2543.13</v>
      </c>
      <c r="I705" s="128">
        <v>2708.21</v>
      </c>
      <c r="J705" s="128">
        <v>2709.99</v>
      </c>
      <c r="K705" s="128">
        <v>2711.04</v>
      </c>
      <c r="L705" s="128">
        <v>2708.17</v>
      </c>
      <c r="M705" s="128">
        <v>2707.38</v>
      </c>
      <c r="N705" s="128">
        <v>2706.15</v>
      </c>
      <c r="O705" s="128">
        <v>2716.76</v>
      </c>
      <c r="P705" s="128">
        <v>2711.03</v>
      </c>
      <c r="Q705" s="128">
        <v>2732.56</v>
      </c>
      <c r="R705" s="128">
        <v>2676.21</v>
      </c>
      <c r="S705" s="128">
        <v>2616.56</v>
      </c>
      <c r="T705" s="128">
        <v>2585.7600000000002</v>
      </c>
      <c r="U705" s="128">
        <v>2614.0300000000002</v>
      </c>
      <c r="V705" s="128">
        <v>2546.04</v>
      </c>
      <c r="W705" s="128">
        <v>2512.19</v>
      </c>
      <c r="X705" s="128">
        <v>2481.48</v>
      </c>
      <c r="Y705" s="128">
        <v>2402.16</v>
      </c>
      <c r="Z705" s="128">
        <v>2343.96</v>
      </c>
    </row>
    <row r="706" spans="2:26" x14ac:dyDescent="0.3">
      <c r="B706" s="127">
        <v>10</v>
      </c>
      <c r="C706" s="128">
        <v>2388.34</v>
      </c>
      <c r="D706" s="128">
        <v>2347.37</v>
      </c>
      <c r="E706" s="128">
        <v>2369.12</v>
      </c>
      <c r="F706" s="128">
        <v>2339.88</v>
      </c>
      <c r="G706" s="128">
        <v>2451.83</v>
      </c>
      <c r="H706" s="128">
        <v>2543.13</v>
      </c>
      <c r="I706" s="128">
        <v>2614.06</v>
      </c>
      <c r="J706" s="128">
        <v>2708.51</v>
      </c>
      <c r="K706" s="128">
        <v>2710.6</v>
      </c>
      <c r="L706" s="128">
        <v>2709.73</v>
      </c>
      <c r="M706" s="128">
        <v>2708.94</v>
      </c>
      <c r="N706" s="128">
        <v>2705.47</v>
      </c>
      <c r="O706" s="128">
        <v>2708.72</v>
      </c>
      <c r="P706" s="128">
        <v>2704.4</v>
      </c>
      <c r="Q706" s="128">
        <v>2703.24</v>
      </c>
      <c r="R706" s="128">
        <v>2707.3</v>
      </c>
      <c r="S706" s="128">
        <v>2706.01</v>
      </c>
      <c r="T706" s="128">
        <v>2656.12</v>
      </c>
      <c r="U706" s="128">
        <v>2626.29</v>
      </c>
      <c r="V706" s="128">
        <v>2609.92</v>
      </c>
      <c r="W706" s="128">
        <v>2553.89</v>
      </c>
      <c r="X706" s="128">
        <v>2518.9899999999998</v>
      </c>
      <c r="Y706" s="128">
        <v>2490.98</v>
      </c>
      <c r="Z706" s="128">
        <v>2425.16</v>
      </c>
    </row>
    <row r="707" spans="2:26" x14ac:dyDescent="0.3">
      <c r="B707" s="127">
        <v>11</v>
      </c>
      <c r="C707" s="128">
        <v>2418.4299999999998</v>
      </c>
      <c r="D707" s="128">
        <v>2418.2199999999998</v>
      </c>
      <c r="E707" s="128">
        <v>2422.0100000000002</v>
      </c>
      <c r="F707" s="128">
        <v>2398.85</v>
      </c>
      <c r="G707" s="128">
        <v>2444.7199999999998</v>
      </c>
      <c r="H707" s="128">
        <v>2498.35</v>
      </c>
      <c r="I707" s="128">
        <v>2530.17</v>
      </c>
      <c r="J707" s="128">
        <v>2564.6999999999998</v>
      </c>
      <c r="K707" s="128">
        <v>2579.85</v>
      </c>
      <c r="L707" s="128">
        <v>2699.69</v>
      </c>
      <c r="M707" s="128">
        <v>2697.79</v>
      </c>
      <c r="N707" s="128">
        <v>2661.35</v>
      </c>
      <c r="O707" s="128">
        <v>2705.3</v>
      </c>
      <c r="P707" s="128">
        <v>2713.39</v>
      </c>
      <c r="Q707" s="128">
        <v>2708.19</v>
      </c>
      <c r="R707" s="128">
        <v>2713.42</v>
      </c>
      <c r="S707" s="128">
        <v>2696.77</v>
      </c>
      <c r="T707" s="128">
        <v>2652.34</v>
      </c>
      <c r="U707" s="128">
        <v>2641.92</v>
      </c>
      <c r="V707" s="128">
        <v>2603.6</v>
      </c>
      <c r="W707" s="128">
        <v>2559.5500000000002</v>
      </c>
      <c r="X707" s="128">
        <v>2526.89</v>
      </c>
      <c r="Y707" s="128">
        <v>2468.4499999999998</v>
      </c>
      <c r="Z707" s="128">
        <v>2412.13</v>
      </c>
    </row>
    <row r="708" spans="2:26" x14ac:dyDescent="0.3">
      <c r="B708" s="127">
        <v>12</v>
      </c>
      <c r="C708" s="128">
        <v>2419.88</v>
      </c>
      <c r="D708" s="128">
        <v>2420.2600000000002</v>
      </c>
      <c r="E708" s="128">
        <v>2448.88</v>
      </c>
      <c r="F708" s="128">
        <v>2560.86</v>
      </c>
      <c r="G708" s="128">
        <v>2651.3</v>
      </c>
      <c r="H708" s="128">
        <v>2667.27</v>
      </c>
      <c r="I708" s="128">
        <v>2716.36</v>
      </c>
      <c r="J708" s="128">
        <v>2716.53</v>
      </c>
      <c r="K708" s="128">
        <v>2716.79</v>
      </c>
      <c r="L708" s="128">
        <v>2717.81</v>
      </c>
      <c r="M708" s="128">
        <v>2713.08</v>
      </c>
      <c r="N708" s="128">
        <v>2710.32</v>
      </c>
      <c r="O708" s="128">
        <v>2711.26</v>
      </c>
      <c r="P708" s="128">
        <v>2711.11</v>
      </c>
      <c r="Q708" s="128">
        <v>2709.71</v>
      </c>
      <c r="R708" s="128">
        <v>2714.08</v>
      </c>
      <c r="S708" s="128">
        <v>2698.44</v>
      </c>
      <c r="T708" s="128">
        <v>2659</v>
      </c>
      <c r="U708" s="128">
        <v>2658.7</v>
      </c>
      <c r="V708" s="128">
        <v>2591.1799999999998</v>
      </c>
      <c r="W708" s="128">
        <v>2546.33</v>
      </c>
      <c r="X708" s="128">
        <v>2521.4899999999998</v>
      </c>
      <c r="Y708" s="128">
        <v>2462.7399999999998</v>
      </c>
      <c r="Z708" s="128">
        <v>2390.04</v>
      </c>
    </row>
    <row r="709" spans="2:26" x14ac:dyDescent="0.3">
      <c r="B709" s="127">
        <v>13</v>
      </c>
      <c r="C709" s="128">
        <v>2356.31</v>
      </c>
      <c r="D709" s="128">
        <v>2357.4899999999998</v>
      </c>
      <c r="E709" s="128">
        <v>2443.89</v>
      </c>
      <c r="F709" s="128">
        <v>2536.96</v>
      </c>
      <c r="G709" s="128">
        <v>2551.98</v>
      </c>
      <c r="H709" s="128">
        <v>2579.63</v>
      </c>
      <c r="I709" s="128">
        <v>2534.5100000000002</v>
      </c>
      <c r="J709" s="128">
        <v>2691.29</v>
      </c>
      <c r="K709" s="128">
        <v>2691.27</v>
      </c>
      <c r="L709" s="128">
        <v>2690</v>
      </c>
      <c r="M709" s="128">
        <v>2686.22</v>
      </c>
      <c r="N709" s="128">
        <v>2686.68</v>
      </c>
      <c r="O709" s="128">
        <v>2687.32</v>
      </c>
      <c r="P709" s="128">
        <v>2691.38</v>
      </c>
      <c r="Q709" s="128">
        <v>2690.84</v>
      </c>
      <c r="R709" s="128">
        <v>2690.53</v>
      </c>
      <c r="S709" s="128">
        <v>2654.37</v>
      </c>
      <c r="T709" s="128">
        <v>2656.53</v>
      </c>
      <c r="U709" s="128">
        <v>2659.5</v>
      </c>
      <c r="V709" s="128">
        <v>2532.52</v>
      </c>
      <c r="W709" s="128">
        <v>2532.6799999999998</v>
      </c>
      <c r="X709" s="128">
        <v>2515.1999999999998</v>
      </c>
      <c r="Y709" s="128">
        <v>2436.6799999999998</v>
      </c>
      <c r="Z709" s="128">
        <v>2344.25</v>
      </c>
    </row>
    <row r="710" spans="2:26" x14ac:dyDescent="0.3">
      <c r="B710" s="127">
        <v>14</v>
      </c>
      <c r="C710" s="128">
        <v>2329.41</v>
      </c>
      <c r="D710" s="128">
        <v>2331.34</v>
      </c>
      <c r="E710" s="128">
        <v>2343.4499999999998</v>
      </c>
      <c r="F710" s="128">
        <v>2390.98</v>
      </c>
      <c r="G710" s="128">
        <v>2440.87</v>
      </c>
      <c r="H710" s="128">
        <v>2513.86</v>
      </c>
      <c r="I710" s="128">
        <v>2600.06</v>
      </c>
      <c r="J710" s="128">
        <v>2666.28</v>
      </c>
      <c r="K710" s="128">
        <v>2700.62</v>
      </c>
      <c r="L710" s="128">
        <v>2659.31</v>
      </c>
      <c r="M710" s="128">
        <v>2701.32</v>
      </c>
      <c r="N710" s="128">
        <v>2699.71</v>
      </c>
      <c r="O710" s="128">
        <v>2696.06</v>
      </c>
      <c r="P710" s="128">
        <v>2691.36</v>
      </c>
      <c r="Q710" s="128">
        <v>2690.22</v>
      </c>
      <c r="R710" s="128">
        <v>2693.7</v>
      </c>
      <c r="S710" s="128">
        <v>2695.81</v>
      </c>
      <c r="T710" s="128">
        <v>2692.86</v>
      </c>
      <c r="U710" s="128">
        <v>2587.3200000000002</v>
      </c>
      <c r="V710" s="128">
        <v>2543.1799999999998</v>
      </c>
      <c r="W710" s="128">
        <v>2515.79</v>
      </c>
      <c r="X710" s="128">
        <v>2435.2800000000002</v>
      </c>
      <c r="Y710" s="128">
        <v>2380.39</v>
      </c>
      <c r="Z710" s="128">
        <v>2331.23</v>
      </c>
    </row>
    <row r="711" spans="2:26" x14ac:dyDescent="0.3">
      <c r="B711" s="127">
        <v>15</v>
      </c>
      <c r="C711" s="128">
        <v>2351.89</v>
      </c>
      <c r="D711" s="128">
        <v>2351.34</v>
      </c>
      <c r="E711" s="128">
        <v>2359.44</v>
      </c>
      <c r="F711" s="128">
        <v>2405.1</v>
      </c>
      <c r="G711" s="128">
        <v>2474.11</v>
      </c>
      <c r="H711" s="128">
        <v>2534.63</v>
      </c>
      <c r="I711" s="128">
        <v>2625.09</v>
      </c>
      <c r="J711" s="128">
        <v>2669.74</v>
      </c>
      <c r="K711" s="128">
        <v>2711.01</v>
      </c>
      <c r="L711" s="128">
        <v>2706.79</v>
      </c>
      <c r="M711" s="128">
        <v>2666.51</v>
      </c>
      <c r="N711" s="128">
        <v>2661.74</v>
      </c>
      <c r="O711" s="128">
        <v>2706.32</v>
      </c>
      <c r="P711" s="128">
        <v>2700.84</v>
      </c>
      <c r="Q711" s="128">
        <v>2700.58</v>
      </c>
      <c r="R711" s="128">
        <v>2702.06</v>
      </c>
      <c r="S711" s="128">
        <v>2698.81</v>
      </c>
      <c r="T711" s="128">
        <v>2702.03</v>
      </c>
      <c r="U711" s="128">
        <v>2650.76</v>
      </c>
      <c r="V711" s="128">
        <v>2561.9899999999998</v>
      </c>
      <c r="W711" s="128">
        <v>2527.44</v>
      </c>
      <c r="X711" s="128">
        <v>2504.8200000000002</v>
      </c>
      <c r="Y711" s="128">
        <v>2426.31</v>
      </c>
      <c r="Z711" s="128">
        <v>2357.1999999999998</v>
      </c>
    </row>
    <row r="712" spans="2:26" x14ac:dyDescent="0.3">
      <c r="B712" s="127">
        <v>16</v>
      </c>
      <c r="C712" s="128">
        <v>2359</v>
      </c>
      <c r="D712" s="128">
        <v>2366.41</v>
      </c>
      <c r="E712" s="128">
        <v>2375.69</v>
      </c>
      <c r="F712" s="128">
        <v>2434.65</v>
      </c>
      <c r="G712" s="128">
        <v>2509.65</v>
      </c>
      <c r="H712" s="128">
        <v>2558.62</v>
      </c>
      <c r="I712" s="128">
        <v>2700.03</v>
      </c>
      <c r="J712" s="128">
        <v>2704.24</v>
      </c>
      <c r="K712" s="128">
        <v>2706.04</v>
      </c>
      <c r="L712" s="128">
        <v>2705.91</v>
      </c>
      <c r="M712" s="128">
        <v>2707.09</v>
      </c>
      <c r="N712" s="128">
        <v>2703.42</v>
      </c>
      <c r="O712" s="128">
        <v>2699.4</v>
      </c>
      <c r="P712" s="128">
        <v>2694.79</v>
      </c>
      <c r="Q712" s="128">
        <v>2694.52</v>
      </c>
      <c r="R712" s="128">
        <v>2699.38</v>
      </c>
      <c r="S712" s="128">
        <v>2694.81</v>
      </c>
      <c r="T712" s="128">
        <v>2697.44</v>
      </c>
      <c r="U712" s="128">
        <v>2698.91</v>
      </c>
      <c r="V712" s="128">
        <v>2637.5</v>
      </c>
      <c r="W712" s="128">
        <v>2587.52</v>
      </c>
      <c r="X712" s="128">
        <v>2545.59</v>
      </c>
      <c r="Y712" s="128">
        <v>2451.59</v>
      </c>
      <c r="Z712" s="128">
        <v>2419.9299999999998</v>
      </c>
    </row>
    <row r="713" spans="2:26" x14ac:dyDescent="0.3">
      <c r="B713" s="127">
        <v>17</v>
      </c>
      <c r="C713" s="128">
        <v>2562.36</v>
      </c>
      <c r="D713" s="128">
        <v>2574.44</v>
      </c>
      <c r="E713" s="128">
        <v>2530.34</v>
      </c>
      <c r="F713" s="128">
        <v>2550.89</v>
      </c>
      <c r="G713" s="128">
        <v>2592.23</v>
      </c>
      <c r="H713" s="128">
        <v>2706.24</v>
      </c>
      <c r="I713" s="128">
        <v>2707.34</v>
      </c>
      <c r="J713" s="128">
        <v>2704.47</v>
      </c>
      <c r="K713" s="128">
        <v>2711.56</v>
      </c>
      <c r="L713" s="128">
        <v>2715.37</v>
      </c>
      <c r="M713" s="128">
        <v>2731.31</v>
      </c>
      <c r="N713" s="128">
        <v>2732.27</v>
      </c>
      <c r="O713" s="128">
        <v>2732.05</v>
      </c>
      <c r="P713" s="128">
        <v>2714.63</v>
      </c>
      <c r="Q713" s="128">
        <v>2714.49</v>
      </c>
      <c r="R713" s="128">
        <v>2728.71</v>
      </c>
      <c r="S713" s="128">
        <v>2717.37</v>
      </c>
      <c r="T713" s="128">
        <v>3036.16</v>
      </c>
      <c r="U713" s="128">
        <v>2701.98</v>
      </c>
      <c r="V713" s="128">
        <v>2704.41</v>
      </c>
      <c r="W713" s="128">
        <v>2703.85</v>
      </c>
      <c r="X713" s="128">
        <v>2646.94</v>
      </c>
      <c r="Y713" s="128">
        <v>2561.81</v>
      </c>
      <c r="Z713" s="128">
        <v>2558.92</v>
      </c>
    </row>
    <row r="714" spans="2:26" x14ac:dyDescent="0.3">
      <c r="B714" s="127">
        <v>18</v>
      </c>
      <c r="C714" s="128">
        <v>2427.67</v>
      </c>
      <c r="D714" s="128">
        <v>2416.6</v>
      </c>
      <c r="E714" s="128">
        <v>2337.7800000000002</v>
      </c>
      <c r="F714" s="128">
        <v>2296.75</v>
      </c>
      <c r="G714" s="128">
        <v>2364.42</v>
      </c>
      <c r="H714" s="128">
        <v>2463.77</v>
      </c>
      <c r="I714" s="128">
        <v>2522.04</v>
      </c>
      <c r="J714" s="128">
        <v>2574.4699999999998</v>
      </c>
      <c r="K714" s="128">
        <v>2706.61</v>
      </c>
      <c r="L714" s="128">
        <v>2723.85</v>
      </c>
      <c r="M714" s="128">
        <v>2724.88</v>
      </c>
      <c r="N714" s="128">
        <v>2717.49</v>
      </c>
      <c r="O714" s="128">
        <v>2728.57</v>
      </c>
      <c r="P714" s="128">
        <v>2723.58</v>
      </c>
      <c r="Q714" s="128">
        <v>2723.24</v>
      </c>
      <c r="R714" s="128">
        <v>2717.51</v>
      </c>
      <c r="S714" s="128">
        <v>2722.26</v>
      </c>
      <c r="T714" s="128">
        <v>2704.27</v>
      </c>
      <c r="U714" s="128">
        <v>2708.04</v>
      </c>
      <c r="V714" s="128">
        <v>2693.61</v>
      </c>
      <c r="W714" s="128">
        <v>2642.07</v>
      </c>
      <c r="X714" s="128">
        <v>2580.9899999999998</v>
      </c>
      <c r="Y714" s="128">
        <v>2534.66</v>
      </c>
      <c r="Z714" s="128">
        <v>2470.09</v>
      </c>
    </row>
    <row r="715" spans="2:26" x14ac:dyDescent="0.3">
      <c r="B715" s="127">
        <v>19</v>
      </c>
      <c r="C715" s="128">
        <v>2334.2199999999998</v>
      </c>
      <c r="D715" s="128">
        <v>2326.62</v>
      </c>
      <c r="E715" s="128">
        <v>2307.75</v>
      </c>
      <c r="F715" s="128">
        <v>2414.64</v>
      </c>
      <c r="G715" s="128">
        <v>2503.33</v>
      </c>
      <c r="H715" s="128">
        <v>2553.79</v>
      </c>
      <c r="I715" s="128">
        <v>2704.12</v>
      </c>
      <c r="J715" s="128">
        <v>2704.82</v>
      </c>
      <c r="K715" s="128">
        <v>2704.46</v>
      </c>
      <c r="L715" s="128">
        <v>2701.99</v>
      </c>
      <c r="M715" s="128">
        <v>2701.42</v>
      </c>
      <c r="N715" s="128">
        <v>2704.29</v>
      </c>
      <c r="O715" s="128">
        <v>2706.36</v>
      </c>
      <c r="P715" s="128">
        <v>2703.84</v>
      </c>
      <c r="Q715" s="128">
        <v>2709.46</v>
      </c>
      <c r="R715" s="128">
        <v>2699.84</v>
      </c>
      <c r="S715" s="128">
        <v>2702.13</v>
      </c>
      <c r="T715" s="128">
        <v>2696.41</v>
      </c>
      <c r="U715" s="128">
        <v>2689.07</v>
      </c>
      <c r="V715" s="128">
        <v>2542.48</v>
      </c>
      <c r="W715" s="128">
        <v>2466.94</v>
      </c>
      <c r="X715" s="128">
        <v>2420.06</v>
      </c>
      <c r="Y715" s="128">
        <v>2385.06</v>
      </c>
      <c r="Z715" s="128">
        <v>2278.87</v>
      </c>
    </row>
    <row r="716" spans="2:26" x14ac:dyDescent="0.3">
      <c r="B716" s="127">
        <v>20</v>
      </c>
      <c r="C716" s="128">
        <v>2280.5100000000002</v>
      </c>
      <c r="D716" s="128">
        <v>2292.15</v>
      </c>
      <c r="E716" s="128">
        <v>2297.7800000000002</v>
      </c>
      <c r="F716" s="128">
        <v>2308.06</v>
      </c>
      <c r="G716" s="128">
        <v>2360.2399999999998</v>
      </c>
      <c r="H716" s="128">
        <v>2463.4499999999998</v>
      </c>
      <c r="I716" s="128">
        <v>2567.35</v>
      </c>
      <c r="J716" s="128">
        <v>2649.47</v>
      </c>
      <c r="K716" s="128">
        <v>2648.28</v>
      </c>
      <c r="L716" s="128">
        <v>2649.36</v>
      </c>
      <c r="M716" s="128">
        <v>2653.28</v>
      </c>
      <c r="N716" s="128">
        <v>2708.65</v>
      </c>
      <c r="O716" s="128">
        <v>2652.19</v>
      </c>
      <c r="P716" s="128">
        <v>2647.67</v>
      </c>
      <c r="Q716" s="128">
        <v>2660.91</v>
      </c>
      <c r="R716" s="128">
        <v>2643.23</v>
      </c>
      <c r="S716" s="128">
        <v>2572.7600000000002</v>
      </c>
      <c r="T716" s="128">
        <v>2704.27</v>
      </c>
      <c r="U716" s="128">
        <v>2645.02</v>
      </c>
      <c r="V716" s="128">
        <v>2508.86</v>
      </c>
      <c r="W716" s="128">
        <v>2430.2600000000002</v>
      </c>
      <c r="X716" s="128">
        <v>2416.25</v>
      </c>
      <c r="Y716" s="128">
        <v>2367.1</v>
      </c>
      <c r="Z716" s="128">
        <v>2314.3200000000002</v>
      </c>
    </row>
    <row r="717" spans="2:26" x14ac:dyDescent="0.3">
      <c r="B717" s="127">
        <v>21</v>
      </c>
      <c r="C717" s="128">
        <v>2317.59</v>
      </c>
      <c r="D717" s="128">
        <v>2308.4299999999998</v>
      </c>
      <c r="E717" s="128">
        <v>2295.11</v>
      </c>
      <c r="F717" s="128">
        <v>2313.86</v>
      </c>
      <c r="G717" s="128">
        <v>2372.98</v>
      </c>
      <c r="H717" s="128">
        <v>2465.5500000000002</v>
      </c>
      <c r="I717" s="128">
        <v>2533</v>
      </c>
      <c r="J717" s="128">
        <v>2698.82</v>
      </c>
      <c r="K717" s="128">
        <v>2710.68</v>
      </c>
      <c r="L717" s="128">
        <v>2711.32</v>
      </c>
      <c r="M717" s="128">
        <v>2703.4</v>
      </c>
      <c r="N717" s="128">
        <v>2589.4499999999998</v>
      </c>
      <c r="O717" s="128">
        <v>2626.07</v>
      </c>
      <c r="P717" s="128">
        <v>2656.19</v>
      </c>
      <c r="Q717" s="128">
        <v>2652.73</v>
      </c>
      <c r="R717" s="128">
        <v>2707.92</v>
      </c>
      <c r="S717" s="128">
        <v>2662.03</v>
      </c>
      <c r="T717" s="128">
        <v>2706.72</v>
      </c>
      <c r="U717" s="128">
        <v>2699.92</v>
      </c>
      <c r="V717" s="128">
        <v>2559.06</v>
      </c>
      <c r="W717" s="128">
        <v>2452.61</v>
      </c>
      <c r="X717" s="128">
        <v>2423.02</v>
      </c>
      <c r="Y717" s="128">
        <v>2376.17</v>
      </c>
      <c r="Z717" s="128">
        <v>2332.88</v>
      </c>
    </row>
    <row r="718" spans="2:26" x14ac:dyDescent="0.3">
      <c r="B718" s="127">
        <v>22</v>
      </c>
      <c r="C718" s="128">
        <v>2333.2800000000002</v>
      </c>
      <c r="D718" s="128">
        <v>2332.9699999999998</v>
      </c>
      <c r="E718" s="128">
        <v>2328.83</v>
      </c>
      <c r="F718" s="128">
        <v>2343.17</v>
      </c>
      <c r="G718" s="128">
        <v>2391.7399999999998</v>
      </c>
      <c r="H718" s="128">
        <v>2495.33</v>
      </c>
      <c r="I718" s="128">
        <v>2549.7399999999998</v>
      </c>
      <c r="J718" s="128">
        <v>2671.1</v>
      </c>
      <c r="K718" s="128">
        <v>2839.01</v>
      </c>
      <c r="L718" s="128">
        <v>2657.31</v>
      </c>
      <c r="M718" s="128">
        <v>2628.17</v>
      </c>
      <c r="N718" s="128">
        <v>2608.4699999999998</v>
      </c>
      <c r="O718" s="128">
        <v>2613.96</v>
      </c>
      <c r="P718" s="128">
        <v>2619.89</v>
      </c>
      <c r="Q718" s="128">
        <v>2626.01</v>
      </c>
      <c r="R718" s="128">
        <v>2697.53</v>
      </c>
      <c r="S718" s="128">
        <v>2615.36</v>
      </c>
      <c r="T718" s="128">
        <v>2710.56</v>
      </c>
      <c r="U718" s="128">
        <v>2615.9</v>
      </c>
      <c r="V718" s="128">
        <v>2601.0500000000002</v>
      </c>
      <c r="W718" s="128">
        <v>2464.38</v>
      </c>
      <c r="X718" s="128">
        <v>2454</v>
      </c>
      <c r="Y718" s="128">
        <v>2422.31</v>
      </c>
      <c r="Z718" s="128">
        <v>2394.0300000000002</v>
      </c>
    </row>
    <row r="719" spans="2:26" x14ac:dyDescent="0.3">
      <c r="B719" s="127">
        <v>23</v>
      </c>
      <c r="C719" s="128">
        <v>2421.08</v>
      </c>
      <c r="D719" s="128">
        <v>2420.4699999999998</v>
      </c>
      <c r="E719" s="128">
        <v>2418.33</v>
      </c>
      <c r="F719" s="128">
        <v>2439.16</v>
      </c>
      <c r="G719" s="128">
        <v>2519.83</v>
      </c>
      <c r="H719" s="128">
        <v>2594.46</v>
      </c>
      <c r="I719" s="128">
        <v>2656.86</v>
      </c>
      <c r="J719" s="128">
        <v>2716.99</v>
      </c>
      <c r="K719" s="128">
        <v>2715.4</v>
      </c>
      <c r="L719" s="128">
        <v>2714.56</v>
      </c>
      <c r="M719" s="128">
        <v>2714.98</v>
      </c>
      <c r="N719" s="128">
        <v>2671.33</v>
      </c>
      <c r="O719" s="128">
        <v>2694.78</v>
      </c>
      <c r="P719" s="128">
        <v>2709.21</v>
      </c>
      <c r="Q719" s="128">
        <v>2715.35</v>
      </c>
      <c r="R719" s="128">
        <v>2734.05</v>
      </c>
      <c r="S719" s="128">
        <v>2711.71</v>
      </c>
      <c r="T719" s="128">
        <v>2704.43</v>
      </c>
      <c r="U719" s="128">
        <v>2705.65</v>
      </c>
      <c r="V719" s="128">
        <v>2626.27</v>
      </c>
      <c r="W719" s="128">
        <v>2559.84</v>
      </c>
      <c r="X719" s="128">
        <v>2537.66</v>
      </c>
      <c r="Y719" s="128">
        <v>2496.73</v>
      </c>
      <c r="Z719" s="128">
        <v>2457.2600000000002</v>
      </c>
    </row>
    <row r="720" spans="2:26" x14ac:dyDescent="0.3">
      <c r="B720" s="127">
        <v>24</v>
      </c>
      <c r="C720" s="128">
        <v>2497.67</v>
      </c>
      <c r="D720" s="128">
        <v>2495.21</v>
      </c>
      <c r="E720" s="128">
        <v>2439.92</v>
      </c>
      <c r="F720" s="128">
        <v>2424.9299999999998</v>
      </c>
      <c r="G720" s="128">
        <v>2489.5100000000002</v>
      </c>
      <c r="H720" s="128">
        <v>2675.2</v>
      </c>
      <c r="I720" s="128">
        <v>2601.39</v>
      </c>
      <c r="J720" s="128">
        <v>2699.89</v>
      </c>
      <c r="K720" s="128">
        <v>3008.12</v>
      </c>
      <c r="L720" s="128">
        <v>3007.11</v>
      </c>
      <c r="M720" s="128">
        <v>2989.2</v>
      </c>
      <c r="N720" s="128">
        <v>2925.68</v>
      </c>
      <c r="O720" s="128">
        <v>2825.43</v>
      </c>
      <c r="P720" s="128">
        <v>2964.78</v>
      </c>
      <c r="Q720" s="128">
        <v>2986.67</v>
      </c>
      <c r="R720" s="128">
        <v>3003.11</v>
      </c>
      <c r="S720" s="128">
        <v>2959.99</v>
      </c>
      <c r="T720" s="128">
        <v>3014.62</v>
      </c>
      <c r="U720" s="128">
        <v>2936.2</v>
      </c>
      <c r="V720" s="128">
        <v>2737.19</v>
      </c>
      <c r="W720" s="128">
        <v>2699.17</v>
      </c>
      <c r="X720" s="128">
        <v>2588.75</v>
      </c>
      <c r="Y720" s="128">
        <v>2532.9299999999998</v>
      </c>
      <c r="Z720" s="128">
        <v>2490.94</v>
      </c>
    </row>
    <row r="721" spans="2:26" x14ac:dyDescent="0.3">
      <c r="B721" s="127">
        <v>25</v>
      </c>
      <c r="C721" s="128">
        <v>2483.75</v>
      </c>
      <c r="D721" s="128">
        <v>2446.4499999999998</v>
      </c>
      <c r="E721" s="128">
        <v>2401.21</v>
      </c>
      <c r="F721" s="128">
        <v>2372.4899999999998</v>
      </c>
      <c r="G721" s="128">
        <v>2428.6</v>
      </c>
      <c r="H721" s="128">
        <v>2507.64</v>
      </c>
      <c r="I721" s="128">
        <v>2507.21</v>
      </c>
      <c r="J721" s="128">
        <v>2700.85</v>
      </c>
      <c r="K721" s="128">
        <v>2702</v>
      </c>
      <c r="L721" s="128">
        <v>2720.12</v>
      </c>
      <c r="M721" s="128">
        <v>2762.44</v>
      </c>
      <c r="N721" s="128">
        <v>2711.27</v>
      </c>
      <c r="O721" s="128">
        <v>2715.29</v>
      </c>
      <c r="P721" s="128">
        <v>2704.68</v>
      </c>
      <c r="Q721" s="128">
        <v>2952.46</v>
      </c>
      <c r="R721" s="128">
        <v>3003.87</v>
      </c>
      <c r="S721" s="128">
        <v>2990.89</v>
      </c>
      <c r="T721" s="128">
        <v>3018.24</v>
      </c>
      <c r="U721" s="128">
        <v>3004.77</v>
      </c>
      <c r="V721" s="128">
        <v>2938.88</v>
      </c>
      <c r="W721" s="128">
        <v>2623.2</v>
      </c>
      <c r="X721" s="128">
        <v>2551.58</v>
      </c>
      <c r="Y721" s="128">
        <v>2499.1999999999998</v>
      </c>
      <c r="Z721" s="128">
        <v>2452.42</v>
      </c>
    </row>
    <row r="722" spans="2:26" x14ac:dyDescent="0.3">
      <c r="B722" s="127">
        <v>26</v>
      </c>
      <c r="C722" s="128">
        <v>2400.3200000000002</v>
      </c>
      <c r="D722" s="128">
        <v>2391.2399999999998</v>
      </c>
      <c r="E722" s="128">
        <v>2362.5300000000002</v>
      </c>
      <c r="F722" s="128">
        <v>2366.7199999999998</v>
      </c>
      <c r="G722" s="128">
        <v>2452.7199999999998</v>
      </c>
      <c r="H722" s="128">
        <v>2544.2199999999998</v>
      </c>
      <c r="I722" s="128">
        <v>2626.66</v>
      </c>
      <c r="J722" s="128">
        <v>2732.34</v>
      </c>
      <c r="K722" s="128">
        <v>2746.1</v>
      </c>
      <c r="L722" s="128">
        <v>2753.77</v>
      </c>
      <c r="M722" s="128">
        <v>2737.2</v>
      </c>
      <c r="N722" s="128">
        <v>2708.17</v>
      </c>
      <c r="O722" s="128">
        <v>2706.22</v>
      </c>
      <c r="P722" s="128">
        <v>2714.27</v>
      </c>
      <c r="Q722" s="128">
        <v>2715.15</v>
      </c>
      <c r="R722" s="128">
        <v>2804.54</v>
      </c>
      <c r="S722" s="128">
        <v>2713.35</v>
      </c>
      <c r="T722" s="128">
        <v>2778.32</v>
      </c>
      <c r="U722" s="128">
        <v>2719.45</v>
      </c>
      <c r="V722" s="128">
        <v>2701.4</v>
      </c>
      <c r="W722" s="128">
        <v>2626.43</v>
      </c>
      <c r="X722" s="128">
        <v>2555.35</v>
      </c>
      <c r="Y722" s="128">
        <v>2497.7800000000002</v>
      </c>
      <c r="Z722" s="128">
        <v>2435.71</v>
      </c>
    </row>
    <row r="723" spans="2:26" x14ac:dyDescent="0.3">
      <c r="B723" s="127">
        <v>27</v>
      </c>
      <c r="C723" s="128">
        <v>2329.38</v>
      </c>
      <c r="D723" s="128">
        <v>2325.16</v>
      </c>
      <c r="E723" s="128">
        <v>2322.7800000000002</v>
      </c>
      <c r="F723" s="128">
        <v>2332.17</v>
      </c>
      <c r="G723" s="128">
        <v>2402.6</v>
      </c>
      <c r="H723" s="128">
        <v>2500.64</v>
      </c>
      <c r="I723" s="128">
        <v>2572.5300000000002</v>
      </c>
      <c r="J723" s="128">
        <v>2706.85</v>
      </c>
      <c r="K723" s="128">
        <v>2713.42</v>
      </c>
      <c r="L723" s="128">
        <v>2704.68</v>
      </c>
      <c r="M723" s="128">
        <v>2704.42</v>
      </c>
      <c r="N723" s="128">
        <v>2628.14</v>
      </c>
      <c r="O723" s="128">
        <v>2576.4899999999998</v>
      </c>
      <c r="P723" s="128">
        <v>2645.57</v>
      </c>
      <c r="Q723" s="128">
        <v>2689.25</v>
      </c>
      <c r="R723" s="128">
        <v>2703.39</v>
      </c>
      <c r="S723" s="128">
        <v>2693.01</v>
      </c>
      <c r="T723" s="128">
        <v>2724.96</v>
      </c>
      <c r="U723" s="128">
        <v>2682.54</v>
      </c>
      <c r="V723" s="128">
        <v>2514.37</v>
      </c>
      <c r="W723" s="128">
        <v>2488.38</v>
      </c>
      <c r="X723" s="128">
        <v>2450.5</v>
      </c>
      <c r="Y723" s="128">
        <v>2400.27</v>
      </c>
      <c r="Z723" s="128">
        <v>2324.38</v>
      </c>
    </row>
    <row r="724" spans="2:26" x14ac:dyDescent="0.3">
      <c r="B724" s="127">
        <v>28</v>
      </c>
      <c r="C724" s="128">
        <v>2328.87</v>
      </c>
      <c r="D724" s="128">
        <v>2326.66</v>
      </c>
      <c r="E724" s="128">
        <v>2328.1999999999998</v>
      </c>
      <c r="F724" s="128">
        <v>2346.02</v>
      </c>
      <c r="G724" s="128">
        <v>2419.1999999999998</v>
      </c>
      <c r="H724" s="128">
        <v>2473.66</v>
      </c>
      <c r="I724" s="128">
        <v>2538.4899999999998</v>
      </c>
      <c r="J724" s="128">
        <v>2694.71</v>
      </c>
      <c r="K724" s="128">
        <v>2701.27</v>
      </c>
      <c r="L724" s="128">
        <v>2702.07</v>
      </c>
      <c r="M724" s="128">
        <v>2689.65</v>
      </c>
      <c r="N724" s="128">
        <v>2634.85</v>
      </c>
      <c r="O724" s="128">
        <v>2637.06</v>
      </c>
      <c r="P724" s="128">
        <v>2654.6</v>
      </c>
      <c r="Q724" s="128">
        <v>2684.91</v>
      </c>
      <c r="R724" s="128">
        <v>2700.27</v>
      </c>
      <c r="S724" s="128">
        <v>2681.2</v>
      </c>
      <c r="T724" s="128">
        <v>2694.95</v>
      </c>
      <c r="U724" s="128">
        <v>2641.87</v>
      </c>
      <c r="V724" s="128">
        <v>2513.83</v>
      </c>
      <c r="W724" s="128">
        <v>2504.44</v>
      </c>
      <c r="X724" s="128">
        <v>2474.1799999999998</v>
      </c>
      <c r="Y724" s="128">
        <v>2420.5100000000002</v>
      </c>
      <c r="Z724" s="128">
        <v>2334.37</v>
      </c>
    </row>
    <row r="725" spans="2:26" x14ac:dyDescent="0.3">
      <c r="B725" s="127">
        <v>29</v>
      </c>
      <c r="C725" s="128">
        <v>2411.15</v>
      </c>
      <c r="D725" s="128">
        <v>2410.66</v>
      </c>
      <c r="E725" s="128">
        <v>2388.81</v>
      </c>
      <c r="F725" s="128">
        <v>2414.14</v>
      </c>
      <c r="G725" s="128">
        <v>2499.85</v>
      </c>
      <c r="H725" s="128">
        <v>2688.04</v>
      </c>
      <c r="I725" s="128">
        <v>2631.11</v>
      </c>
      <c r="J725" s="128">
        <v>2701.91</v>
      </c>
      <c r="K725" s="128">
        <v>2712.98</v>
      </c>
      <c r="L725" s="128">
        <v>2713.08</v>
      </c>
      <c r="M725" s="128">
        <v>2706.22</v>
      </c>
      <c r="N725" s="128">
        <v>2703.64</v>
      </c>
      <c r="O725" s="128">
        <v>2703.32</v>
      </c>
      <c r="P725" s="128">
        <v>2701.12</v>
      </c>
      <c r="Q725" s="128">
        <v>2705.64</v>
      </c>
      <c r="R725" s="128">
        <v>2739.15</v>
      </c>
      <c r="S725" s="128">
        <v>2730.71</v>
      </c>
      <c r="T725" s="128">
        <v>2757.96</v>
      </c>
      <c r="U725" s="128">
        <v>2733.79</v>
      </c>
      <c r="V725" s="128">
        <v>2693.89</v>
      </c>
      <c r="W725" s="128">
        <v>2630.57</v>
      </c>
      <c r="X725" s="128">
        <v>2522.69</v>
      </c>
      <c r="Y725" s="128">
        <v>2514.37</v>
      </c>
      <c r="Z725" s="128">
        <v>2420.16</v>
      </c>
    </row>
    <row r="726" spans="2:26" x14ac:dyDescent="0.3">
      <c r="B726" s="127">
        <v>30</v>
      </c>
      <c r="C726" s="128">
        <v>2339.41</v>
      </c>
      <c r="D726" s="128">
        <v>2327.92</v>
      </c>
      <c r="E726" s="128">
        <v>2330.4699999999998</v>
      </c>
      <c r="F726" s="128">
        <v>2327.39</v>
      </c>
      <c r="G726" s="128">
        <v>2422.1999999999998</v>
      </c>
      <c r="H726" s="128">
        <v>2500.9299999999998</v>
      </c>
      <c r="I726" s="128">
        <v>2563.8200000000002</v>
      </c>
      <c r="J726" s="128">
        <v>2662.75</v>
      </c>
      <c r="K726" s="128">
        <v>2660.5</v>
      </c>
      <c r="L726" s="128">
        <v>2659.73</v>
      </c>
      <c r="M726" s="128">
        <v>2531.6799999999998</v>
      </c>
      <c r="N726" s="128">
        <v>2578.65</v>
      </c>
      <c r="O726" s="128">
        <v>2575.4899999999998</v>
      </c>
      <c r="P726" s="128">
        <v>2592.0100000000002</v>
      </c>
      <c r="Q726" s="128">
        <v>2610.27</v>
      </c>
      <c r="R726" s="128">
        <v>2657.07</v>
      </c>
      <c r="S726" s="128">
        <v>2653.02</v>
      </c>
      <c r="T726" s="128">
        <v>2703.96</v>
      </c>
      <c r="U726" s="128">
        <v>2675.46</v>
      </c>
      <c r="V726" s="128">
        <v>2524.1799999999998</v>
      </c>
      <c r="W726" s="128">
        <v>2516.85</v>
      </c>
      <c r="X726" s="128">
        <v>2499.46</v>
      </c>
      <c r="Y726" s="128">
        <v>2455.19</v>
      </c>
      <c r="Z726" s="128">
        <v>2365.5500000000002</v>
      </c>
    </row>
    <row r="727" spans="2:26" x14ac:dyDescent="0.3">
      <c r="B727" s="130">
        <v>31</v>
      </c>
      <c r="C727" s="128">
        <v>2405.8200000000002</v>
      </c>
      <c r="D727" s="128">
        <v>2405.34</v>
      </c>
      <c r="E727" s="128">
        <v>2393.5100000000002</v>
      </c>
      <c r="F727" s="128">
        <v>2412.8000000000002</v>
      </c>
      <c r="G727" s="128">
        <v>2422.04</v>
      </c>
      <c r="H727" s="128">
        <v>2455.7199999999998</v>
      </c>
      <c r="I727" s="128">
        <v>2519.64</v>
      </c>
      <c r="J727" s="128">
        <v>2598.61</v>
      </c>
      <c r="K727" s="128">
        <v>2718.4</v>
      </c>
      <c r="L727" s="128">
        <v>2708.29</v>
      </c>
      <c r="M727" s="128">
        <v>2700.09</v>
      </c>
      <c r="N727" s="128">
        <v>2693.27</v>
      </c>
      <c r="O727" s="128">
        <v>2696.39</v>
      </c>
      <c r="P727" s="128">
        <v>2703.16</v>
      </c>
      <c r="Q727" s="128">
        <v>2772.12</v>
      </c>
      <c r="R727" s="128">
        <v>2723.77</v>
      </c>
      <c r="S727" s="128">
        <v>2696.81</v>
      </c>
      <c r="T727" s="128">
        <v>2687.06</v>
      </c>
      <c r="U727" s="128">
        <v>2688.39</v>
      </c>
      <c r="V727" s="128">
        <v>2686.02</v>
      </c>
      <c r="W727" s="128">
        <v>2642.15</v>
      </c>
      <c r="X727" s="128">
        <v>2555.39</v>
      </c>
      <c r="Y727" s="128">
        <v>2534.25</v>
      </c>
      <c r="Z727" s="128">
        <v>2428.9499999999998</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25.98</v>
      </c>
      <c r="D733" s="128">
        <v>77.28</v>
      </c>
      <c r="E733" s="128">
        <v>163.30000000000001</v>
      </c>
      <c r="F733" s="128">
        <v>30.35</v>
      </c>
      <c r="G733" s="128">
        <v>178.2</v>
      </c>
      <c r="H733" s="128">
        <v>21.72</v>
      </c>
      <c r="I733" s="128">
        <v>57.17</v>
      </c>
      <c r="J733" s="128">
        <v>38.74</v>
      </c>
      <c r="K733" s="128">
        <v>33.99</v>
      </c>
      <c r="L733" s="128">
        <v>19.05</v>
      </c>
      <c r="M733" s="128">
        <v>27.94</v>
      </c>
      <c r="N733" s="128">
        <v>9.9499999999999993</v>
      </c>
      <c r="O733" s="128">
        <v>58.86</v>
      </c>
      <c r="P733" s="128">
        <v>282.24</v>
      </c>
      <c r="Q733" s="128">
        <v>66.98</v>
      </c>
      <c r="R733" s="128">
        <v>52.46</v>
      </c>
      <c r="S733" s="128">
        <v>42.79</v>
      </c>
      <c r="T733" s="128">
        <v>0</v>
      </c>
      <c r="U733" s="128">
        <v>0</v>
      </c>
      <c r="V733" s="128">
        <v>0</v>
      </c>
      <c r="W733" s="128">
        <v>0</v>
      </c>
      <c r="X733" s="128">
        <v>0</v>
      </c>
      <c r="Y733" s="128">
        <v>0</v>
      </c>
      <c r="Z733" s="128">
        <v>0</v>
      </c>
    </row>
    <row r="734" spans="2:26" x14ac:dyDescent="0.3">
      <c r="B734" s="127">
        <v>2</v>
      </c>
      <c r="C734" s="128">
        <v>8.73</v>
      </c>
      <c r="D734" s="128">
        <v>0</v>
      </c>
      <c r="E734" s="128">
        <v>51.76</v>
      </c>
      <c r="F734" s="128">
        <v>143.71</v>
      </c>
      <c r="G734" s="128">
        <v>155.47999999999999</v>
      </c>
      <c r="H734" s="128">
        <v>50.24</v>
      </c>
      <c r="I734" s="128">
        <v>11.29</v>
      </c>
      <c r="J734" s="128">
        <v>10.050000000000001</v>
      </c>
      <c r="K734" s="128">
        <v>15.59</v>
      </c>
      <c r="L734" s="128">
        <v>10.28</v>
      </c>
      <c r="M734" s="128">
        <v>16.68</v>
      </c>
      <c r="N734" s="128">
        <v>14.6</v>
      </c>
      <c r="O734" s="128">
        <v>0</v>
      </c>
      <c r="P734" s="128">
        <v>240.1</v>
      </c>
      <c r="Q734" s="128">
        <v>86.38</v>
      </c>
      <c r="R734" s="128">
        <v>0.36</v>
      </c>
      <c r="S734" s="128">
        <v>9.99</v>
      </c>
      <c r="T734" s="128">
        <v>0</v>
      </c>
      <c r="U734" s="128">
        <v>0</v>
      </c>
      <c r="V734" s="128">
        <v>0</v>
      </c>
      <c r="W734" s="128">
        <v>0</v>
      </c>
      <c r="X734" s="128">
        <v>0</v>
      </c>
      <c r="Y734" s="128">
        <v>0</v>
      </c>
      <c r="Z734" s="128">
        <v>0</v>
      </c>
    </row>
    <row r="735" spans="2:26" x14ac:dyDescent="0.3">
      <c r="B735" s="127">
        <v>3</v>
      </c>
      <c r="C735" s="128">
        <v>116.42</v>
      </c>
      <c r="D735" s="128">
        <v>138.97999999999999</v>
      </c>
      <c r="E735" s="128">
        <v>152.72</v>
      </c>
      <c r="F735" s="128">
        <v>145.63999999999999</v>
      </c>
      <c r="G735" s="128">
        <v>206.3</v>
      </c>
      <c r="H735" s="128">
        <v>263.20999999999998</v>
      </c>
      <c r="I735" s="128">
        <v>616.97</v>
      </c>
      <c r="J735" s="128">
        <v>545.04</v>
      </c>
      <c r="K735" s="128">
        <v>353.81</v>
      </c>
      <c r="L735" s="128">
        <v>338.06</v>
      </c>
      <c r="M735" s="128">
        <v>346.3</v>
      </c>
      <c r="N735" s="128">
        <v>350.93</v>
      </c>
      <c r="O735" s="128">
        <v>338.99</v>
      </c>
      <c r="P735" s="128">
        <v>350.31</v>
      </c>
      <c r="Q735" s="128">
        <v>350.41</v>
      </c>
      <c r="R735" s="128">
        <v>302.81</v>
      </c>
      <c r="S735" s="128">
        <v>99.22</v>
      </c>
      <c r="T735" s="128">
        <v>97.15</v>
      </c>
      <c r="U735" s="128">
        <v>14.84</v>
      </c>
      <c r="V735" s="128">
        <v>0.34</v>
      </c>
      <c r="W735" s="128">
        <v>0</v>
      </c>
      <c r="X735" s="128">
        <v>33.92</v>
      </c>
      <c r="Y735" s="128">
        <v>127.84</v>
      </c>
      <c r="Z735" s="128">
        <v>101.34</v>
      </c>
    </row>
    <row r="736" spans="2:26" x14ac:dyDescent="0.3">
      <c r="B736" s="127">
        <v>4</v>
      </c>
      <c r="C736" s="128">
        <v>55.07</v>
      </c>
      <c r="D736" s="128">
        <v>62.53</v>
      </c>
      <c r="E736" s="128">
        <v>75.44</v>
      </c>
      <c r="F736" s="128">
        <v>128.32</v>
      </c>
      <c r="G736" s="128">
        <v>144.41</v>
      </c>
      <c r="H736" s="128">
        <v>252.47</v>
      </c>
      <c r="I736" s="128">
        <v>221.71</v>
      </c>
      <c r="J736" s="128">
        <v>566.42999999999995</v>
      </c>
      <c r="K736" s="128">
        <v>450.44</v>
      </c>
      <c r="L736" s="128">
        <v>432.35</v>
      </c>
      <c r="M736" s="128">
        <v>105.26</v>
      </c>
      <c r="N736" s="128">
        <v>97.33</v>
      </c>
      <c r="O736" s="128">
        <v>403.67</v>
      </c>
      <c r="P736" s="128">
        <v>393.62</v>
      </c>
      <c r="Q736" s="128">
        <v>348.96</v>
      </c>
      <c r="R736" s="128">
        <v>291.83999999999997</v>
      </c>
      <c r="S736" s="128">
        <v>109.9</v>
      </c>
      <c r="T736" s="128">
        <v>59.59</v>
      </c>
      <c r="U736" s="128">
        <v>9.18</v>
      </c>
      <c r="V736" s="128">
        <v>2.2799999999999998</v>
      </c>
      <c r="W736" s="128">
        <v>0</v>
      </c>
      <c r="X736" s="128">
        <v>0</v>
      </c>
      <c r="Y736" s="128">
        <v>0</v>
      </c>
      <c r="Z736" s="128">
        <v>0</v>
      </c>
    </row>
    <row r="737" spans="2:26" x14ac:dyDescent="0.3">
      <c r="B737" s="127">
        <v>5</v>
      </c>
      <c r="C737" s="128">
        <v>3.09</v>
      </c>
      <c r="D737" s="128">
        <v>81.06</v>
      </c>
      <c r="E737" s="128">
        <v>107.86</v>
      </c>
      <c r="F737" s="128">
        <v>109.78</v>
      </c>
      <c r="G737" s="128">
        <v>288.82</v>
      </c>
      <c r="H737" s="128">
        <v>312.18</v>
      </c>
      <c r="I737" s="128">
        <v>485.83</v>
      </c>
      <c r="J737" s="128">
        <v>519.48</v>
      </c>
      <c r="K737" s="128">
        <v>495.36</v>
      </c>
      <c r="L737" s="128">
        <v>494.54</v>
      </c>
      <c r="M737" s="128">
        <v>486.28</v>
      </c>
      <c r="N737" s="128">
        <v>452.89</v>
      </c>
      <c r="O737" s="128">
        <v>452.91</v>
      </c>
      <c r="P737" s="128">
        <v>511.58</v>
      </c>
      <c r="Q737" s="128">
        <v>481.7</v>
      </c>
      <c r="R737" s="128">
        <v>461.71</v>
      </c>
      <c r="S737" s="128">
        <v>441.78</v>
      </c>
      <c r="T737" s="128">
        <v>430.37</v>
      </c>
      <c r="U737" s="128">
        <v>75.069999999999993</v>
      </c>
      <c r="V737" s="128">
        <v>78.41</v>
      </c>
      <c r="W737" s="128">
        <v>213.53</v>
      </c>
      <c r="X737" s="128">
        <v>20.11</v>
      </c>
      <c r="Y737" s="128">
        <v>0.38</v>
      </c>
      <c r="Z737" s="128">
        <v>0</v>
      </c>
    </row>
    <row r="738" spans="2:26" x14ac:dyDescent="0.3">
      <c r="B738" s="127">
        <v>6</v>
      </c>
      <c r="C738" s="128">
        <v>0</v>
      </c>
      <c r="D738" s="128">
        <v>54.1</v>
      </c>
      <c r="E738" s="128">
        <v>117.73</v>
      </c>
      <c r="F738" s="128">
        <v>220.75</v>
      </c>
      <c r="G738" s="128">
        <v>186.42</v>
      </c>
      <c r="H738" s="128">
        <v>181.97</v>
      </c>
      <c r="I738" s="128">
        <v>263.87</v>
      </c>
      <c r="J738" s="128">
        <v>277.14999999999998</v>
      </c>
      <c r="K738" s="128">
        <v>301.20999999999998</v>
      </c>
      <c r="L738" s="128">
        <v>300.2</v>
      </c>
      <c r="M738" s="128">
        <v>268.7</v>
      </c>
      <c r="N738" s="128">
        <v>277.92</v>
      </c>
      <c r="O738" s="128">
        <v>313.62</v>
      </c>
      <c r="P738" s="128">
        <v>337.13</v>
      </c>
      <c r="Q738" s="128">
        <v>329.63</v>
      </c>
      <c r="R738" s="128">
        <v>274.63</v>
      </c>
      <c r="S738" s="128">
        <v>196.18</v>
      </c>
      <c r="T738" s="128">
        <v>51.81</v>
      </c>
      <c r="U738" s="128">
        <v>2.2200000000000002</v>
      </c>
      <c r="V738" s="128">
        <v>0.52</v>
      </c>
      <c r="W738" s="128">
        <v>0</v>
      </c>
      <c r="X738" s="128">
        <v>0</v>
      </c>
      <c r="Y738" s="128">
        <v>0</v>
      </c>
      <c r="Z738" s="128">
        <v>0</v>
      </c>
    </row>
    <row r="739" spans="2:26" x14ac:dyDescent="0.3">
      <c r="B739" s="127">
        <v>7</v>
      </c>
      <c r="C739" s="128">
        <v>20.079999999999998</v>
      </c>
      <c r="D739" s="128">
        <v>47.58</v>
      </c>
      <c r="E739" s="128">
        <v>157.96</v>
      </c>
      <c r="F739" s="128">
        <v>203.89</v>
      </c>
      <c r="G739" s="128">
        <v>309.52</v>
      </c>
      <c r="H739" s="128">
        <v>171.07</v>
      </c>
      <c r="I739" s="128">
        <v>7.32</v>
      </c>
      <c r="J739" s="128">
        <v>104.07</v>
      </c>
      <c r="K739" s="128">
        <v>44.54</v>
      </c>
      <c r="L739" s="128">
        <v>24.69</v>
      </c>
      <c r="M739" s="128">
        <v>27.98</v>
      </c>
      <c r="N739" s="128">
        <v>25.72</v>
      </c>
      <c r="O739" s="128">
        <v>93.27</v>
      </c>
      <c r="P739" s="128">
        <v>268.89</v>
      </c>
      <c r="Q739" s="128">
        <v>143.83000000000001</v>
      </c>
      <c r="R739" s="128">
        <v>144.59</v>
      </c>
      <c r="S739" s="128">
        <v>119.63</v>
      </c>
      <c r="T739" s="128">
        <v>58.73</v>
      </c>
      <c r="U739" s="128">
        <v>36.31</v>
      </c>
      <c r="V739" s="128">
        <v>0</v>
      </c>
      <c r="W739" s="128">
        <v>8.08</v>
      </c>
      <c r="X739" s="128">
        <v>0</v>
      </c>
      <c r="Y739" s="128">
        <v>0</v>
      </c>
      <c r="Z739" s="128">
        <v>0</v>
      </c>
    </row>
    <row r="740" spans="2:26" x14ac:dyDescent="0.3">
      <c r="B740" s="127">
        <v>8</v>
      </c>
      <c r="C740" s="128">
        <v>28.74</v>
      </c>
      <c r="D740" s="128">
        <v>38.93</v>
      </c>
      <c r="E740" s="128">
        <v>45.01</v>
      </c>
      <c r="F740" s="128">
        <v>46.28</v>
      </c>
      <c r="G740" s="128">
        <v>151.66999999999999</v>
      </c>
      <c r="H740" s="128">
        <v>179.54</v>
      </c>
      <c r="I740" s="128">
        <v>371.01</v>
      </c>
      <c r="J740" s="128">
        <v>355.93</v>
      </c>
      <c r="K740" s="128">
        <v>345.37</v>
      </c>
      <c r="L740" s="128">
        <v>56.31</v>
      </c>
      <c r="M740" s="128">
        <v>352.08</v>
      </c>
      <c r="N740" s="128">
        <v>342.28</v>
      </c>
      <c r="O740" s="128">
        <v>364.83</v>
      </c>
      <c r="P740" s="128">
        <v>52.66</v>
      </c>
      <c r="Q740" s="128">
        <v>240.74</v>
      </c>
      <c r="R740" s="128">
        <v>52.6</v>
      </c>
      <c r="S740" s="128">
        <v>120.95</v>
      </c>
      <c r="T740" s="128">
        <v>23.58</v>
      </c>
      <c r="U740" s="128">
        <v>2.38</v>
      </c>
      <c r="V740" s="128">
        <v>0</v>
      </c>
      <c r="W740" s="128">
        <v>0</v>
      </c>
      <c r="X740" s="128">
        <v>0</v>
      </c>
      <c r="Y740" s="128">
        <v>0</v>
      </c>
      <c r="Z740" s="128">
        <v>0</v>
      </c>
    </row>
    <row r="741" spans="2:26" x14ac:dyDescent="0.3">
      <c r="B741" s="127">
        <v>9</v>
      </c>
      <c r="C741" s="128">
        <v>11.96</v>
      </c>
      <c r="D741" s="128">
        <v>13.64</v>
      </c>
      <c r="E741" s="128">
        <v>84.09</v>
      </c>
      <c r="F741" s="128">
        <v>122.63</v>
      </c>
      <c r="G741" s="128">
        <v>144.13</v>
      </c>
      <c r="H741" s="128">
        <v>182.32</v>
      </c>
      <c r="I741" s="128">
        <v>347.47</v>
      </c>
      <c r="J741" s="128">
        <v>332.86</v>
      </c>
      <c r="K741" s="128">
        <v>330.2</v>
      </c>
      <c r="L741" s="128">
        <v>360.36</v>
      </c>
      <c r="M741" s="128">
        <v>351.03</v>
      </c>
      <c r="N741" s="128">
        <v>342.61</v>
      </c>
      <c r="O741" s="128">
        <v>364.61</v>
      </c>
      <c r="P741" s="128">
        <v>105.97</v>
      </c>
      <c r="Q741" s="128">
        <v>120.31</v>
      </c>
      <c r="R741" s="128">
        <v>104.23</v>
      </c>
      <c r="S741" s="128">
        <v>72.41</v>
      </c>
      <c r="T741" s="128">
        <v>0.06</v>
      </c>
      <c r="U741" s="128">
        <v>0</v>
      </c>
      <c r="V741" s="128">
        <v>0</v>
      </c>
      <c r="W741" s="128">
        <v>0</v>
      </c>
      <c r="X741" s="128">
        <v>0</v>
      </c>
      <c r="Y741" s="128">
        <v>0</v>
      </c>
      <c r="Z741" s="128">
        <v>0</v>
      </c>
    </row>
    <row r="742" spans="2:26" x14ac:dyDescent="0.3">
      <c r="B742" s="127">
        <v>10</v>
      </c>
      <c r="C742" s="128">
        <v>70.03</v>
      </c>
      <c r="D742" s="128">
        <v>116.47</v>
      </c>
      <c r="E742" s="128">
        <v>111.02</v>
      </c>
      <c r="F742" s="128">
        <v>126.2</v>
      </c>
      <c r="G742" s="128">
        <v>78.72</v>
      </c>
      <c r="H742" s="128">
        <v>50.15</v>
      </c>
      <c r="I742" s="128">
        <v>40.17</v>
      </c>
      <c r="J742" s="128">
        <v>0</v>
      </c>
      <c r="K742" s="128">
        <v>6.13</v>
      </c>
      <c r="L742" s="128">
        <v>7.27</v>
      </c>
      <c r="M742" s="128">
        <v>9.2200000000000006</v>
      </c>
      <c r="N742" s="128">
        <v>0</v>
      </c>
      <c r="O742" s="128">
        <v>0.17</v>
      </c>
      <c r="P742" s="128">
        <v>33.06</v>
      </c>
      <c r="Q742" s="128">
        <v>30.05</v>
      </c>
      <c r="R742" s="128">
        <v>0.21</v>
      </c>
      <c r="S742" s="128">
        <v>0</v>
      </c>
      <c r="T742" s="128">
        <v>0</v>
      </c>
      <c r="U742" s="128">
        <v>0</v>
      </c>
      <c r="V742" s="128">
        <v>0</v>
      </c>
      <c r="W742" s="128">
        <v>0</v>
      </c>
      <c r="X742" s="128">
        <v>0</v>
      </c>
      <c r="Y742" s="128">
        <v>0</v>
      </c>
      <c r="Z742" s="128">
        <v>0</v>
      </c>
    </row>
    <row r="743" spans="2:26" x14ac:dyDescent="0.3">
      <c r="B743" s="127">
        <v>11</v>
      </c>
      <c r="C743" s="128">
        <v>0</v>
      </c>
      <c r="D743" s="128">
        <v>0</v>
      </c>
      <c r="E743" s="128">
        <v>5.65</v>
      </c>
      <c r="F743" s="128">
        <v>18.53</v>
      </c>
      <c r="G743" s="128">
        <v>5.3</v>
      </c>
      <c r="H743" s="128">
        <v>41.98</v>
      </c>
      <c r="I743" s="128">
        <v>56.59</v>
      </c>
      <c r="J743" s="128">
        <v>37.96</v>
      </c>
      <c r="K743" s="128">
        <v>86.9</v>
      </c>
      <c r="L743" s="128">
        <v>0</v>
      </c>
      <c r="M743" s="128">
        <v>0</v>
      </c>
      <c r="N743" s="128">
        <v>10.31</v>
      </c>
      <c r="O743" s="128">
        <v>0</v>
      </c>
      <c r="P743" s="128">
        <v>36.35</v>
      </c>
      <c r="Q743" s="128">
        <v>42.95</v>
      </c>
      <c r="R743" s="128">
        <v>2.38</v>
      </c>
      <c r="S743" s="128">
        <v>0</v>
      </c>
      <c r="T743" s="128">
        <v>0</v>
      </c>
      <c r="U743" s="128">
        <v>0</v>
      </c>
      <c r="V743" s="128">
        <v>0</v>
      </c>
      <c r="W743" s="128">
        <v>0</v>
      </c>
      <c r="X743" s="128">
        <v>0</v>
      </c>
      <c r="Y743" s="128">
        <v>0</v>
      </c>
      <c r="Z743" s="128">
        <v>0</v>
      </c>
    </row>
    <row r="744" spans="2:26" x14ac:dyDescent="0.3">
      <c r="B744" s="127">
        <v>12</v>
      </c>
      <c r="C744" s="128">
        <v>20.059999999999999</v>
      </c>
      <c r="D744" s="128">
        <v>59.12</v>
      </c>
      <c r="E744" s="128">
        <v>236.55</v>
      </c>
      <c r="F744" s="128">
        <v>133.97</v>
      </c>
      <c r="G744" s="128">
        <v>50.63</v>
      </c>
      <c r="H744" s="128">
        <v>67.27</v>
      </c>
      <c r="I744" s="128">
        <v>16.440000000000001</v>
      </c>
      <c r="J744" s="128">
        <v>11.29</v>
      </c>
      <c r="K744" s="128">
        <v>12.65</v>
      </c>
      <c r="L744" s="128">
        <v>13.55</v>
      </c>
      <c r="M744" s="128">
        <v>19.72</v>
      </c>
      <c r="N744" s="128">
        <v>24.76</v>
      </c>
      <c r="O744" s="128">
        <v>15.38</v>
      </c>
      <c r="P744" s="128">
        <v>19.48</v>
      </c>
      <c r="Q744" s="128">
        <v>21.86</v>
      </c>
      <c r="R744" s="128">
        <v>12.32</v>
      </c>
      <c r="S744" s="128">
        <v>29.16</v>
      </c>
      <c r="T744" s="128">
        <v>0</v>
      </c>
      <c r="U744" s="128">
        <v>0</v>
      </c>
      <c r="V744" s="128">
        <v>0</v>
      </c>
      <c r="W744" s="128">
        <v>0</v>
      </c>
      <c r="X744" s="128">
        <v>0</v>
      </c>
      <c r="Y744" s="128">
        <v>0</v>
      </c>
      <c r="Z744" s="128">
        <v>0</v>
      </c>
    </row>
    <row r="745" spans="2:26" x14ac:dyDescent="0.3">
      <c r="B745" s="127">
        <v>13</v>
      </c>
      <c r="C745" s="128">
        <v>0</v>
      </c>
      <c r="D745" s="128">
        <v>0</v>
      </c>
      <c r="E745" s="128">
        <v>40.07</v>
      </c>
      <c r="F745" s="128">
        <v>133.41999999999999</v>
      </c>
      <c r="G745" s="128">
        <v>124.23</v>
      </c>
      <c r="H745" s="128">
        <v>108.34</v>
      </c>
      <c r="I745" s="128">
        <v>172.16</v>
      </c>
      <c r="J745" s="128">
        <v>7.91</v>
      </c>
      <c r="K745" s="128">
        <v>6.06</v>
      </c>
      <c r="L745" s="128">
        <v>6.5</v>
      </c>
      <c r="M745" s="128">
        <v>10.3</v>
      </c>
      <c r="N745" s="128">
        <v>0.26</v>
      </c>
      <c r="O745" s="128">
        <v>0.6</v>
      </c>
      <c r="P745" s="128">
        <v>6.66</v>
      </c>
      <c r="Q745" s="128">
        <v>12.74</v>
      </c>
      <c r="R745" s="128">
        <v>0.67</v>
      </c>
      <c r="S745" s="128">
        <v>8.33</v>
      </c>
      <c r="T745" s="128">
        <v>0</v>
      </c>
      <c r="U745" s="128">
        <v>0</v>
      </c>
      <c r="V745" s="128">
        <v>3.56</v>
      </c>
      <c r="W745" s="128">
        <v>0</v>
      </c>
      <c r="X745" s="128">
        <v>7.45</v>
      </c>
      <c r="Y745" s="128">
        <v>46.91</v>
      </c>
      <c r="Z745" s="128">
        <v>0.05</v>
      </c>
    </row>
    <row r="746" spans="2:26" x14ac:dyDescent="0.3">
      <c r="B746" s="127">
        <v>14</v>
      </c>
      <c r="C746" s="128">
        <v>64.680000000000007</v>
      </c>
      <c r="D746" s="128">
        <v>100.84</v>
      </c>
      <c r="E746" s="128">
        <v>116.7</v>
      </c>
      <c r="F746" s="128">
        <v>139.57</v>
      </c>
      <c r="G746" s="128">
        <v>140.19</v>
      </c>
      <c r="H746" s="128">
        <v>177.92</v>
      </c>
      <c r="I746" s="128">
        <v>198.66</v>
      </c>
      <c r="J746" s="128">
        <v>397.99</v>
      </c>
      <c r="K746" s="128">
        <v>349.57</v>
      </c>
      <c r="L746" s="128">
        <v>389.39</v>
      </c>
      <c r="M746" s="128">
        <v>362.42</v>
      </c>
      <c r="N746" s="128">
        <v>810.84</v>
      </c>
      <c r="O746" s="128">
        <v>815.93</v>
      </c>
      <c r="P746" s="128">
        <v>4413.8100000000004</v>
      </c>
      <c r="Q746" s="128">
        <v>4459.21</v>
      </c>
      <c r="R746" s="128">
        <v>687.82</v>
      </c>
      <c r="S746" s="128">
        <v>403.28</v>
      </c>
      <c r="T746" s="128">
        <v>417.74</v>
      </c>
      <c r="U746" s="128">
        <v>450.8</v>
      </c>
      <c r="V746" s="128">
        <v>227.37</v>
      </c>
      <c r="W746" s="128">
        <v>246.32</v>
      </c>
      <c r="X746" s="128">
        <v>284.08</v>
      </c>
      <c r="Y746" s="128">
        <v>317.60000000000002</v>
      </c>
      <c r="Z746" s="128">
        <v>4745.3100000000004</v>
      </c>
    </row>
    <row r="747" spans="2:26" x14ac:dyDescent="0.3">
      <c r="B747" s="127">
        <v>15</v>
      </c>
      <c r="C747" s="128">
        <v>37.86</v>
      </c>
      <c r="D747" s="128">
        <v>67.069999999999993</v>
      </c>
      <c r="E747" s="128">
        <v>69.89</v>
      </c>
      <c r="F747" s="128">
        <v>67.180000000000007</v>
      </c>
      <c r="G747" s="128">
        <v>68.09</v>
      </c>
      <c r="H747" s="128">
        <v>138.19999999999999</v>
      </c>
      <c r="I747" s="128">
        <v>92.53</v>
      </c>
      <c r="J747" s="128">
        <v>69.069999999999993</v>
      </c>
      <c r="K747" s="128">
        <v>25.07</v>
      </c>
      <c r="L747" s="128">
        <v>26.81</v>
      </c>
      <c r="M747" s="128">
        <v>68.599999999999994</v>
      </c>
      <c r="N747" s="128">
        <v>72.069999999999993</v>
      </c>
      <c r="O747" s="128">
        <v>44.32</v>
      </c>
      <c r="P747" s="128">
        <v>53.58</v>
      </c>
      <c r="Q747" s="128">
        <v>60.6</v>
      </c>
      <c r="R747" s="128">
        <v>56.66</v>
      </c>
      <c r="S747" s="128">
        <v>74.180000000000007</v>
      </c>
      <c r="T747" s="128">
        <v>0</v>
      </c>
      <c r="U747" s="128">
        <v>0</v>
      </c>
      <c r="V747" s="128">
        <v>0</v>
      </c>
      <c r="W747" s="128">
        <v>0</v>
      </c>
      <c r="X747" s="128">
        <v>0</v>
      </c>
      <c r="Y747" s="128">
        <v>0</v>
      </c>
      <c r="Z747" s="128">
        <v>0</v>
      </c>
    </row>
    <row r="748" spans="2:26" x14ac:dyDescent="0.3">
      <c r="B748" s="127">
        <v>16</v>
      </c>
      <c r="C748" s="128">
        <v>0.56000000000000005</v>
      </c>
      <c r="D748" s="128">
        <v>52.52</v>
      </c>
      <c r="E748" s="128">
        <v>125.4</v>
      </c>
      <c r="F748" s="128">
        <v>205.54</v>
      </c>
      <c r="G748" s="128">
        <v>189.61</v>
      </c>
      <c r="H748" s="128">
        <v>154.96</v>
      </c>
      <c r="I748" s="128">
        <v>34.58</v>
      </c>
      <c r="J748" s="128">
        <v>321.77999999999997</v>
      </c>
      <c r="K748" s="128">
        <v>317.62</v>
      </c>
      <c r="L748" s="128">
        <v>689.75</v>
      </c>
      <c r="M748" s="128">
        <v>372.82</v>
      </c>
      <c r="N748" s="128">
        <v>383.01</v>
      </c>
      <c r="O748" s="128">
        <v>317.60000000000002</v>
      </c>
      <c r="P748" s="128">
        <v>355.16</v>
      </c>
      <c r="Q748" s="128">
        <v>0.03</v>
      </c>
      <c r="R748" s="128">
        <v>57.69</v>
      </c>
      <c r="S748" s="128">
        <v>154.44999999999999</v>
      </c>
      <c r="T748" s="128">
        <v>18.170000000000002</v>
      </c>
      <c r="U748" s="128">
        <v>0</v>
      </c>
      <c r="V748" s="128">
        <v>0</v>
      </c>
      <c r="W748" s="128">
        <v>0</v>
      </c>
      <c r="X748" s="128">
        <v>0</v>
      </c>
      <c r="Y748" s="128">
        <v>0</v>
      </c>
      <c r="Z748" s="128">
        <v>0</v>
      </c>
    </row>
    <row r="749" spans="2:26" x14ac:dyDescent="0.3">
      <c r="B749" s="127">
        <v>17</v>
      </c>
      <c r="C749" s="128">
        <v>16.18</v>
      </c>
      <c r="D749" s="128">
        <v>18.41</v>
      </c>
      <c r="E749" s="128">
        <v>84.26</v>
      </c>
      <c r="F749" s="128">
        <v>51.84</v>
      </c>
      <c r="G749" s="128">
        <v>11.6</v>
      </c>
      <c r="H749" s="128">
        <v>50.27</v>
      </c>
      <c r="I749" s="128">
        <v>56.62</v>
      </c>
      <c r="J749" s="128">
        <v>37.57</v>
      </c>
      <c r="K749" s="128">
        <v>35.090000000000003</v>
      </c>
      <c r="L749" s="128">
        <v>38.49</v>
      </c>
      <c r="M749" s="128">
        <v>1.66</v>
      </c>
      <c r="N749" s="128">
        <v>0</v>
      </c>
      <c r="O749" s="128">
        <v>0</v>
      </c>
      <c r="P749" s="128">
        <v>56.98</v>
      </c>
      <c r="Q749" s="128">
        <v>32.51</v>
      </c>
      <c r="R749" s="128">
        <v>0</v>
      </c>
      <c r="S749" s="128">
        <v>0</v>
      </c>
      <c r="T749" s="128">
        <v>0</v>
      </c>
      <c r="U749" s="128">
        <v>0</v>
      </c>
      <c r="V749" s="128">
        <v>0</v>
      </c>
      <c r="W749" s="128">
        <v>0</v>
      </c>
      <c r="X749" s="128">
        <v>0</v>
      </c>
      <c r="Y749" s="128">
        <v>0</v>
      </c>
      <c r="Z749" s="128">
        <v>0</v>
      </c>
    </row>
    <row r="750" spans="2:26" x14ac:dyDescent="0.3">
      <c r="B750" s="127">
        <v>18</v>
      </c>
      <c r="C750" s="128">
        <v>16.2</v>
      </c>
      <c r="D750" s="128">
        <v>9.52</v>
      </c>
      <c r="E750" s="128">
        <v>0</v>
      </c>
      <c r="F750" s="128">
        <v>39.1</v>
      </c>
      <c r="G750" s="128">
        <v>109.04</v>
      </c>
      <c r="H750" s="128">
        <v>76.599999999999994</v>
      </c>
      <c r="I750" s="128">
        <v>62.06</v>
      </c>
      <c r="J750" s="128">
        <v>109.63</v>
      </c>
      <c r="K750" s="128">
        <v>11.19</v>
      </c>
      <c r="L750" s="128">
        <v>18.149999999999999</v>
      </c>
      <c r="M750" s="128">
        <v>20.28</v>
      </c>
      <c r="N750" s="128">
        <v>0</v>
      </c>
      <c r="O750" s="128">
        <v>0</v>
      </c>
      <c r="P750" s="128">
        <v>38.18</v>
      </c>
      <c r="Q750" s="128">
        <v>62.12</v>
      </c>
      <c r="R750" s="128">
        <v>97.46</v>
      </c>
      <c r="S750" s="128">
        <v>59.07</v>
      </c>
      <c r="T750" s="128">
        <v>45.56</v>
      </c>
      <c r="U750" s="128">
        <v>18.97</v>
      </c>
      <c r="V750" s="128">
        <v>0</v>
      </c>
      <c r="W750" s="128">
        <v>0</v>
      </c>
      <c r="X750" s="128">
        <v>0</v>
      </c>
      <c r="Y750" s="128">
        <v>0</v>
      </c>
      <c r="Z750" s="128">
        <v>0</v>
      </c>
    </row>
    <row r="751" spans="2:26" x14ac:dyDescent="0.3">
      <c r="B751" s="127">
        <v>19</v>
      </c>
      <c r="C751" s="128">
        <v>70.2</v>
      </c>
      <c r="D751" s="128">
        <v>47.6</v>
      </c>
      <c r="E751" s="128">
        <v>74.34</v>
      </c>
      <c r="F751" s="128">
        <v>0</v>
      </c>
      <c r="G751" s="128">
        <v>2.86</v>
      </c>
      <c r="H751" s="128">
        <v>133.28</v>
      </c>
      <c r="I751" s="128">
        <v>22.29</v>
      </c>
      <c r="J751" s="128">
        <v>44.76</v>
      </c>
      <c r="K751" s="128">
        <v>28.97</v>
      </c>
      <c r="L751" s="128">
        <v>4.8600000000000003</v>
      </c>
      <c r="M751" s="128">
        <v>0.02</v>
      </c>
      <c r="N751" s="128">
        <v>0</v>
      </c>
      <c r="O751" s="128">
        <v>0.37</v>
      </c>
      <c r="P751" s="128">
        <v>27.88</v>
      </c>
      <c r="Q751" s="128">
        <v>32.1</v>
      </c>
      <c r="R751" s="128">
        <v>36.42</v>
      </c>
      <c r="S751" s="128">
        <v>0</v>
      </c>
      <c r="T751" s="128">
        <v>0.1</v>
      </c>
      <c r="U751" s="128">
        <v>0</v>
      </c>
      <c r="V751" s="128">
        <v>0</v>
      </c>
      <c r="W751" s="128">
        <v>0</v>
      </c>
      <c r="X751" s="128">
        <v>0</v>
      </c>
      <c r="Y751" s="128">
        <v>0</v>
      </c>
      <c r="Z751" s="128">
        <v>0</v>
      </c>
    </row>
    <row r="752" spans="2:26" x14ac:dyDescent="0.3">
      <c r="B752" s="127">
        <v>20</v>
      </c>
      <c r="C752" s="128">
        <v>0.83</v>
      </c>
      <c r="D752" s="128">
        <v>13.03</v>
      </c>
      <c r="E752" s="128">
        <v>22.16</v>
      </c>
      <c r="F752" s="128">
        <v>35.93</v>
      </c>
      <c r="G752" s="128">
        <v>64.72</v>
      </c>
      <c r="H752" s="128">
        <v>79.290000000000006</v>
      </c>
      <c r="I752" s="128">
        <v>12.12</v>
      </c>
      <c r="J752" s="128">
        <v>167.41</v>
      </c>
      <c r="K752" s="128">
        <v>77.23</v>
      </c>
      <c r="L752" s="128">
        <v>1.73</v>
      </c>
      <c r="M752" s="128">
        <v>0.73</v>
      </c>
      <c r="N752" s="128">
        <v>0</v>
      </c>
      <c r="O752" s="128">
        <v>33.74</v>
      </c>
      <c r="P752" s="128">
        <v>91.72</v>
      </c>
      <c r="Q752" s="128">
        <v>69.13</v>
      </c>
      <c r="R752" s="128">
        <v>23.41</v>
      </c>
      <c r="S752" s="128">
        <v>4.25</v>
      </c>
      <c r="T752" s="128">
        <v>0.04</v>
      </c>
      <c r="U752" s="128">
        <v>0</v>
      </c>
      <c r="V752" s="128">
        <v>0</v>
      </c>
      <c r="W752" s="128">
        <v>0</v>
      </c>
      <c r="X752" s="128">
        <v>0</v>
      </c>
      <c r="Y752" s="128">
        <v>0</v>
      </c>
      <c r="Z752" s="128">
        <v>0</v>
      </c>
    </row>
    <row r="753" spans="2:26" x14ac:dyDescent="0.3">
      <c r="B753" s="127">
        <v>21</v>
      </c>
      <c r="C753" s="128">
        <v>0</v>
      </c>
      <c r="D753" s="128">
        <v>0.05</v>
      </c>
      <c r="E753" s="128">
        <v>30.55</v>
      </c>
      <c r="F753" s="128">
        <v>42.99</v>
      </c>
      <c r="G753" s="128">
        <v>77.709999999999994</v>
      </c>
      <c r="H753" s="128">
        <v>71.91</v>
      </c>
      <c r="I753" s="128">
        <v>33.520000000000003</v>
      </c>
      <c r="J753" s="128">
        <v>29.13</v>
      </c>
      <c r="K753" s="128">
        <v>13.03</v>
      </c>
      <c r="L753" s="128">
        <v>5.75</v>
      </c>
      <c r="M753" s="128">
        <v>1.31</v>
      </c>
      <c r="N753" s="128">
        <v>26.66</v>
      </c>
      <c r="O753" s="128">
        <v>0</v>
      </c>
      <c r="P753" s="128">
        <v>56.2</v>
      </c>
      <c r="Q753" s="128">
        <v>37.44</v>
      </c>
      <c r="R753" s="128">
        <v>0</v>
      </c>
      <c r="S753" s="128">
        <v>0</v>
      </c>
      <c r="T753" s="128">
        <v>0</v>
      </c>
      <c r="U753" s="128">
        <v>0</v>
      </c>
      <c r="V753" s="128">
        <v>0</v>
      </c>
      <c r="W753" s="128">
        <v>0</v>
      </c>
      <c r="X753" s="128">
        <v>0</v>
      </c>
      <c r="Y753" s="128">
        <v>0</v>
      </c>
      <c r="Z753" s="128">
        <v>0</v>
      </c>
    </row>
    <row r="754" spans="2:26" x14ac:dyDescent="0.3">
      <c r="B754" s="127">
        <v>22</v>
      </c>
      <c r="C754" s="128">
        <v>0</v>
      </c>
      <c r="D754" s="128">
        <v>0</v>
      </c>
      <c r="E754" s="128">
        <v>0.85</v>
      </c>
      <c r="F754" s="128">
        <v>7.82</v>
      </c>
      <c r="G754" s="128">
        <v>54.05</v>
      </c>
      <c r="H754" s="128">
        <v>0</v>
      </c>
      <c r="I754" s="128">
        <v>1.66</v>
      </c>
      <c r="J754" s="128">
        <v>0</v>
      </c>
      <c r="K754" s="128">
        <v>0</v>
      </c>
      <c r="L754" s="128">
        <v>0</v>
      </c>
      <c r="M754" s="128">
        <v>0</v>
      </c>
      <c r="N754" s="128">
        <v>0</v>
      </c>
      <c r="O754" s="128">
        <v>0</v>
      </c>
      <c r="P754" s="128">
        <v>0.69</v>
      </c>
      <c r="Q754" s="128">
        <v>0.72</v>
      </c>
      <c r="R754" s="128">
        <v>0</v>
      </c>
      <c r="S754" s="128">
        <v>241.63</v>
      </c>
      <c r="T754" s="128">
        <v>0</v>
      </c>
      <c r="U754" s="128">
        <v>11.64</v>
      </c>
      <c r="V754" s="128">
        <v>0</v>
      </c>
      <c r="W754" s="128">
        <v>5.92</v>
      </c>
      <c r="X754" s="128">
        <v>0</v>
      </c>
      <c r="Y754" s="128">
        <v>0</v>
      </c>
      <c r="Z754" s="128">
        <v>0</v>
      </c>
    </row>
    <row r="755" spans="2:26" x14ac:dyDescent="0.3">
      <c r="B755" s="127">
        <v>23</v>
      </c>
      <c r="C755" s="128">
        <v>33.99</v>
      </c>
      <c r="D755" s="128">
        <v>58.11</v>
      </c>
      <c r="E755" s="128">
        <v>87.53</v>
      </c>
      <c r="F755" s="128">
        <v>101.93</v>
      </c>
      <c r="G755" s="128">
        <v>147.19</v>
      </c>
      <c r="H755" s="128">
        <v>111.28</v>
      </c>
      <c r="I755" s="128">
        <v>110.73</v>
      </c>
      <c r="J755" s="128">
        <v>315.38</v>
      </c>
      <c r="K755" s="128">
        <v>320.73</v>
      </c>
      <c r="L755" s="128">
        <v>315.43</v>
      </c>
      <c r="M755" s="128">
        <v>236.82</v>
      </c>
      <c r="N755" s="128">
        <v>134.77000000000001</v>
      </c>
      <c r="O755" s="128">
        <v>164.09</v>
      </c>
      <c r="P755" s="128">
        <v>288.8</v>
      </c>
      <c r="Q755" s="128">
        <v>226.7</v>
      </c>
      <c r="R755" s="128">
        <v>250.43</v>
      </c>
      <c r="S755" s="128">
        <v>264.95</v>
      </c>
      <c r="T755" s="128">
        <v>330.66</v>
      </c>
      <c r="U755" s="128">
        <v>257.36</v>
      </c>
      <c r="V755" s="128">
        <v>0</v>
      </c>
      <c r="W755" s="128">
        <v>0</v>
      </c>
      <c r="X755" s="128">
        <v>0</v>
      </c>
      <c r="Y755" s="128">
        <v>0</v>
      </c>
      <c r="Z755" s="128">
        <v>0</v>
      </c>
    </row>
    <row r="756" spans="2:26" x14ac:dyDescent="0.3">
      <c r="B756" s="127">
        <v>24</v>
      </c>
      <c r="C756" s="128">
        <v>41.43</v>
      </c>
      <c r="D756" s="128">
        <v>58.49</v>
      </c>
      <c r="E756" s="128">
        <v>127.92</v>
      </c>
      <c r="F756" s="128">
        <v>152.88999999999999</v>
      </c>
      <c r="G756" s="128">
        <v>166.93</v>
      </c>
      <c r="H756" s="128">
        <v>39.56</v>
      </c>
      <c r="I756" s="128">
        <v>124.76</v>
      </c>
      <c r="J756" s="128">
        <v>334.22</v>
      </c>
      <c r="K756" s="128">
        <v>26.02</v>
      </c>
      <c r="L756" s="128">
        <v>29.66</v>
      </c>
      <c r="M756" s="128">
        <v>48.51</v>
      </c>
      <c r="N756" s="128">
        <v>10.62</v>
      </c>
      <c r="O756" s="128">
        <v>159.53</v>
      </c>
      <c r="P756" s="128">
        <v>124.03</v>
      </c>
      <c r="Q756" s="128">
        <v>58.41</v>
      </c>
      <c r="R756" s="128">
        <v>60.47</v>
      </c>
      <c r="S756" s="128">
        <v>60.41</v>
      </c>
      <c r="T756" s="128">
        <v>47.51</v>
      </c>
      <c r="U756" s="128">
        <v>21.48</v>
      </c>
      <c r="V756" s="128">
        <v>65.56</v>
      </c>
      <c r="W756" s="128">
        <v>62.11</v>
      </c>
      <c r="X756" s="128">
        <v>110.34</v>
      </c>
      <c r="Y756" s="128">
        <v>25.9</v>
      </c>
      <c r="Z756" s="128">
        <v>173.48</v>
      </c>
    </row>
    <row r="757" spans="2:26" x14ac:dyDescent="0.3">
      <c r="B757" s="127">
        <v>25</v>
      </c>
      <c r="C757" s="128">
        <v>40.42</v>
      </c>
      <c r="D757" s="128">
        <v>30.68</v>
      </c>
      <c r="E757" s="128">
        <v>25.13</v>
      </c>
      <c r="F757" s="128">
        <v>41.1</v>
      </c>
      <c r="G757" s="128">
        <v>61.25</v>
      </c>
      <c r="H757" s="128">
        <v>79.599999999999994</v>
      </c>
      <c r="I757" s="128">
        <v>96.05</v>
      </c>
      <c r="J757" s="128">
        <v>0.19</v>
      </c>
      <c r="K757" s="128">
        <v>14.93</v>
      </c>
      <c r="L757" s="128">
        <v>39.130000000000003</v>
      </c>
      <c r="M757" s="128">
        <v>5.21</v>
      </c>
      <c r="N757" s="128">
        <v>0</v>
      </c>
      <c r="O757" s="128">
        <v>0.01</v>
      </c>
      <c r="P757" s="128">
        <v>40.200000000000003</v>
      </c>
      <c r="Q757" s="128">
        <v>0</v>
      </c>
      <c r="R757" s="128">
        <v>0</v>
      </c>
      <c r="S757" s="128">
        <v>0</v>
      </c>
      <c r="T757" s="128">
        <v>0</v>
      </c>
      <c r="U757" s="128">
        <v>0</v>
      </c>
      <c r="V757" s="128">
        <v>0</v>
      </c>
      <c r="W757" s="128">
        <v>0</v>
      </c>
      <c r="X757" s="128">
        <v>0</v>
      </c>
      <c r="Y757" s="128">
        <v>0</v>
      </c>
      <c r="Z757" s="128">
        <v>0</v>
      </c>
    </row>
    <row r="758" spans="2:26" x14ac:dyDescent="0.3">
      <c r="B758" s="127">
        <v>26</v>
      </c>
      <c r="C758" s="128">
        <v>11.09</v>
      </c>
      <c r="D758" s="128">
        <v>1.37</v>
      </c>
      <c r="E758" s="128">
        <v>50.79</v>
      </c>
      <c r="F758" s="128">
        <v>98.09</v>
      </c>
      <c r="G758" s="128">
        <v>101.02</v>
      </c>
      <c r="H758" s="128">
        <v>126.76</v>
      </c>
      <c r="I758" s="128">
        <v>149.38999999999999</v>
      </c>
      <c r="J758" s="128">
        <v>234.72</v>
      </c>
      <c r="K758" s="128">
        <v>196.27</v>
      </c>
      <c r="L758" s="128">
        <v>59.05</v>
      </c>
      <c r="M758" s="128">
        <v>45.13</v>
      </c>
      <c r="N758" s="128">
        <v>51.13</v>
      </c>
      <c r="O758" s="128">
        <v>66.510000000000005</v>
      </c>
      <c r="P758" s="128">
        <v>39.82</v>
      </c>
      <c r="Q758" s="128">
        <v>28.91</v>
      </c>
      <c r="R758" s="128">
        <v>0</v>
      </c>
      <c r="S758" s="128">
        <v>5.93</v>
      </c>
      <c r="T758" s="128">
        <v>0</v>
      </c>
      <c r="U758" s="128">
        <v>0</v>
      </c>
      <c r="V758" s="128">
        <v>0</v>
      </c>
      <c r="W758" s="128">
        <v>0</v>
      </c>
      <c r="X758" s="128">
        <v>0</v>
      </c>
      <c r="Y758" s="128">
        <v>0</v>
      </c>
      <c r="Z758" s="128">
        <v>0</v>
      </c>
    </row>
    <row r="759" spans="2:26" x14ac:dyDescent="0.3">
      <c r="B759" s="127">
        <v>27</v>
      </c>
      <c r="C759" s="128">
        <v>59.03</v>
      </c>
      <c r="D759" s="128">
        <v>74.680000000000007</v>
      </c>
      <c r="E759" s="128">
        <v>98.13</v>
      </c>
      <c r="F759" s="128">
        <v>120.84</v>
      </c>
      <c r="G759" s="128">
        <v>218.68</v>
      </c>
      <c r="H759" s="128">
        <v>207.3</v>
      </c>
      <c r="I759" s="128">
        <v>131.54</v>
      </c>
      <c r="J759" s="128">
        <v>258.20999999999998</v>
      </c>
      <c r="K759" s="128">
        <v>253.16</v>
      </c>
      <c r="L759" s="128">
        <v>54.97</v>
      </c>
      <c r="M759" s="128">
        <v>83.48</v>
      </c>
      <c r="N759" s="128">
        <v>63.66</v>
      </c>
      <c r="O759" s="128">
        <v>84.47</v>
      </c>
      <c r="P759" s="128">
        <v>52.89</v>
      </c>
      <c r="Q759" s="128">
        <v>5.0599999999999996</v>
      </c>
      <c r="R759" s="128">
        <v>2.0499999999999998</v>
      </c>
      <c r="S759" s="128">
        <v>13.2</v>
      </c>
      <c r="T759" s="128">
        <v>45.65</v>
      </c>
      <c r="U759" s="128">
        <v>11.47</v>
      </c>
      <c r="V759" s="128">
        <v>0</v>
      </c>
      <c r="W759" s="128">
        <v>0</v>
      </c>
      <c r="X759" s="128">
        <v>0</v>
      </c>
      <c r="Y759" s="128">
        <v>0</v>
      </c>
      <c r="Z759" s="128">
        <v>0</v>
      </c>
    </row>
    <row r="760" spans="2:26" x14ac:dyDescent="0.3">
      <c r="B760" s="127">
        <v>28</v>
      </c>
      <c r="C760" s="128">
        <v>29.78</v>
      </c>
      <c r="D760" s="128">
        <v>88.53</v>
      </c>
      <c r="E760" s="128">
        <v>128.11000000000001</v>
      </c>
      <c r="F760" s="128">
        <v>133.52000000000001</v>
      </c>
      <c r="G760" s="128">
        <v>208.29</v>
      </c>
      <c r="H760" s="128">
        <v>208.06</v>
      </c>
      <c r="I760" s="128">
        <v>170.56</v>
      </c>
      <c r="J760" s="128">
        <v>72.849999999999994</v>
      </c>
      <c r="K760" s="128">
        <v>63.61</v>
      </c>
      <c r="L760" s="128">
        <v>46.58</v>
      </c>
      <c r="M760" s="128">
        <v>45.95</v>
      </c>
      <c r="N760" s="128">
        <v>61.52</v>
      </c>
      <c r="O760" s="128">
        <v>69.290000000000006</v>
      </c>
      <c r="P760" s="128">
        <v>79.569999999999993</v>
      </c>
      <c r="Q760" s="128">
        <v>6.84</v>
      </c>
      <c r="R760" s="128">
        <v>0</v>
      </c>
      <c r="S760" s="128">
        <v>0.05</v>
      </c>
      <c r="T760" s="128">
        <v>5.87</v>
      </c>
      <c r="U760" s="128">
        <v>21.33</v>
      </c>
      <c r="V760" s="128">
        <v>76.06</v>
      </c>
      <c r="W760" s="128">
        <v>23.98</v>
      </c>
      <c r="X760" s="128">
        <v>32.58</v>
      </c>
      <c r="Y760" s="128">
        <v>14.97</v>
      </c>
      <c r="Z760" s="128">
        <v>54.93</v>
      </c>
    </row>
    <row r="761" spans="2:26" x14ac:dyDescent="0.3">
      <c r="B761" s="127">
        <v>29</v>
      </c>
      <c r="C761" s="128">
        <v>78.22</v>
      </c>
      <c r="D761" s="128">
        <v>90.54</v>
      </c>
      <c r="E761" s="128">
        <v>143.91</v>
      </c>
      <c r="F761" s="128">
        <v>149.08000000000001</v>
      </c>
      <c r="G761" s="128">
        <v>210.97</v>
      </c>
      <c r="H761" s="128">
        <v>274.8</v>
      </c>
      <c r="I761" s="128">
        <v>175.27</v>
      </c>
      <c r="J761" s="128">
        <v>289.36</v>
      </c>
      <c r="K761" s="128">
        <v>267.08999999999997</v>
      </c>
      <c r="L761" s="128">
        <v>210.54</v>
      </c>
      <c r="M761" s="128">
        <v>200.57</v>
      </c>
      <c r="N761" s="128">
        <v>102.95</v>
      </c>
      <c r="O761" s="128">
        <v>139.78</v>
      </c>
      <c r="P761" s="128">
        <v>130.30000000000001</v>
      </c>
      <c r="Q761" s="128">
        <v>107.88</v>
      </c>
      <c r="R761" s="128">
        <v>204.66</v>
      </c>
      <c r="S761" s="128">
        <v>19.190000000000001</v>
      </c>
      <c r="T761" s="128">
        <v>177.86</v>
      </c>
      <c r="U761" s="128">
        <v>0</v>
      </c>
      <c r="V761" s="128">
        <v>0</v>
      </c>
      <c r="W761" s="128">
        <v>0</v>
      </c>
      <c r="X761" s="128">
        <v>33.28</v>
      </c>
      <c r="Y761" s="128">
        <v>0</v>
      </c>
      <c r="Z761" s="128">
        <v>0</v>
      </c>
    </row>
    <row r="762" spans="2:26" x14ac:dyDescent="0.3">
      <c r="B762" s="127">
        <v>30</v>
      </c>
      <c r="C762" s="128">
        <v>82.25</v>
      </c>
      <c r="D762" s="128">
        <v>148.82</v>
      </c>
      <c r="E762" s="128">
        <v>175.45</v>
      </c>
      <c r="F762" s="128">
        <v>252.35</v>
      </c>
      <c r="G762" s="128">
        <v>214.16</v>
      </c>
      <c r="H762" s="128">
        <v>217.63</v>
      </c>
      <c r="I762" s="128">
        <v>156.66</v>
      </c>
      <c r="J762" s="128">
        <v>81.55</v>
      </c>
      <c r="K762" s="128">
        <v>75.44</v>
      </c>
      <c r="L762" s="128">
        <v>119.33</v>
      </c>
      <c r="M762" s="128">
        <v>276.05</v>
      </c>
      <c r="N762" s="128">
        <v>129.09</v>
      </c>
      <c r="O762" s="128">
        <v>131.94</v>
      </c>
      <c r="P762" s="128">
        <v>138.59</v>
      </c>
      <c r="Q762" s="128">
        <v>94.84</v>
      </c>
      <c r="R762" s="128">
        <v>68.55</v>
      </c>
      <c r="S762" s="128">
        <v>72.819999999999993</v>
      </c>
      <c r="T762" s="128">
        <v>59.41</v>
      </c>
      <c r="U762" s="128">
        <v>30.03</v>
      </c>
      <c r="V762" s="128">
        <v>148.01</v>
      </c>
      <c r="W762" s="128">
        <v>41.7</v>
      </c>
      <c r="X762" s="128">
        <v>0</v>
      </c>
      <c r="Y762" s="128">
        <v>0</v>
      </c>
      <c r="Z762" s="128">
        <v>0</v>
      </c>
    </row>
    <row r="763" spans="2:26" x14ac:dyDescent="0.3">
      <c r="B763" s="130">
        <v>31</v>
      </c>
      <c r="C763" s="128">
        <v>177.31</v>
      </c>
      <c r="D763" s="128">
        <v>211.21</v>
      </c>
      <c r="E763" s="128">
        <v>282.89999999999998</v>
      </c>
      <c r="F763" s="128">
        <v>294.57</v>
      </c>
      <c r="G763" s="128">
        <v>322.44</v>
      </c>
      <c r="H763" s="128">
        <v>273.70999999999998</v>
      </c>
      <c r="I763" s="128">
        <v>269.45999999999998</v>
      </c>
      <c r="J763" s="128">
        <v>288.19</v>
      </c>
      <c r="K763" s="128">
        <v>288.52</v>
      </c>
      <c r="L763" s="128">
        <v>38.83</v>
      </c>
      <c r="M763" s="128">
        <v>108.09</v>
      </c>
      <c r="N763" s="128">
        <v>136.61000000000001</v>
      </c>
      <c r="O763" s="128">
        <v>173.49</v>
      </c>
      <c r="P763" s="128">
        <v>193.69</v>
      </c>
      <c r="Q763" s="128">
        <v>120.46</v>
      </c>
      <c r="R763" s="128">
        <v>83.97</v>
      </c>
      <c r="S763" s="128">
        <v>0</v>
      </c>
      <c r="T763" s="128">
        <v>0</v>
      </c>
      <c r="U763" s="128">
        <v>0</v>
      </c>
      <c r="V763" s="128">
        <v>0</v>
      </c>
      <c r="W763" s="128">
        <v>0</v>
      </c>
      <c r="X763" s="128">
        <v>0</v>
      </c>
      <c r="Y763" s="128">
        <v>0</v>
      </c>
      <c r="Z763" s="128">
        <v>0</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0.34</v>
      </c>
      <c r="D769" s="128">
        <v>0</v>
      </c>
      <c r="E769" s="128">
        <v>0</v>
      </c>
      <c r="F769" s="128">
        <v>0.03</v>
      </c>
      <c r="G769" s="128">
        <v>0</v>
      </c>
      <c r="H769" s="128">
        <v>0</v>
      </c>
      <c r="I769" s="128">
        <v>0</v>
      </c>
      <c r="J769" s="128">
        <v>0</v>
      </c>
      <c r="K769" s="128">
        <v>0</v>
      </c>
      <c r="L769" s="128">
        <v>0.03</v>
      </c>
      <c r="M769" s="128">
        <v>0</v>
      </c>
      <c r="N769" s="128">
        <v>2.89</v>
      </c>
      <c r="O769" s="128">
        <v>0</v>
      </c>
      <c r="P769" s="128">
        <v>0</v>
      </c>
      <c r="Q769" s="128">
        <v>0</v>
      </c>
      <c r="R769" s="128">
        <v>0</v>
      </c>
      <c r="S769" s="128">
        <v>0</v>
      </c>
      <c r="T769" s="128">
        <v>127.43</v>
      </c>
      <c r="U769" s="128">
        <v>119</v>
      </c>
      <c r="V769" s="128">
        <v>186.8</v>
      </c>
      <c r="W769" s="128">
        <v>63.18</v>
      </c>
      <c r="X769" s="128">
        <v>204.93</v>
      </c>
      <c r="Y769" s="128">
        <v>342.56</v>
      </c>
      <c r="Z769" s="128">
        <v>168.63</v>
      </c>
    </row>
    <row r="770" spans="2:26" x14ac:dyDescent="0.3">
      <c r="B770" s="127">
        <v>2</v>
      </c>
      <c r="C770" s="128">
        <v>0.83</v>
      </c>
      <c r="D770" s="128">
        <v>43.43</v>
      </c>
      <c r="E770" s="128">
        <v>0</v>
      </c>
      <c r="F770" s="128">
        <v>0.09</v>
      </c>
      <c r="G770" s="128">
        <v>0.39</v>
      </c>
      <c r="H770" s="128">
        <v>0</v>
      </c>
      <c r="I770" s="128">
        <v>0</v>
      </c>
      <c r="J770" s="128">
        <v>0</v>
      </c>
      <c r="K770" s="128">
        <v>0.16</v>
      </c>
      <c r="L770" s="128">
        <v>0.36</v>
      </c>
      <c r="M770" s="128">
        <v>0.61</v>
      </c>
      <c r="N770" s="128">
        <v>0.56000000000000005</v>
      </c>
      <c r="O770" s="128">
        <v>18.489999999999998</v>
      </c>
      <c r="P770" s="128">
        <v>0</v>
      </c>
      <c r="Q770" s="128">
        <v>0.01</v>
      </c>
      <c r="R770" s="128">
        <v>11.67</v>
      </c>
      <c r="S770" s="128">
        <v>0.28999999999999998</v>
      </c>
      <c r="T770" s="128">
        <v>157.84</v>
      </c>
      <c r="U770" s="128">
        <v>206.22</v>
      </c>
      <c r="V770" s="128">
        <v>195.53</v>
      </c>
      <c r="W770" s="128">
        <v>74.239999999999995</v>
      </c>
      <c r="X770" s="128">
        <v>74.16</v>
      </c>
      <c r="Y770" s="128">
        <v>204.83</v>
      </c>
      <c r="Z770" s="128">
        <v>114.7</v>
      </c>
    </row>
    <row r="771" spans="2:26" x14ac:dyDescent="0.3">
      <c r="B771" s="127">
        <v>3</v>
      </c>
      <c r="C771" s="128">
        <v>0</v>
      </c>
      <c r="D771" s="128">
        <v>0</v>
      </c>
      <c r="E771" s="128">
        <v>0</v>
      </c>
      <c r="F771" s="128">
        <v>0</v>
      </c>
      <c r="G771" s="128">
        <v>0</v>
      </c>
      <c r="H771" s="128">
        <v>4.8099999999999996</v>
      </c>
      <c r="I771" s="128">
        <v>22.17</v>
      </c>
      <c r="J771" s="128">
        <v>23.29</v>
      </c>
      <c r="K771" s="128">
        <v>25.94</v>
      </c>
      <c r="L771" s="128">
        <v>25.64</v>
      </c>
      <c r="M771" s="128">
        <v>25.16</v>
      </c>
      <c r="N771" s="128">
        <v>25</v>
      </c>
      <c r="O771" s="128">
        <v>25.7</v>
      </c>
      <c r="P771" s="128">
        <v>26.38</v>
      </c>
      <c r="Q771" s="128">
        <v>25.71</v>
      </c>
      <c r="R771" s="128">
        <v>0</v>
      </c>
      <c r="S771" s="128">
        <v>0</v>
      </c>
      <c r="T771" s="128">
        <v>0</v>
      </c>
      <c r="U771" s="128">
        <v>0</v>
      </c>
      <c r="V771" s="128">
        <v>20.2</v>
      </c>
      <c r="W771" s="128">
        <v>16.440000000000001</v>
      </c>
      <c r="X771" s="128">
        <v>2.08</v>
      </c>
      <c r="Y771" s="128">
        <v>0</v>
      </c>
      <c r="Z771" s="128">
        <v>0</v>
      </c>
    </row>
    <row r="772" spans="2:26" x14ac:dyDescent="0.3">
      <c r="B772" s="127">
        <v>4</v>
      </c>
      <c r="C772" s="128">
        <v>0</v>
      </c>
      <c r="D772" s="128">
        <v>0</v>
      </c>
      <c r="E772" s="128">
        <v>0</v>
      </c>
      <c r="F772" s="128">
        <v>0</v>
      </c>
      <c r="G772" s="128">
        <v>0</v>
      </c>
      <c r="H772" s="128">
        <v>20.63</v>
      </c>
      <c r="I772" s="128">
        <v>21.16</v>
      </c>
      <c r="J772" s="128">
        <v>21.36</v>
      </c>
      <c r="K772" s="128">
        <v>22.84</v>
      </c>
      <c r="L772" s="128">
        <v>22.01</v>
      </c>
      <c r="M772" s="128">
        <v>18.82</v>
      </c>
      <c r="N772" s="128">
        <v>21.74</v>
      </c>
      <c r="O772" s="128">
        <v>22.05</v>
      </c>
      <c r="P772" s="128">
        <v>24.17</v>
      </c>
      <c r="Q772" s="128">
        <v>23.38</v>
      </c>
      <c r="R772" s="128">
        <v>22.6</v>
      </c>
      <c r="S772" s="128">
        <v>19.89</v>
      </c>
      <c r="T772" s="128">
        <v>0</v>
      </c>
      <c r="U772" s="128">
        <v>0.02</v>
      </c>
      <c r="V772" s="128">
        <v>0.81</v>
      </c>
      <c r="W772" s="128">
        <v>53.99</v>
      </c>
      <c r="X772" s="128">
        <v>186.14</v>
      </c>
      <c r="Y772" s="128">
        <v>155.31</v>
      </c>
      <c r="Z772" s="128">
        <v>94.9</v>
      </c>
    </row>
    <row r="773" spans="2:26" x14ac:dyDescent="0.3">
      <c r="B773" s="127">
        <v>5</v>
      </c>
      <c r="C773" s="128">
        <v>4.6399999999999997</v>
      </c>
      <c r="D773" s="128">
        <v>0</v>
      </c>
      <c r="E773" s="128">
        <v>0</v>
      </c>
      <c r="F773" s="128">
        <v>0</v>
      </c>
      <c r="G773" s="128">
        <v>21.36</v>
      </c>
      <c r="H773" s="128">
        <v>22.97</v>
      </c>
      <c r="I773" s="128">
        <v>0</v>
      </c>
      <c r="J773" s="128">
        <v>0</v>
      </c>
      <c r="K773" s="128">
        <v>0</v>
      </c>
      <c r="L773" s="128">
        <v>0</v>
      </c>
      <c r="M773" s="128">
        <v>0</v>
      </c>
      <c r="N773" s="128">
        <v>0</v>
      </c>
      <c r="O773" s="128">
        <v>0</v>
      </c>
      <c r="P773" s="128">
        <v>0</v>
      </c>
      <c r="Q773" s="128">
        <v>0</v>
      </c>
      <c r="R773" s="128">
        <v>0</v>
      </c>
      <c r="S773" s="128">
        <v>0</v>
      </c>
      <c r="T773" s="128">
        <v>0</v>
      </c>
      <c r="U773" s="128">
        <v>0</v>
      </c>
      <c r="V773" s="128">
        <v>0</v>
      </c>
      <c r="W773" s="128">
        <v>0</v>
      </c>
      <c r="X773" s="128">
        <v>4.1500000000000004</v>
      </c>
      <c r="Y773" s="128">
        <v>5.97</v>
      </c>
      <c r="Z773" s="128">
        <v>235.02</v>
      </c>
    </row>
    <row r="774" spans="2:26" x14ac:dyDescent="0.3">
      <c r="B774" s="127">
        <v>6</v>
      </c>
      <c r="C774" s="128">
        <v>81.849999999999994</v>
      </c>
      <c r="D774" s="128">
        <v>0.02</v>
      </c>
      <c r="E774" s="128">
        <v>0</v>
      </c>
      <c r="F774" s="128">
        <v>0</v>
      </c>
      <c r="G774" s="128">
        <v>0</v>
      </c>
      <c r="H774" s="128">
        <v>0</v>
      </c>
      <c r="I774" s="128">
        <v>0</v>
      </c>
      <c r="J774" s="128">
        <v>0</v>
      </c>
      <c r="K774" s="128">
        <v>0</v>
      </c>
      <c r="L774" s="128">
        <v>0</v>
      </c>
      <c r="M774" s="128">
        <v>0</v>
      </c>
      <c r="N774" s="128">
        <v>0</v>
      </c>
      <c r="O774" s="128">
        <v>0</v>
      </c>
      <c r="P774" s="128">
        <v>0</v>
      </c>
      <c r="Q774" s="128">
        <v>0</v>
      </c>
      <c r="R774" s="128">
        <v>0</v>
      </c>
      <c r="S774" s="128">
        <v>0</v>
      </c>
      <c r="T774" s="128">
        <v>0</v>
      </c>
      <c r="U774" s="128">
        <v>1.51</v>
      </c>
      <c r="V774" s="128">
        <v>6.96</v>
      </c>
      <c r="W774" s="128">
        <v>27.76</v>
      </c>
      <c r="X774" s="128">
        <v>85.2</v>
      </c>
      <c r="Y774" s="128">
        <v>66.7</v>
      </c>
      <c r="Z774" s="128">
        <v>33.81</v>
      </c>
    </row>
    <row r="775" spans="2:26" x14ac:dyDescent="0.3">
      <c r="B775" s="127">
        <v>7</v>
      </c>
      <c r="C775" s="128">
        <v>0.64</v>
      </c>
      <c r="D775" s="128">
        <v>0.01</v>
      </c>
      <c r="E775" s="128">
        <v>0</v>
      </c>
      <c r="F775" s="128">
        <v>0</v>
      </c>
      <c r="G775" s="128">
        <v>0</v>
      </c>
      <c r="H775" s="128">
        <v>0</v>
      </c>
      <c r="I775" s="128">
        <v>8.1199999999999992</v>
      </c>
      <c r="J775" s="128">
        <v>0</v>
      </c>
      <c r="K775" s="128">
        <v>0</v>
      </c>
      <c r="L775" s="128">
        <v>1.25</v>
      </c>
      <c r="M775" s="128">
        <v>1.71</v>
      </c>
      <c r="N775" s="128">
        <v>2.11</v>
      </c>
      <c r="O775" s="128">
        <v>0</v>
      </c>
      <c r="P775" s="128">
        <v>0</v>
      </c>
      <c r="Q775" s="128">
        <v>0</v>
      </c>
      <c r="R775" s="128">
        <v>0</v>
      </c>
      <c r="S775" s="128">
        <v>0</v>
      </c>
      <c r="T775" s="128">
        <v>0</v>
      </c>
      <c r="U775" s="128">
        <v>0.01</v>
      </c>
      <c r="V775" s="128">
        <v>11.65</v>
      </c>
      <c r="W775" s="128">
        <v>1.36</v>
      </c>
      <c r="X775" s="128">
        <v>65.5</v>
      </c>
      <c r="Y775" s="128">
        <v>126.38</v>
      </c>
      <c r="Z775" s="128">
        <v>298.60000000000002</v>
      </c>
    </row>
    <row r="776" spans="2:26" x14ac:dyDescent="0.3">
      <c r="B776" s="127">
        <v>8</v>
      </c>
      <c r="C776" s="128">
        <v>0.49</v>
      </c>
      <c r="D776" s="128">
        <v>0.01</v>
      </c>
      <c r="E776" s="128">
        <v>0</v>
      </c>
      <c r="F776" s="128">
        <v>0</v>
      </c>
      <c r="G776" s="128">
        <v>0</v>
      </c>
      <c r="H776" s="128">
        <v>0</v>
      </c>
      <c r="I776" s="128">
        <v>0</v>
      </c>
      <c r="J776" s="128">
        <v>0</v>
      </c>
      <c r="K776" s="128">
        <v>0</v>
      </c>
      <c r="L776" s="128">
        <v>0</v>
      </c>
      <c r="M776" s="128">
        <v>0</v>
      </c>
      <c r="N776" s="128">
        <v>0</v>
      </c>
      <c r="O776" s="128">
        <v>0</v>
      </c>
      <c r="P776" s="128">
        <v>0</v>
      </c>
      <c r="Q776" s="128">
        <v>0</v>
      </c>
      <c r="R776" s="128">
        <v>0</v>
      </c>
      <c r="S776" s="128">
        <v>0</v>
      </c>
      <c r="T776" s="128">
        <v>0</v>
      </c>
      <c r="U776" s="128">
        <v>1.1200000000000001</v>
      </c>
      <c r="V776" s="128">
        <v>42.61</v>
      </c>
      <c r="W776" s="128">
        <v>124.36</v>
      </c>
      <c r="X776" s="128">
        <v>162.58000000000001</v>
      </c>
      <c r="Y776" s="128">
        <v>205.22</v>
      </c>
      <c r="Z776" s="128">
        <v>189.55</v>
      </c>
    </row>
    <row r="777" spans="2:26" x14ac:dyDescent="0.3">
      <c r="B777" s="127">
        <v>9</v>
      </c>
      <c r="C777" s="128">
        <v>0</v>
      </c>
      <c r="D777" s="128">
        <v>2.46</v>
      </c>
      <c r="E777" s="128">
        <v>0</v>
      </c>
      <c r="F777" s="128">
        <v>0</v>
      </c>
      <c r="G777" s="128">
        <v>0</v>
      </c>
      <c r="H777" s="128">
        <v>0</v>
      </c>
      <c r="I777" s="128">
        <v>0</v>
      </c>
      <c r="J777" s="128">
        <v>0</v>
      </c>
      <c r="K777" s="128">
        <v>0</v>
      </c>
      <c r="L777" s="128">
        <v>0</v>
      </c>
      <c r="M777" s="128">
        <v>0</v>
      </c>
      <c r="N777" s="128">
        <v>0</v>
      </c>
      <c r="O777" s="128">
        <v>0</v>
      </c>
      <c r="P777" s="128">
        <v>0</v>
      </c>
      <c r="Q777" s="128">
        <v>0</v>
      </c>
      <c r="R777" s="128">
        <v>0</v>
      </c>
      <c r="S777" s="128">
        <v>0</v>
      </c>
      <c r="T777" s="128">
        <v>3.52</v>
      </c>
      <c r="U777" s="128">
        <v>37.96</v>
      </c>
      <c r="V777" s="128">
        <v>79.83</v>
      </c>
      <c r="W777" s="128">
        <v>129.78</v>
      </c>
      <c r="X777" s="128">
        <v>156.1</v>
      </c>
      <c r="Y777" s="128">
        <v>149.97</v>
      </c>
      <c r="Z777" s="128">
        <v>162.75</v>
      </c>
    </row>
    <row r="778" spans="2:26" x14ac:dyDescent="0.3">
      <c r="B778" s="127">
        <v>10</v>
      </c>
      <c r="C778" s="128">
        <v>0</v>
      </c>
      <c r="D778" s="128">
        <v>0</v>
      </c>
      <c r="E778" s="128">
        <v>0</v>
      </c>
      <c r="F778" s="128">
        <v>0</v>
      </c>
      <c r="G778" s="128">
        <v>0</v>
      </c>
      <c r="H778" s="128">
        <v>0</v>
      </c>
      <c r="I778" s="128">
        <v>0</v>
      </c>
      <c r="J778" s="128">
        <v>5.85</v>
      </c>
      <c r="K778" s="128">
        <v>0</v>
      </c>
      <c r="L778" s="128">
        <v>0</v>
      </c>
      <c r="M778" s="128">
        <v>0</v>
      </c>
      <c r="N778" s="128">
        <v>7.85</v>
      </c>
      <c r="O778" s="128">
        <v>8.1300000000000008</v>
      </c>
      <c r="P778" s="128">
        <v>0</v>
      </c>
      <c r="Q778" s="128">
        <v>0</v>
      </c>
      <c r="R778" s="128">
        <v>17.14</v>
      </c>
      <c r="S778" s="128">
        <v>25.67</v>
      </c>
      <c r="T778" s="128">
        <v>36.6</v>
      </c>
      <c r="U778" s="128">
        <v>87.32</v>
      </c>
      <c r="V778" s="128">
        <v>106.69</v>
      </c>
      <c r="W778" s="128">
        <v>90.12</v>
      </c>
      <c r="X778" s="128">
        <v>63.51</v>
      </c>
      <c r="Y778" s="128">
        <v>147.49</v>
      </c>
      <c r="Z778" s="128">
        <v>133.1</v>
      </c>
    </row>
    <row r="779" spans="2:26" x14ac:dyDescent="0.3">
      <c r="B779" s="127">
        <v>11</v>
      </c>
      <c r="C779" s="128">
        <v>18.760000000000002</v>
      </c>
      <c r="D779" s="128">
        <v>24.37</v>
      </c>
      <c r="E779" s="128">
        <v>0</v>
      </c>
      <c r="F779" s="128">
        <v>0</v>
      </c>
      <c r="G779" s="128">
        <v>0.06</v>
      </c>
      <c r="H779" s="128">
        <v>0</v>
      </c>
      <c r="I779" s="128">
        <v>0</v>
      </c>
      <c r="J779" s="128">
        <v>0</v>
      </c>
      <c r="K779" s="128">
        <v>0</v>
      </c>
      <c r="L779" s="128">
        <v>19.03</v>
      </c>
      <c r="M779" s="128">
        <v>19.239999999999998</v>
      </c>
      <c r="N779" s="128">
        <v>0</v>
      </c>
      <c r="O779" s="128">
        <v>10.74</v>
      </c>
      <c r="P779" s="128">
        <v>0</v>
      </c>
      <c r="Q779" s="128">
        <v>0</v>
      </c>
      <c r="R779" s="128">
        <v>0.23</v>
      </c>
      <c r="S779" s="128">
        <v>36.67</v>
      </c>
      <c r="T779" s="128">
        <v>19.600000000000001</v>
      </c>
      <c r="U779" s="128">
        <v>57.18</v>
      </c>
      <c r="V779" s="128">
        <v>42.32</v>
      </c>
      <c r="W779" s="128">
        <v>51.69</v>
      </c>
      <c r="X779" s="128">
        <v>107.02</v>
      </c>
      <c r="Y779" s="128">
        <v>122.72</v>
      </c>
      <c r="Z779" s="128">
        <v>110.58</v>
      </c>
    </row>
    <row r="780" spans="2:26" x14ac:dyDescent="0.3">
      <c r="B780" s="127">
        <v>12</v>
      </c>
      <c r="C780" s="128">
        <v>0</v>
      </c>
      <c r="D780" s="128">
        <v>0</v>
      </c>
      <c r="E780" s="128">
        <v>0.25</v>
      </c>
      <c r="F780" s="128">
        <v>0</v>
      </c>
      <c r="G780" s="128">
        <v>0</v>
      </c>
      <c r="H780" s="128">
        <v>0</v>
      </c>
      <c r="I780" s="128">
        <v>0</v>
      </c>
      <c r="J780" s="128">
        <v>0</v>
      </c>
      <c r="K780" s="128">
        <v>0</v>
      </c>
      <c r="L780" s="128">
        <v>0.26</v>
      </c>
      <c r="M780" s="128">
        <v>0</v>
      </c>
      <c r="N780" s="128">
        <v>0</v>
      </c>
      <c r="O780" s="128">
        <v>0.28000000000000003</v>
      </c>
      <c r="P780" s="128">
        <v>0.56999999999999995</v>
      </c>
      <c r="Q780" s="128">
        <v>0.03</v>
      </c>
      <c r="R780" s="128">
        <v>0.23</v>
      </c>
      <c r="S780" s="128">
        <v>0</v>
      </c>
      <c r="T780" s="128">
        <v>6.46</v>
      </c>
      <c r="U780" s="128">
        <v>36.29</v>
      </c>
      <c r="V780" s="128">
        <v>62.46</v>
      </c>
      <c r="W780" s="128">
        <v>77.5</v>
      </c>
      <c r="X780" s="128">
        <v>74.599999999999994</v>
      </c>
      <c r="Y780" s="128">
        <v>218.04</v>
      </c>
      <c r="Z780" s="128">
        <v>207.03</v>
      </c>
    </row>
    <row r="781" spans="2:26" x14ac:dyDescent="0.3">
      <c r="B781" s="127">
        <v>13</v>
      </c>
      <c r="C781" s="128">
        <v>88.45</v>
      </c>
      <c r="D781" s="128">
        <v>189.37</v>
      </c>
      <c r="E781" s="128">
        <v>12.47</v>
      </c>
      <c r="F781" s="128">
        <v>0.05</v>
      </c>
      <c r="G781" s="128">
        <v>0.08</v>
      </c>
      <c r="H781" s="128">
        <v>0</v>
      </c>
      <c r="I781" s="128">
        <v>0</v>
      </c>
      <c r="J781" s="128">
        <v>0.1</v>
      </c>
      <c r="K781" s="128">
        <v>0.15</v>
      </c>
      <c r="L781" s="128">
        <v>0.15</v>
      </c>
      <c r="M781" s="128">
        <v>0.06</v>
      </c>
      <c r="N781" s="128">
        <v>24.33</v>
      </c>
      <c r="O781" s="128">
        <v>16.28</v>
      </c>
      <c r="P781" s="128">
        <v>0.53</v>
      </c>
      <c r="Q781" s="128">
        <v>0</v>
      </c>
      <c r="R781" s="128">
        <v>6.86</v>
      </c>
      <c r="S781" s="128">
        <v>0.33</v>
      </c>
      <c r="T781" s="128">
        <v>45.15</v>
      </c>
      <c r="U781" s="128">
        <v>42.56</v>
      </c>
      <c r="V781" s="128">
        <v>0.66</v>
      </c>
      <c r="W781" s="128">
        <v>24.63</v>
      </c>
      <c r="X781" s="128">
        <v>0.82</v>
      </c>
      <c r="Y781" s="128">
        <v>0.01</v>
      </c>
      <c r="Z781" s="128">
        <v>24.24</v>
      </c>
    </row>
    <row r="782" spans="2:26" x14ac:dyDescent="0.3">
      <c r="B782" s="127">
        <v>14</v>
      </c>
      <c r="C782" s="128">
        <v>0</v>
      </c>
      <c r="D782" s="128">
        <v>0</v>
      </c>
      <c r="E782" s="128">
        <v>0</v>
      </c>
      <c r="F782" s="128">
        <v>0</v>
      </c>
      <c r="G782" s="128">
        <v>0</v>
      </c>
      <c r="H782" s="128">
        <v>0</v>
      </c>
      <c r="I782" s="128">
        <v>0</v>
      </c>
      <c r="J782" s="128">
        <v>0</v>
      </c>
      <c r="K782" s="128">
        <v>0</v>
      </c>
      <c r="L782" s="128">
        <v>0</v>
      </c>
      <c r="M782" s="128">
        <v>0</v>
      </c>
      <c r="N782" s="128">
        <v>0.01</v>
      </c>
      <c r="O782" s="128">
        <v>0.01</v>
      </c>
      <c r="P782" s="128">
        <v>0.01</v>
      </c>
      <c r="Q782" s="128">
        <v>0.01</v>
      </c>
      <c r="R782" s="128">
        <v>0</v>
      </c>
      <c r="S782" s="128">
        <v>0.01</v>
      </c>
      <c r="T782" s="128">
        <v>0</v>
      </c>
      <c r="U782" s="128">
        <v>0</v>
      </c>
      <c r="V782" s="128">
        <v>0</v>
      </c>
      <c r="W782" s="128">
        <v>0</v>
      </c>
      <c r="X782" s="128">
        <v>0</v>
      </c>
      <c r="Y782" s="128">
        <v>0</v>
      </c>
      <c r="Z782" s="128">
        <v>0</v>
      </c>
    </row>
    <row r="783" spans="2:26" x14ac:dyDescent="0.3">
      <c r="B783" s="127">
        <v>15</v>
      </c>
      <c r="C783" s="128">
        <v>0.12</v>
      </c>
      <c r="D783" s="128">
        <v>0</v>
      </c>
      <c r="E783" s="128">
        <v>0</v>
      </c>
      <c r="F783" s="128">
        <v>0</v>
      </c>
      <c r="G783" s="128">
        <v>0</v>
      </c>
      <c r="H783" s="128">
        <v>0</v>
      </c>
      <c r="I783" s="128">
        <v>0</v>
      </c>
      <c r="J783" s="128">
        <v>0</v>
      </c>
      <c r="K783" s="128">
        <v>0.16</v>
      </c>
      <c r="L783" s="128">
        <v>0.04</v>
      </c>
      <c r="M783" s="128">
        <v>0</v>
      </c>
      <c r="N783" s="128">
        <v>0</v>
      </c>
      <c r="O783" s="128">
        <v>0</v>
      </c>
      <c r="P783" s="128">
        <v>0</v>
      </c>
      <c r="Q783" s="128">
        <v>0</v>
      </c>
      <c r="R783" s="128">
        <v>0</v>
      </c>
      <c r="S783" s="128">
        <v>0</v>
      </c>
      <c r="T783" s="128">
        <v>20.7</v>
      </c>
      <c r="U783" s="128">
        <v>110.97</v>
      </c>
      <c r="V783" s="128">
        <v>127.74</v>
      </c>
      <c r="W783" s="128">
        <v>163.35</v>
      </c>
      <c r="X783" s="128">
        <v>152.15</v>
      </c>
      <c r="Y783" s="128">
        <v>89.74</v>
      </c>
      <c r="Z783" s="128">
        <v>63.33</v>
      </c>
    </row>
    <row r="784" spans="2:26" x14ac:dyDescent="0.3">
      <c r="B784" s="127">
        <v>16</v>
      </c>
      <c r="C784" s="128">
        <v>16.87</v>
      </c>
      <c r="D784" s="128">
        <v>0.03</v>
      </c>
      <c r="E784" s="128">
        <v>0</v>
      </c>
      <c r="F784" s="128">
        <v>0</v>
      </c>
      <c r="G784" s="128">
        <v>0</v>
      </c>
      <c r="H784" s="128">
        <v>0</v>
      </c>
      <c r="I784" s="128">
        <v>0</v>
      </c>
      <c r="J784" s="128">
        <v>0</v>
      </c>
      <c r="K784" s="128">
        <v>0</v>
      </c>
      <c r="L784" s="128">
        <v>0</v>
      </c>
      <c r="M784" s="128">
        <v>0</v>
      </c>
      <c r="N784" s="128">
        <v>0</v>
      </c>
      <c r="O784" s="128">
        <v>0</v>
      </c>
      <c r="P784" s="128">
        <v>0</v>
      </c>
      <c r="Q784" s="128">
        <v>25.72</v>
      </c>
      <c r="R784" s="128">
        <v>0</v>
      </c>
      <c r="S784" s="128">
        <v>0</v>
      </c>
      <c r="T784" s="128">
        <v>0</v>
      </c>
      <c r="U784" s="128">
        <v>61.62</v>
      </c>
      <c r="V784" s="128">
        <v>124.24</v>
      </c>
      <c r="W784" s="128">
        <v>138.38999999999999</v>
      </c>
      <c r="X784" s="128">
        <v>259.27</v>
      </c>
      <c r="Y784" s="128">
        <v>187.06</v>
      </c>
      <c r="Z784" s="128">
        <v>116.08</v>
      </c>
    </row>
    <row r="785" spans="2:26" x14ac:dyDescent="0.3">
      <c r="B785" s="127">
        <v>17</v>
      </c>
      <c r="C785" s="128">
        <v>0</v>
      </c>
      <c r="D785" s="128">
        <v>0.53</v>
      </c>
      <c r="E785" s="128">
        <v>0</v>
      </c>
      <c r="F785" s="128">
        <v>0</v>
      </c>
      <c r="G785" s="128">
        <v>0.88</v>
      </c>
      <c r="H785" s="128">
        <v>0</v>
      </c>
      <c r="I785" s="128">
        <v>0</v>
      </c>
      <c r="J785" s="128">
        <v>0</v>
      </c>
      <c r="K785" s="128">
        <v>0</v>
      </c>
      <c r="L785" s="128">
        <v>0</v>
      </c>
      <c r="M785" s="128">
        <v>4.32</v>
      </c>
      <c r="N785" s="128">
        <v>29.75</v>
      </c>
      <c r="O785" s="128">
        <v>26.71</v>
      </c>
      <c r="P785" s="128">
        <v>0</v>
      </c>
      <c r="Q785" s="128">
        <v>0</v>
      </c>
      <c r="R785" s="128">
        <v>38.54</v>
      </c>
      <c r="S785" s="128">
        <v>87.97</v>
      </c>
      <c r="T785" s="128">
        <v>411.53</v>
      </c>
      <c r="U785" s="128">
        <v>162</v>
      </c>
      <c r="V785" s="128">
        <v>244.31</v>
      </c>
      <c r="W785" s="128">
        <v>362.89</v>
      </c>
      <c r="X785" s="128">
        <v>346.69</v>
      </c>
      <c r="Y785" s="128">
        <v>357.67</v>
      </c>
      <c r="Z785" s="128">
        <v>434.87</v>
      </c>
    </row>
    <row r="786" spans="2:26" x14ac:dyDescent="0.3">
      <c r="B786" s="127">
        <v>18</v>
      </c>
      <c r="C786" s="128">
        <v>1.54</v>
      </c>
      <c r="D786" s="128">
        <v>7.0000000000000007E-2</v>
      </c>
      <c r="E786" s="128">
        <v>20.61</v>
      </c>
      <c r="F786" s="128">
        <v>0</v>
      </c>
      <c r="G786" s="128">
        <v>0</v>
      </c>
      <c r="H786" s="128">
        <v>0</v>
      </c>
      <c r="I786" s="128">
        <v>0</v>
      </c>
      <c r="J786" s="128">
        <v>0</v>
      </c>
      <c r="K786" s="128">
        <v>0</v>
      </c>
      <c r="L786" s="128">
        <v>0</v>
      </c>
      <c r="M786" s="128">
        <v>0</v>
      </c>
      <c r="N786" s="128">
        <v>9.39</v>
      </c>
      <c r="O786" s="128">
        <v>15.68</v>
      </c>
      <c r="P786" s="128">
        <v>0</v>
      </c>
      <c r="Q786" s="128">
        <v>0</v>
      </c>
      <c r="R786" s="128">
        <v>0</v>
      </c>
      <c r="S786" s="128">
        <v>0</v>
      </c>
      <c r="T786" s="128">
        <v>0</v>
      </c>
      <c r="U786" s="128">
        <v>0.22</v>
      </c>
      <c r="V786" s="128">
        <v>49.79</v>
      </c>
      <c r="W786" s="128">
        <v>58.53</v>
      </c>
      <c r="X786" s="128">
        <v>45.51</v>
      </c>
      <c r="Y786" s="128">
        <v>53.86</v>
      </c>
      <c r="Z786" s="128">
        <v>32.69</v>
      </c>
    </row>
    <row r="787" spans="2:26" x14ac:dyDescent="0.3">
      <c r="B787" s="127">
        <v>19</v>
      </c>
      <c r="C787" s="128">
        <v>0</v>
      </c>
      <c r="D787" s="128">
        <v>0.48</v>
      </c>
      <c r="E787" s="128">
        <v>0</v>
      </c>
      <c r="F787" s="128">
        <v>43.2</v>
      </c>
      <c r="G787" s="128">
        <v>0.82</v>
      </c>
      <c r="H787" s="128">
        <v>0</v>
      </c>
      <c r="I787" s="128">
        <v>0</v>
      </c>
      <c r="J787" s="128">
        <v>0</v>
      </c>
      <c r="K787" s="128">
        <v>0</v>
      </c>
      <c r="L787" s="128">
        <v>0.98</v>
      </c>
      <c r="M787" s="128">
        <v>46.14</v>
      </c>
      <c r="N787" s="128">
        <v>86.96</v>
      </c>
      <c r="O787" s="128">
        <v>29.21</v>
      </c>
      <c r="P787" s="128">
        <v>0</v>
      </c>
      <c r="Q787" s="128">
        <v>0</v>
      </c>
      <c r="R787" s="128">
        <v>0</v>
      </c>
      <c r="S787" s="128">
        <v>32.299999999999997</v>
      </c>
      <c r="T787" s="128">
        <v>21.49</v>
      </c>
      <c r="U787" s="128">
        <v>118.83</v>
      </c>
      <c r="V787" s="128">
        <v>104.35</v>
      </c>
      <c r="W787" s="128">
        <v>122.59</v>
      </c>
      <c r="X787" s="128">
        <v>94.14</v>
      </c>
      <c r="Y787" s="128">
        <v>102.52</v>
      </c>
      <c r="Z787" s="128">
        <v>173.65</v>
      </c>
    </row>
    <row r="788" spans="2:26" x14ac:dyDescent="0.3">
      <c r="B788" s="127">
        <v>20</v>
      </c>
      <c r="C788" s="128">
        <v>0.45</v>
      </c>
      <c r="D788" s="128">
        <v>0</v>
      </c>
      <c r="E788" s="128">
        <v>0</v>
      </c>
      <c r="F788" s="128">
        <v>0</v>
      </c>
      <c r="G788" s="128">
        <v>0</v>
      </c>
      <c r="H788" s="128">
        <v>0</v>
      </c>
      <c r="I788" s="128">
        <v>0.11</v>
      </c>
      <c r="J788" s="128">
        <v>0</v>
      </c>
      <c r="K788" s="128">
        <v>0</v>
      </c>
      <c r="L788" s="128">
        <v>1.37</v>
      </c>
      <c r="M788" s="128">
        <v>24.5</v>
      </c>
      <c r="N788" s="128">
        <v>46.59</v>
      </c>
      <c r="O788" s="128">
        <v>0</v>
      </c>
      <c r="P788" s="128">
        <v>0</v>
      </c>
      <c r="Q788" s="128">
        <v>0</v>
      </c>
      <c r="R788" s="128">
        <v>0</v>
      </c>
      <c r="S788" s="128">
        <v>0.44</v>
      </c>
      <c r="T788" s="128">
        <v>38.39</v>
      </c>
      <c r="U788" s="128">
        <v>80.09</v>
      </c>
      <c r="V788" s="128">
        <v>47.58</v>
      </c>
      <c r="W788" s="128">
        <v>42.48</v>
      </c>
      <c r="X788" s="128">
        <v>71.78</v>
      </c>
      <c r="Y788" s="128">
        <v>35.340000000000003</v>
      </c>
      <c r="Z788" s="128">
        <v>65.63</v>
      </c>
    </row>
    <row r="789" spans="2:26" x14ac:dyDescent="0.3">
      <c r="B789" s="127">
        <v>21</v>
      </c>
      <c r="C789" s="128">
        <v>50.71</v>
      </c>
      <c r="D789" s="128">
        <v>2.5499999999999998</v>
      </c>
      <c r="E789" s="128">
        <v>0</v>
      </c>
      <c r="F789" s="128">
        <v>0</v>
      </c>
      <c r="G789" s="128">
        <v>0</v>
      </c>
      <c r="H789" s="128">
        <v>0</v>
      </c>
      <c r="I789" s="128">
        <v>0</v>
      </c>
      <c r="J789" s="128">
        <v>0</v>
      </c>
      <c r="K789" s="128">
        <v>0</v>
      </c>
      <c r="L789" s="128">
        <v>0.14000000000000001</v>
      </c>
      <c r="M789" s="128">
        <v>1.94</v>
      </c>
      <c r="N789" s="128">
        <v>0</v>
      </c>
      <c r="O789" s="128">
        <v>8.42</v>
      </c>
      <c r="P789" s="128">
        <v>0</v>
      </c>
      <c r="Q789" s="128">
        <v>0</v>
      </c>
      <c r="R789" s="128">
        <v>23.84</v>
      </c>
      <c r="S789" s="128">
        <v>60.94</v>
      </c>
      <c r="T789" s="128">
        <v>66.78</v>
      </c>
      <c r="U789" s="128">
        <v>164.23</v>
      </c>
      <c r="V789" s="128">
        <v>117.89</v>
      </c>
      <c r="W789" s="128">
        <v>110.23</v>
      </c>
      <c r="X789" s="128">
        <v>99.79</v>
      </c>
      <c r="Y789" s="128">
        <v>75.430000000000007</v>
      </c>
      <c r="Z789" s="128">
        <v>150.09</v>
      </c>
    </row>
    <row r="790" spans="2:26" x14ac:dyDescent="0.3">
      <c r="B790" s="127">
        <v>22</v>
      </c>
      <c r="C790" s="128">
        <v>65.94</v>
      </c>
      <c r="D790" s="128">
        <v>39.31</v>
      </c>
      <c r="E790" s="128">
        <v>0.66</v>
      </c>
      <c r="F790" s="128">
        <v>0</v>
      </c>
      <c r="G790" s="128">
        <v>0</v>
      </c>
      <c r="H790" s="128">
        <v>20.52</v>
      </c>
      <c r="I790" s="128">
        <v>14.14</v>
      </c>
      <c r="J790" s="128">
        <v>42.98</v>
      </c>
      <c r="K790" s="128">
        <v>155.16</v>
      </c>
      <c r="L790" s="128">
        <v>52.78</v>
      </c>
      <c r="M790" s="128">
        <v>26.55</v>
      </c>
      <c r="N790" s="128">
        <v>54.38</v>
      </c>
      <c r="O790" s="128">
        <v>47.53</v>
      </c>
      <c r="P790" s="128">
        <v>16.52</v>
      </c>
      <c r="Q790" s="128">
        <v>27.92</v>
      </c>
      <c r="R790" s="128">
        <v>68.599999999999994</v>
      </c>
      <c r="S790" s="128">
        <v>0</v>
      </c>
      <c r="T790" s="128">
        <v>5.18</v>
      </c>
      <c r="U790" s="128">
        <v>0.26</v>
      </c>
      <c r="V790" s="128">
        <v>70.87</v>
      </c>
      <c r="W790" s="128">
        <v>0</v>
      </c>
      <c r="X790" s="128">
        <v>68.010000000000005</v>
      </c>
      <c r="Y790" s="128">
        <v>34.29</v>
      </c>
      <c r="Z790" s="128">
        <v>49.11</v>
      </c>
    </row>
    <row r="791" spans="2:26" x14ac:dyDescent="0.3">
      <c r="B791" s="127">
        <v>23</v>
      </c>
      <c r="C791" s="128">
        <v>0</v>
      </c>
      <c r="D791" s="128">
        <v>0</v>
      </c>
      <c r="E791" s="128">
        <v>0</v>
      </c>
      <c r="F791" s="128">
        <v>0</v>
      </c>
      <c r="G791" s="128">
        <v>0</v>
      </c>
      <c r="H791" s="128">
        <v>0</v>
      </c>
      <c r="I791" s="128">
        <v>0</v>
      </c>
      <c r="J791" s="128">
        <v>0</v>
      </c>
      <c r="K791" s="128">
        <v>0</v>
      </c>
      <c r="L791" s="128">
        <v>0</v>
      </c>
      <c r="M791" s="128">
        <v>0</v>
      </c>
      <c r="N791" s="128">
        <v>0</v>
      </c>
      <c r="O791" s="128">
        <v>0</v>
      </c>
      <c r="P791" s="128">
        <v>0</v>
      </c>
      <c r="Q791" s="128">
        <v>0</v>
      </c>
      <c r="R791" s="128">
        <v>0</v>
      </c>
      <c r="S791" s="128">
        <v>0</v>
      </c>
      <c r="T791" s="128">
        <v>0</v>
      </c>
      <c r="U791" s="128">
        <v>0</v>
      </c>
      <c r="V791" s="128">
        <v>76.819999999999993</v>
      </c>
      <c r="W791" s="128">
        <v>137.66</v>
      </c>
      <c r="X791" s="128">
        <v>129.30000000000001</v>
      </c>
      <c r="Y791" s="128">
        <v>82.45</v>
      </c>
      <c r="Z791" s="128">
        <v>6.99</v>
      </c>
    </row>
    <row r="792" spans="2:26" x14ac:dyDescent="0.3">
      <c r="B792" s="127">
        <v>24</v>
      </c>
      <c r="C792" s="128">
        <v>0.23</v>
      </c>
      <c r="D792" s="128">
        <v>0</v>
      </c>
      <c r="E792" s="128">
        <v>0</v>
      </c>
      <c r="F792" s="128">
        <v>0</v>
      </c>
      <c r="G792" s="128">
        <v>0</v>
      </c>
      <c r="H792" s="128">
        <v>0</v>
      </c>
      <c r="I792" s="128">
        <v>0</v>
      </c>
      <c r="J792" s="128">
        <v>0</v>
      </c>
      <c r="K792" s="128">
        <v>0</v>
      </c>
      <c r="L792" s="128">
        <v>0</v>
      </c>
      <c r="M792" s="128">
        <v>0</v>
      </c>
      <c r="N792" s="128">
        <v>0.79</v>
      </c>
      <c r="O792" s="128">
        <v>0</v>
      </c>
      <c r="P792" s="128">
        <v>0.01</v>
      </c>
      <c r="Q792" s="128">
        <v>0</v>
      </c>
      <c r="R792" s="128">
        <v>0</v>
      </c>
      <c r="S792" s="128">
        <v>0</v>
      </c>
      <c r="T792" s="128">
        <v>0</v>
      </c>
      <c r="U792" s="128">
        <v>0</v>
      </c>
      <c r="V792" s="128">
        <v>0</v>
      </c>
      <c r="W792" s="128">
        <v>0</v>
      </c>
      <c r="X792" s="128">
        <v>0</v>
      </c>
      <c r="Y792" s="128">
        <v>4.2</v>
      </c>
      <c r="Z792" s="128">
        <v>0</v>
      </c>
    </row>
    <row r="793" spans="2:26" x14ac:dyDescent="0.3">
      <c r="B793" s="127">
        <v>25</v>
      </c>
      <c r="C793" s="128">
        <v>0</v>
      </c>
      <c r="D793" s="128">
        <v>0.26</v>
      </c>
      <c r="E793" s="128">
        <v>0.03</v>
      </c>
      <c r="F793" s="128">
        <v>0</v>
      </c>
      <c r="G793" s="128">
        <v>0</v>
      </c>
      <c r="H793" s="128">
        <v>0</v>
      </c>
      <c r="I793" s="128">
        <v>0</v>
      </c>
      <c r="J793" s="128">
        <v>5.44</v>
      </c>
      <c r="K793" s="128">
        <v>0</v>
      </c>
      <c r="L793" s="128">
        <v>0</v>
      </c>
      <c r="M793" s="128">
        <v>0.15</v>
      </c>
      <c r="N793" s="128">
        <v>58.22</v>
      </c>
      <c r="O793" s="128">
        <v>13.97</v>
      </c>
      <c r="P793" s="128">
        <v>0</v>
      </c>
      <c r="Q793" s="128">
        <v>44.96</v>
      </c>
      <c r="R793" s="128">
        <v>45.18</v>
      </c>
      <c r="S793" s="128">
        <v>113.05</v>
      </c>
      <c r="T793" s="128">
        <v>103.33</v>
      </c>
      <c r="U793" s="128">
        <v>292.77999999999997</v>
      </c>
      <c r="V793" s="128">
        <v>331.99</v>
      </c>
      <c r="W793" s="128">
        <v>124.24</v>
      </c>
      <c r="X793" s="128">
        <v>173.15</v>
      </c>
      <c r="Y793" s="128">
        <v>415.33</v>
      </c>
      <c r="Z793" s="128">
        <v>526.07000000000005</v>
      </c>
    </row>
    <row r="794" spans="2:26" x14ac:dyDescent="0.3">
      <c r="B794" s="127">
        <v>26</v>
      </c>
      <c r="C794" s="128">
        <v>0.6</v>
      </c>
      <c r="D794" s="128">
        <v>3.32</v>
      </c>
      <c r="E794" s="128">
        <v>0</v>
      </c>
      <c r="F794" s="128">
        <v>0</v>
      </c>
      <c r="G794" s="128">
        <v>0</v>
      </c>
      <c r="H794" s="128">
        <v>0</v>
      </c>
      <c r="I794" s="128">
        <v>0</v>
      </c>
      <c r="J794" s="128">
        <v>0</v>
      </c>
      <c r="K794" s="128">
        <v>0</v>
      </c>
      <c r="L794" s="128">
        <v>0</v>
      </c>
      <c r="M794" s="128">
        <v>0</v>
      </c>
      <c r="N794" s="128">
        <v>0</v>
      </c>
      <c r="O794" s="128">
        <v>0</v>
      </c>
      <c r="P794" s="128">
        <v>0</v>
      </c>
      <c r="Q794" s="128">
        <v>0</v>
      </c>
      <c r="R794" s="128">
        <v>65.349999999999994</v>
      </c>
      <c r="S794" s="128">
        <v>2.44</v>
      </c>
      <c r="T794" s="128">
        <v>15.22</v>
      </c>
      <c r="U794" s="128">
        <v>28.96</v>
      </c>
      <c r="V794" s="128">
        <v>142.11000000000001</v>
      </c>
      <c r="W794" s="128">
        <v>131.77000000000001</v>
      </c>
      <c r="X794" s="128">
        <v>149.66999999999999</v>
      </c>
      <c r="Y794" s="128">
        <v>304.02999999999997</v>
      </c>
      <c r="Z794" s="128">
        <v>261.57</v>
      </c>
    </row>
    <row r="795" spans="2:26" x14ac:dyDescent="0.3">
      <c r="B795" s="127">
        <v>27</v>
      </c>
      <c r="C795" s="128">
        <v>0</v>
      </c>
      <c r="D795" s="128">
        <v>0</v>
      </c>
      <c r="E795" s="128">
        <v>0</v>
      </c>
      <c r="F795" s="128">
        <v>0</v>
      </c>
      <c r="G795" s="128">
        <v>0</v>
      </c>
      <c r="H795" s="128">
        <v>0</v>
      </c>
      <c r="I795" s="128">
        <v>0</v>
      </c>
      <c r="J795" s="128">
        <v>0</v>
      </c>
      <c r="K795" s="128">
        <v>0</v>
      </c>
      <c r="L795" s="128">
        <v>0</v>
      </c>
      <c r="M795" s="128">
        <v>0</v>
      </c>
      <c r="N795" s="128">
        <v>0</v>
      </c>
      <c r="O795" s="128">
        <v>0</v>
      </c>
      <c r="P795" s="128">
        <v>0</v>
      </c>
      <c r="Q795" s="128">
        <v>0.02</v>
      </c>
      <c r="R795" s="128">
        <v>0.24</v>
      </c>
      <c r="S795" s="128">
        <v>0</v>
      </c>
      <c r="T795" s="128">
        <v>0</v>
      </c>
      <c r="U795" s="128">
        <v>0</v>
      </c>
      <c r="V795" s="128">
        <v>64.28</v>
      </c>
      <c r="W795" s="128">
        <v>154.41</v>
      </c>
      <c r="X795" s="128">
        <v>97.85</v>
      </c>
      <c r="Y795" s="128">
        <v>131.6</v>
      </c>
      <c r="Z795" s="128">
        <v>123.46</v>
      </c>
    </row>
    <row r="796" spans="2:26" x14ac:dyDescent="0.3">
      <c r="B796" s="127">
        <v>28</v>
      </c>
      <c r="C796" s="128">
        <v>0</v>
      </c>
      <c r="D796" s="128">
        <v>0</v>
      </c>
      <c r="E796" s="128">
        <v>0</v>
      </c>
      <c r="F796" s="128">
        <v>0</v>
      </c>
      <c r="G796" s="128">
        <v>0</v>
      </c>
      <c r="H796" s="128">
        <v>0</v>
      </c>
      <c r="I796" s="128">
        <v>0</v>
      </c>
      <c r="J796" s="128">
        <v>0</v>
      </c>
      <c r="K796" s="128">
        <v>0</v>
      </c>
      <c r="L796" s="128">
        <v>0</v>
      </c>
      <c r="M796" s="128">
        <v>0</v>
      </c>
      <c r="N796" s="128">
        <v>0</v>
      </c>
      <c r="O796" s="128">
        <v>0</v>
      </c>
      <c r="P796" s="128">
        <v>0</v>
      </c>
      <c r="Q796" s="128">
        <v>2.63</v>
      </c>
      <c r="R796" s="128">
        <v>11.52</v>
      </c>
      <c r="S796" s="128">
        <v>7.95</v>
      </c>
      <c r="T796" s="128">
        <v>1.44</v>
      </c>
      <c r="U796" s="128">
        <v>0.44</v>
      </c>
      <c r="V796" s="128">
        <v>0</v>
      </c>
      <c r="W796" s="128">
        <v>0.23</v>
      </c>
      <c r="X796" s="128">
        <v>0</v>
      </c>
      <c r="Y796" s="128">
        <v>1.69</v>
      </c>
      <c r="Z796" s="128">
        <v>0</v>
      </c>
    </row>
    <row r="797" spans="2:26" x14ac:dyDescent="0.3">
      <c r="B797" s="127">
        <v>29</v>
      </c>
      <c r="C797" s="128">
        <v>0</v>
      </c>
      <c r="D797" s="128">
        <v>0</v>
      </c>
      <c r="E797" s="128">
        <v>0</v>
      </c>
      <c r="F797" s="128">
        <v>0</v>
      </c>
      <c r="G797" s="128">
        <v>0</v>
      </c>
      <c r="H797" s="128">
        <v>0</v>
      </c>
      <c r="I797" s="128">
        <v>0</v>
      </c>
      <c r="J797" s="128">
        <v>0</v>
      </c>
      <c r="K797" s="128">
        <v>0</v>
      </c>
      <c r="L797" s="128">
        <v>0</v>
      </c>
      <c r="M797" s="128">
        <v>0</v>
      </c>
      <c r="N797" s="128">
        <v>0</v>
      </c>
      <c r="O797" s="128">
        <v>0</v>
      </c>
      <c r="P797" s="128">
        <v>0</v>
      </c>
      <c r="Q797" s="128">
        <v>0</v>
      </c>
      <c r="R797" s="128">
        <v>0</v>
      </c>
      <c r="S797" s="128">
        <v>0</v>
      </c>
      <c r="T797" s="128">
        <v>0</v>
      </c>
      <c r="U797" s="128">
        <v>24.64</v>
      </c>
      <c r="V797" s="128">
        <v>27.4</v>
      </c>
      <c r="W797" s="128">
        <v>35.65</v>
      </c>
      <c r="X797" s="128">
        <v>0</v>
      </c>
      <c r="Y797" s="128">
        <v>147.68</v>
      </c>
      <c r="Z797" s="128">
        <v>95.12</v>
      </c>
    </row>
    <row r="798" spans="2:26" x14ac:dyDescent="0.3">
      <c r="B798" s="127">
        <v>30</v>
      </c>
      <c r="C798" s="128">
        <v>0</v>
      </c>
      <c r="D798" s="128">
        <v>0</v>
      </c>
      <c r="E798" s="128">
        <v>0</v>
      </c>
      <c r="F798" s="128">
        <v>0</v>
      </c>
      <c r="G798" s="128">
        <v>0</v>
      </c>
      <c r="H798" s="128">
        <v>0</v>
      </c>
      <c r="I798" s="128">
        <v>0</v>
      </c>
      <c r="J798" s="128">
        <v>0</v>
      </c>
      <c r="K798" s="128">
        <v>0</v>
      </c>
      <c r="L798" s="128">
        <v>0</v>
      </c>
      <c r="M798" s="128">
        <v>0</v>
      </c>
      <c r="N798" s="128">
        <v>0</v>
      </c>
      <c r="O798" s="128">
        <v>0</v>
      </c>
      <c r="P798" s="128">
        <v>0</v>
      </c>
      <c r="Q798" s="128">
        <v>0</v>
      </c>
      <c r="R798" s="128">
        <v>0</v>
      </c>
      <c r="S798" s="128">
        <v>0</v>
      </c>
      <c r="T798" s="128">
        <v>0</v>
      </c>
      <c r="U798" s="128">
        <v>0.25</v>
      </c>
      <c r="V798" s="128">
        <v>0</v>
      </c>
      <c r="W798" s="128">
        <v>1.1000000000000001</v>
      </c>
      <c r="X798" s="128">
        <v>123.47</v>
      </c>
      <c r="Y798" s="128">
        <v>179.56</v>
      </c>
      <c r="Z798" s="128">
        <v>171.19</v>
      </c>
    </row>
    <row r="799" spans="2:26" x14ac:dyDescent="0.3">
      <c r="B799" s="130">
        <v>31</v>
      </c>
      <c r="C799" s="128">
        <v>0</v>
      </c>
      <c r="D799" s="128">
        <v>0</v>
      </c>
      <c r="E799" s="128">
        <v>0</v>
      </c>
      <c r="F799" s="128">
        <v>0</v>
      </c>
      <c r="G799" s="128">
        <v>0</v>
      </c>
      <c r="H799" s="128">
        <v>0</v>
      </c>
      <c r="I799" s="128">
        <v>0</v>
      </c>
      <c r="J799" s="128">
        <v>0</v>
      </c>
      <c r="K799" s="128">
        <v>0</v>
      </c>
      <c r="L799" s="128">
        <v>0</v>
      </c>
      <c r="M799" s="128">
        <v>0</v>
      </c>
      <c r="N799" s="128">
        <v>0</v>
      </c>
      <c r="O799" s="128">
        <v>0</v>
      </c>
      <c r="P799" s="128">
        <v>0</v>
      </c>
      <c r="Q799" s="128">
        <v>0</v>
      </c>
      <c r="R799" s="128">
        <v>0</v>
      </c>
      <c r="S799" s="128">
        <v>13.31</v>
      </c>
      <c r="T799" s="128">
        <v>115.02</v>
      </c>
      <c r="U799" s="128">
        <v>187.18</v>
      </c>
      <c r="V799" s="128">
        <v>246.44</v>
      </c>
      <c r="W799" s="128">
        <v>332.06</v>
      </c>
      <c r="X799" s="128">
        <v>422.31</v>
      </c>
      <c r="Y799" s="128">
        <v>413.92</v>
      </c>
      <c r="Z799" s="128">
        <v>352.94</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1.1000000000000001</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87.89</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694854.83</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873149.57</v>
      </c>
      <c r="P808" s="177"/>
      <c r="Q808" s="177"/>
      <c r="R808" s="177">
        <v>1184685.6200000001</v>
      </c>
      <c r="S808" s="177"/>
      <c r="T808" s="177"/>
      <c r="U808" s="177">
        <v>1141561.74</v>
      </c>
      <c r="V808" s="177"/>
      <c r="W808" s="177"/>
      <c r="X808" s="177">
        <v>1119316.3</v>
      </c>
      <c r="Y808" s="177"/>
      <c r="Z808" s="177"/>
    </row>
    <row r="810" spans="2:26" x14ac:dyDescent="0.3">
      <c r="B810"/>
      <c r="O810" s="178"/>
      <c r="P810" s="178"/>
      <c r="Q810" s="178"/>
      <c r="R810" s="178"/>
    </row>
    <row r="811" spans="2:26" x14ac:dyDescent="0.3">
      <c r="B811" s="179"/>
      <c r="C811" s="179"/>
      <c r="D811" s="179"/>
      <c r="E811" s="179"/>
      <c r="F811" s="179"/>
      <c r="G811" s="179"/>
      <c r="H811" s="179"/>
      <c r="I811" s="179"/>
      <c r="J811" s="179"/>
      <c r="K811" s="179"/>
      <c r="L811" s="179"/>
      <c r="M811" s="179"/>
      <c r="N811" s="179"/>
      <c r="O811" s="179"/>
      <c r="P811" s="179"/>
      <c r="Q811" s="179"/>
      <c r="R811" s="179"/>
      <c r="S811" s="179"/>
      <c r="T811" s="179"/>
      <c r="U811" s="179"/>
      <c r="V811" s="179"/>
      <c r="W811" s="179"/>
      <c r="X811" s="179"/>
      <c r="Y811" s="179"/>
      <c r="Z811" s="179"/>
    </row>
    <row r="812" spans="2:26" x14ac:dyDescent="0.3">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sheetData>
  <mergeCells count="237">
    <mergeCell ref="B808:N808"/>
    <mergeCell ref="O808:Q808"/>
    <mergeCell ref="R808:T808"/>
    <mergeCell ref="U808:W808"/>
    <mergeCell ref="X808:Z808"/>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T15" sqref="T15"/>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декабре 2022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2851.04</v>
      </c>
      <c r="D10" s="92">
        <v>2847.93</v>
      </c>
      <c r="E10" s="92">
        <v>3052.12</v>
      </c>
      <c r="F10" s="92">
        <v>3012.94</v>
      </c>
      <c r="G10" s="92">
        <v>3113.52</v>
      </c>
      <c r="H10" s="92">
        <v>3275.36</v>
      </c>
      <c r="I10" s="92">
        <v>3275.65</v>
      </c>
      <c r="J10" s="92">
        <v>3281.9</v>
      </c>
      <c r="K10" s="92">
        <v>3283.91</v>
      </c>
      <c r="L10" s="92">
        <v>3280.26</v>
      </c>
      <c r="M10" s="92">
        <v>3290.94</v>
      </c>
      <c r="N10" s="92">
        <v>3287.13</v>
      </c>
      <c r="O10" s="92">
        <v>3276.67</v>
      </c>
      <c r="P10" s="92">
        <v>3285.55</v>
      </c>
      <c r="Q10" s="92">
        <v>3285.22</v>
      </c>
      <c r="R10" s="92">
        <v>3285.26</v>
      </c>
      <c r="S10" s="92">
        <v>3284.32</v>
      </c>
      <c r="T10" s="92">
        <v>3259.84</v>
      </c>
      <c r="U10" s="92">
        <v>3253.41</v>
      </c>
      <c r="V10" s="92">
        <v>3242.62</v>
      </c>
      <c r="W10" s="92">
        <v>3124.56</v>
      </c>
      <c r="X10" s="92">
        <v>3122.1</v>
      </c>
      <c r="Y10" s="92">
        <v>3004.39</v>
      </c>
      <c r="Z10" s="92">
        <v>2877.47</v>
      </c>
    </row>
    <row r="11" spans="2:26" x14ac:dyDescent="0.3">
      <c r="B11" s="93">
        <v>2</v>
      </c>
      <c r="C11" s="92">
        <v>2811.53</v>
      </c>
      <c r="D11" s="92">
        <v>2809.22</v>
      </c>
      <c r="E11" s="92">
        <v>2847.55</v>
      </c>
      <c r="F11" s="92">
        <v>3105.32</v>
      </c>
      <c r="G11" s="92">
        <v>3108.74</v>
      </c>
      <c r="H11" s="92">
        <v>3188.48</v>
      </c>
      <c r="I11" s="92">
        <v>3291.05</v>
      </c>
      <c r="J11" s="92">
        <v>3293.81</v>
      </c>
      <c r="K11" s="92">
        <v>3292.9</v>
      </c>
      <c r="L11" s="92">
        <v>3292.77</v>
      </c>
      <c r="M11" s="92">
        <v>3292.38</v>
      </c>
      <c r="N11" s="92">
        <v>3293.34</v>
      </c>
      <c r="O11" s="92">
        <v>3294.18</v>
      </c>
      <c r="P11" s="92">
        <v>3290.07</v>
      </c>
      <c r="Q11" s="92">
        <v>3281.61</v>
      </c>
      <c r="R11" s="92">
        <v>3289.8</v>
      </c>
      <c r="S11" s="92">
        <v>3283.7</v>
      </c>
      <c r="T11" s="92">
        <v>3274.68</v>
      </c>
      <c r="U11" s="92">
        <v>3275.73</v>
      </c>
      <c r="V11" s="92">
        <v>3236.69</v>
      </c>
      <c r="W11" s="92">
        <v>3123.71</v>
      </c>
      <c r="X11" s="92">
        <v>3123.17</v>
      </c>
      <c r="Y11" s="92">
        <v>3045.05</v>
      </c>
      <c r="Z11" s="92">
        <v>2915.73</v>
      </c>
    </row>
    <row r="12" spans="2:26" x14ac:dyDescent="0.3">
      <c r="B12" s="91">
        <v>3</v>
      </c>
      <c r="C12" s="92">
        <v>2915.12</v>
      </c>
      <c r="D12" s="92">
        <v>2907.42</v>
      </c>
      <c r="E12" s="92">
        <v>2915.8</v>
      </c>
      <c r="F12" s="92">
        <v>2916.07</v>
      </c>
      <c r="G12" s="92">
        <v>2964.48</v>
      </c>
      <c r="H12" s="92">
        <v>3017.38</v>
      </c>
      <c r="I12" s="92">
        <v>3066.28</v>
      </c>
      <c r="J12" s="92">
        <v>3119.91</v>
      </c>
      <c r="K12" s="92">
        <v>3286.41</v>
      </c>
      <c r="L12" s="92">
        <v>3295.67</v>
      </c>
      <c r="M12" s="92">
        <v>3286.86</v>
      </c>
      <c r="N12" s="92">
        <v>3287.06</v>
      </c>
      <c r="O12" s="92">
        <v>3310.04</v>
      </c>
      <c r="P12" s="92">
        <v>3304.4</v>
      </c>
      <c r="Q12" s="92">
        <v>3291.77</v>
      </c>
      <c r="R12" s="92">
        <v>3305.63</v>
      </c>
      <c r="S12" s="92">
        <v>3220.99</v>
      </c>
      <c r="T12" s="92">
        <v>3210.08</v>
      </c>
      <c r="U12" s="92">
        <v>3274.05</v>
      </c>
      <c r="V12" s="92">
        <v>3280.06</v>
      </c>
      <c r="W12" s="92">
        <v>3225.55</v>
      </c>
      <c r="X12" s="92">
        <v>3054.37</v>
      </c>
      <c r="Y12" s="92">
        <v>2921.33</v>
      </c>
      <c r="Z12" s="92">
        <v>2909.23</v>
      </c>
    </row>
    <row r="13" spans="2:26" x14ac:dyDescent="0.3">
      <c r="B13" s="94">
        <v>4</v>
      </c>
      <c r="C13" s="92">
        <v>2928.82</v>
      </c>
      <c r="D13" s="92">
        <v>2916.1</v>
      </c>
      <c r="E13" s="92">
        <v>2892.95</v>
      </c>
      <c r="F13" s="92">
        <v>2846.52</v>
      </c>
      <c r="G13" s="92">
        <v>2926.32</v>
      </c>
      <c r="H13" s="92">
        <v>3031.88</v>
      </c>
      <c r="I13" s="92">
        <v>3073.46</v>
      </c>
      <c r="J13" s="92">
        <v>3128.45</v>
      </c>
      <c r="K13" s="92">
        <v>3227.36</v>
      </c>
      <c r="L13" s="92">
        <v>3226.17</v>
      </c>
      <c r="M13" s="92">
        <v>3216.79</v>
      </c>
      <c r="N13" s="92">
        <v>3218.9</v>
      </c>
      <c r="O13" s="92">
        <v>3220.54</v>
      </c>
      <c r="P13" s="92">
        <v>3275.33</v>
      </c>
      <c r="Q13" s="92">
        <v>3277.46</v>
      </c>
      <c r="R13" s="92">
        <v>3300.18</v>
      </c>
      <c r="S13" s="92">
        <v>3221.26</v>
      </c>
      <c r="T13" s="92">
        <v>3215.46</v>
      </c>
      <c r="U13" s="92">
        <v>3196.46</v>
      </c>
      <c r="V13" s="92">
        <v>3165.52</v>
      </c>
      <c r="W13" s="92">
        <v>3124.03</v>
      </c>
      <c r="X13" s="92">
        <v>3077.71</v>
      </c>
      <c r="Y13" s="92">
        <v>3035.41</v>
      </c>
      <c r="Z13" s="92">
        <v>2964.63</v>
      </c>
    </row>
    <row r="14" spans="2:26" x14ac:dyDescent="0.3">
      <c r="B14" s="94">
        <v>5</v>
      </c>
      <c r="C14" s="92">
        <v>2975.4</v>
      </c>
      <c r="D14" s="92">
        <v>2965.97</v>
      </c>
      <c r="E14" s="92">
        <v>3008.09</v>
      </c>
      <c r="F14" s="92">
        <v>3013.3</v>
      </c>
      <c r="G14" s="92">
        <v>3093.93</v>
      </c>
      <c r="H14" s="92">
        <v>3139.97</v>
      </c>
      <c r="I14" s="92">
        <v>3290.21</v>
      </c>
      <c r="J14" s="92">
        <v>3288.46</v>
      </c>
      <c r="K14" s="92">
        <v>3287.96</v>
      </c>
      <c r="L14" s="92">
        <v>3289.82</v>
      </c>
      <c r="M14" s="92">
        <v>3289.07</v>
      </c>
      <c r="N14" s="92">
        <v>3297.6</v>
      </c>
      <c r="O14" s="92">
        <v>3307.32</v>
      </c>
      <c r="P14" s="92">
        <v>3302.51</v>
      </c>
      <c r="Q14" s="92">
        <v>3295.52</v>
      </c>
      <c r="R14" s="92">
        <v>3302.83</v>
      </c>
      <c r="S14" s="92">
        <v>3290.43</v>
      </c>
      <c r="T14" s="92">
        <v>3220.57</v>
      </c>
      <c r="U14" s="92">
        <v>3204.15</v>
      </c>
      <c r="V14" s="92">
        <v>3195.34</v>
      </c>
      <c r="W14" s="92">
        <v>3137.69</v>
      </c>
      <c r="X14" s="92">
        <v>3104.49</v>
      </c>
      <c r="Y14" s="92">
        <v>3051.8</v>
      </c>
      <c r="Z14" s="92">
        <v>2976.46</v>
      </c>
    </row>
    <row r="15" spans="2:26" x14ac:dyDescent="0.3">
      <c r="B15" s="94">
        <v>6</v>
      </c>
      <c r="C15" s="92">
        <v>2919.35</v>
      </c>
      <c r="D15" s="92">
        <v>2935.58</v>
      </c>
      <c r="E15" s="92">
        <v>3004.55</v>
      </c>
      <c r="F15" s="92">
        <v>3013.02</v>
      </c>
      <c r="G15" s="92">
        <v>3116.36</v>
      </c>
      <c r="H15" s="92">
        <v>3151.53</v>
      </c>
      <c r="I15" s="92">
        <v>3303.01</v>
      </c>
      <c r="J15" s="92">
        <v>3309.01</v>
      </c>
      <c r="K15" s="92">
        <v>3310.04</v>
      </c>
      <c r="L15" s="92">
        <v>3310.22</v>
      </c>
      <c r="M15" s="92">
        <v>3310.45</v>
      </c>
      <c r="N15" s="92">
        <v>3308.51</v>
      </c>
      <c r="O15" s="92">
        <v>3308.18</v>
      </c>
      <c r="P15" s="92">
        <v>3306.98</v>
      </c>
      <c r="Q15" s="92">
        <v>3305.46</v>
      </c>
      <c r="R15" s="92">
        <v>3305.78</v>
      </c>
      <c r="S15" s="92">
        <v>3307.02</v>
      </c>
      <c r="T15" s="92">
        <v>3285.94</v>
      </c>
      <c r="U15" s="92">
        <v>3236.44</v>
      </c>
      <c r="V15" s="92">
        <v>3204.97</v>
      </c>
      <c r="W15" s="92">
        <v>3153.59</v>
      </c>
      <c r="X15" s="92">
        <v>3126.11</v>
      </c>
      <c r="Y15" s="92">
        <v>3085.77</v>
      </c>
      <c r="Z15" s="92">
        <v>3008.21</v>
      </c>
    </row>
    <row r="16" spans="2:26" x14ac:dyDescent="0.3">
      <c r="B16" s="94">
        <v>7</v>
      </c>
      <c r="C16" s="92">
        <v>2918.94</v>
      </c>
      <c r="D16" s="92">
        <v>2950.8</v>
      </c>
      <c r="E16" s="92">
        <v>3008.51</v>
      </c>
      <c r="F16" s="92">
        <v>3025.18</v>
      </c>
      <c r="G16" s="92">
        <v>3117.98</v>
      </c>
      <c r="H16" s="92">
        <v>3176.13</v>
      </c>
      <c r="I16" s="92">
        <v>3297.29</v>
      </c>
      <c r="J16" s="92">
        <v>3448.13</v>
      </c>
      <c r="K16" s="92">
        <v>3302.24</v>
      </c>
      <c r="L16" s="92">
        <v>3328.1</v>
      </c>
      <c r="M16" s="92">
        <v>3328.29</v>
      </c>
      <c r="N16" s="92">
        <v>3327.63</v>
      </c>
      <c r="O16" s="92">
        <v>3323.03</v>
      </c>
      <c r="P16" s="92">
        <v>3325.82</v>
      </c>
      <c r="Q16" s="92">
        <v>3288.71</v>
      </c>
      <c r="R16" s="92">
        <v>3318.99</v>
      </c>
      <c r="S16" s="92">
        <v>3319.11</v>
      </c>
      <c r="T16" s="92">
        <v>3300.98</v>
      </c>
      <c r="U16" s="92">
        <v>3221.09</v>
      </c>
      <c r="V16" s="92">
        <v>3213.12</v>
      </c>
      <c r="W16" s="92">
        <v>3133.3</v>
      </c>
      <c r="X16" s="92">
        <v>3105.83</v>
      </c>
      <c r="Y16" s="92">
        <v>3047.19</v>
      </c>
      <c r="Z16" s="92">
        <v>2980.22</v>
      </c>
    </row>
    <row r="17" spans="2:26" x14ac:dyDescent="0.3">
      <c r="B17" s="94">
        <v>8</v>
      </c>
      <c r="C17" s="92">
        <v>2879.84</v>
      </c>
      <c r="D17" s="92">
        <v>2877.92</v>
      </c>
      <c r="E17" s="92">
        <v>2912.71</v>
      </c>
      <c r="F17" s="92">
        <v>2950.68</v>
      </c>
      <c r="G17" s="92">
        <v>2967.44</v>
      </c>
      <c r="H17" s="92">
        <v>3120.47</v>
      </c>
      <c r="I17" s="92">
        <v>3295.01</v>
      </c>
      <c r="J17" s="92">
        <v>3297.1</v>
      </c>
      <c r="K17" s="92">
        <v>3299.31</v>
      </c>
      <c r="L17" s="92">
        <v>3600.87</v>
      </c>
      <c r="M17" s="92">
        <v>3295.93</v>
      </c>
      <c r="N17" s="92">
        <v>3306.58</v>
      </c>
      <c r="O17" s="92">
        <v>3292.54</v>
      </c>
      <c r="P17" s="92">
        <v>3306.47</v>
      </c>
      <c r="Q17" s="92">
        <v>3314.26</v>
      </c>
      <c r="R17" s="92">
        <v>3289.01</v>
      </c>
      <c r="S17" s="92">
        <v>3197.34</v>
      </c>
      <c r="T17" s="92">
        <v>3190.29</v>
      </c>
      <c r="U17" s="92">
        <v>3125.13</v>
      </c>
      <c r="V17" s="92">
        <v>3117.19</v>
      </c>
      <c r="W17" s="92">
        <v>3062.08</v>
      </c>
      <c r="X17" s="92">
        <v>3016.49</v>
      </c>
      <c r="Y17" s="92">
        <v>2944.63</v>
      </c>
      <c r="Z17" s="92">
        <v>2899.78</v>
      </c>
    </row>
    <row r="18" spans="2:26" x14ac:dyDescent="0.3">
      <c r="B18" s="94">
        <v>9</v>
      </c>
      <c r="C18" s="92">
        <v>2821.79</v>
      </c>
      <c r="D18" s="92">
        <v>2820.68</v>
      </c>
      <c r="E18" s="92">
        <v>2914.72</v>
      </c>
      <c r="F18" s="92">
        <v>2927</v>
      </c>
      <c r="G18" s="92">
        <v>2998.15</v>
      </c>
      <c r="H18" s="92">
        <v>3126.89</v>
      </c>
      <c r="I18" s="92">
        <v>3291.97</v>
      </c>
      <c r="J18" s="92">
        <v>3293.75</v>
      </c>
      <c r="K18" s="92">
        <v>3294.8</v>
      </c>
      <c r="L18" s="92">
        <v>3291.93</v>
      </c>
      <c r="M18" s="92">
        <v>3291.14</v>
      </c>
      <c r="N18" s="92">
        <v>3289.91</v>
      </c>
      <c r="O18" s="92">
        <v>3300.52</v>
      </c>
      <c r="P18" s="92">
        <v>3294.79</v>
      </c>
      <c r="Q18" s="92">
        <v>3316.32</v>
      </c>
      <c r="R18" s="92">
        <v>3259.97</v>
      </c>
      <c r="S18" s="92">
        <v>3200.32</v>
      </c>
      <c r="T18" s="92">
        <v>3169.52</v>
      </c>
      <c r="U18" s="92">
        <v>3197.79</v>
      </c>
      <c r="V18" s="92">
        <v>3129.8</v>
      </c>
      <c r="W18" s="92">
        <v>3095.95</v>
      </c>
      <c r="X18" s="92">
        <v>3065.24</v>
      </c>
      <c r="Y18" s="92">
        <v>2985.92</v>
      </c>
      <c r="Z18" s="92">
        <v>2927.72</v>
      </c>
    </row>
    <row r="19" spans="2:26" x14ac:dyDescent="0.3">
      <c r="B19" s="94">
        <v>10</v>
      </c>
      <c r="C19" s="92">
        <v>2972.1</v>
      </c>
      <c r="D19" s="92">
        <v>2931.13</v>
      </c>
      <c r="E19" s="92">
        <v>2952.88</v>
      </c>
      <c r="F19" s="92">
        <v>2923.64</v>
      </c>
      <c r="G19" s="92">
        <v>3035.59</v>
      </c>
      <c r="H19" s="92">
        <v>3126.89</v>
      </c>
      <c r="I19" s="92">
        <v>3197.82</v>
      </c>
      <c r="J19" s="92">
        <v>3292.27</v>
      </c>
      <c r="K19" s="92">
        <v>3294.36</v>
      </c>
      <c r="L19" s="92">
        <v>3293.49</v>
      </c>
      <c r="M19" s="92">
        <v>3292.7</v>
      </c>
      <c r="N19" s="92">
        <v>3289.23</v>
      </c>
      <c r="O19" s="92">
        <v>3292.48</v>
      </c>
      <c r="P19" s="92">
        <v>3288.16</v>
      </c>
      <c r="Q19" s="92">
        <v>3287</v>
      </c>
      <c r="R19" s="92">
        <v>3291.06</v>
      </c>
      <c r="S19" s="92">
        <v>3289.77</v>
      </c>
      <c r="T19" s="92">
        <v>3239.88</v>
      </c>
      <c r="U19" s="92">
        <v>3210.05</v>
      </c>
      <c r="V19" s="92">
        <v>3193.68</v>
      </c>
      <c r="W19" s="92">
        <v>3137.65</v>
      </c>
      <c r="X19" s="92">
        <v>3102.75</v>
      </c>
      <c r="Y19" s="92">
        <v>3074.74</v>
      </c>
      <c r="Z19" s="92">
        <v>3008.92</v>
      </c>
    </row>
    <row r="20" spans="2:26" x14ac:dyDescent="0.3">
      <c r="B20" s="94">
        <v>11</v>
      </c>
      <c r="C20" s="92">
        <v>3002.19</v>
      </c>
      <c r="D20" s="92">
        <v>3001.98</v>
      </c>
      <c r="E20" s="92">
        <v>3005.77</v>
      </c>
      <c r="F20" s="92">
        <v>2982.61</v>
      </c>
      <c r="G20" s="92">
        <v>3028.48</v>
      </c>
      <c r="H20" s="92">
        <v>3082.11</v>
      </c>
      <c r="I20" s="92">
        <v>3113.93</v>
      </c>
      <c r="J20" s="92">
        <v>3148.46</v>
      </c>
      <c r="K20" s="92">
        <v>3163.61</v>
      </c>
      <c r="L20" s="92">
        <v>3283.45</v>
      </c>
      <c r="M20" s="92">
        <v>3281.55</v>
      </c>
      <c r="N20" s="92">
        <v>3245.11</v>
      </c>
      <c r="O20" s="92">
        <v>3289.06</v>
      </c>
      <c r="P20" s="92">
        <v>3297.15</v>
      </c>
      <c r="Q20" s="92">
        <v>3291.95</v>
      </c>
      <c r="R20" s="92">
        <v>3297.18</v>
      </c>
      <c r="S20" s="92">
        <v>3280.53</v>
      </c>
      <c r="T20" s="92">
        <v>3236.1</v>
      </c>
      <c r="U20" s="92">
        <v>3225.68</v>
      </c>
      <c r="V20" s="92">
        <v>3187.36</v>
      </c>
      <c r="W20" s="92">
        <v>3143.31</v>
      </c>
      <c r="X20" s="92">
        <v>3110.65</v>
      </c>
      <c r="Y20" s="92">
        <v>3052.21</v>
      </c>
      <c r="Z20" s="92">
        <v>2995.89</v>
      </c>
    </row>
    <row r="21" spans="2:26" x14ac:dyDescent="0.3">
      <c r="B21" s="94">
        <v>12</v>
      </c>
      <c r="C21" s="92">
        <v>3003.64</v>
      </c>
      <c r="D21" s="92">
        <v>3004.02</v>
      </c>
      <c r="E21" s="92">
        <v>3032.64</v>
      </c>
      <c r="F21" s="92">
        <v>3144.62</v>
      </c>
      <c r="G21" s="92">
        <v>3235.06</v>
      </c>
      <c r="H21" s="92">
        <v>3251.03</v>
      </c>
      <c r="I21" s="92">
        <v>3300.12</v>
      </c>
      <c r="J21" s="92">
        <v>3300.29</v>
      </c>
      <c r="K21" s="92">
        <v>3300.55</v>
      </c>
      <c r="L21" s="92">
        <v>3301.57</v>
      </c>
      <c r="M21" s="92">
        <v>3296.84</v>
      </c>
      <c r="N21" s="92">
        <v>3294.08</v>
      </c>
      <c r="O21" s="92">
        <v>3295.02</v>
      </c>
      <c r="P21" s="92">
        <v>3294.87</v>
      </c>
      <c r="Q21" s="92">
        <v>3293.47</v>
      </c>
      <c r="R21" s="92">
        <v>3297.84</v>
      </c>
      <c r="S21" s="92">
        <v>3282.2</v>
      </c>
      <c r="T21" s="92">
        <v>3242.76</v>
      </c>
      <c r="U21" s="92">
        <v>3242.46</v>
      </c>
      <c r="V21" s="92">
        <v>3174.94</v>
      </c>
      <c r="W21" s="92">
        <v>3130.09</v>
      </c>
      <c r="X21" s="92">
        <v>3105.25</v>
      </c>
      <c r="Y21" s="92">
        <v>3046.5</v>
      </c>
      <c r="Z21" s="92">
        <v>2973.8</v>
      </c>
    </row>
    <row r="22" spans="2:26" x14ac:dyDescent="0.3">
      <c r="B22" s="94">
        <v>13</v>
      </c>
      <c r="C22" s="92">
        <v>2940.07</v>
      </c>
      <c r="D22" s="92">
        <v>2941.25</v>
      </c>
      <c r="E22" s="92">
        <v>3027.65</v>
      </c>
      <c r="F22" s="92">
        <v>3120.72</v>
      </c>
      <c r="G22" s="92">
        <v>3135.74</v>
      </c>
      <c r="H22" s="92">
        <v>3163.39</v>
      </c>
      <c r="I22" s="92">
        <v>3118.27</v>
      </c>
      <c r="J22" s="92">
        <v>3275.05</v>
      </c>
      <c r="K22" s="92">
        <v>3275.03</v>
      </c>
      <c r="L22" s="92">
        <v>3273.76</v>
      </c>
      <c r="M22" s="92">
        <v>3269.98</v>
      </c>
      <c r="N22" s="92">
        <v>3270.44</v>
      </c>
      <c r="O22" s="92">
        <v>3271.08</v>
      </c>
      <c r="P22" s="92">
        <v>3275.14</v>
      </c>
      <c r="Q22" s="92">
        <v>3274.6</v>
      </c>
      <c r="R22" s="92">
        <v>3274.29</v>
      </c>
      <c r="S22" s="92">
        <v>3238.13</v>
      </c>
      <c r="T22" s="92">
        <v>3240.29</v>
      </c>
      <c r="U22" s="92">
        <v>3243.26</v>
      </c>
      <c r="V22" s="92">
        <v>3116.28</v>
      </c>
      <c r="W22" s="92">
        <v>3116.44</v>
      </c>
      <c r="X22" s="92">
        <v>3098.96</v>
      </c>
      <c r="Y22" s="92">
        <v>3020.44</v>
      </c>
      <c r="Z22" s="92">
        <v>2928.01</v>
      </c>
    </row>
    <row r="23" spans="2:26" x14ac:dyDescent="0.3">
      <c r="B23" s="94">
        <v>14</v>
      </c>
      <c r="C23" s="92">
        <v>2913.17</v>
      </c>
      <c r="D23" s="92">
        <v>2915.1</v>
      </c>
      <c r="E23" s="92">
        <v>2927.21</v>
      </c>
      <c r="F23" s="92">
        <v>2974.74</v>
      </c>
      <c r="G23" s="92">
        <v>3024.63</v>
      </c>
      <c r="H23" s="92">
        <v>3097.62</v>
      </c>
      <c r="I23" s="92">
        <v>3183.82</v>
      </c>
      <c r="J23" s="92">
        <v>3250.04</v>
      </c>
      <c r="K23" s="92">
        <v>3284.38</v>
      </c>
      <c r="L23" s="92">
        <v>3243.07</v>
      </c>
      <c r="M23" s="92">
        <v>3285.08</v>
      </c>
      <c r="N23" s="92">
        <v>3283.47</v>
      </c>
      <c r="O23" s="92">
        <v>3279.82</v>
      </c>
      <c r="P23" s="92">
        <v>3275.12</v>
      </c>
      <c r="Q23" s="92">
        <v>3273.98</v>
      </c>
      <c r="R23" s="92">
        <v>3277.46</v>
      </c>
      <c r="S23" s="92">
        <v>3279.57</v>
      </c>
      <c r="T23" s="92">
        <v>3276.62</v>
      </c>
      <c r="U23" s="92">
        <v>3171.08</v>
      </c>
      <c r="V23" s="92">
        <v>3126.94</v>
      </c>
      <c r="W23" s="92">
        <v>3099.55</v>
      </c>
      <c r="X23" s="92">
        <v>3019.04</v>
      </c>
      <c r="Y23" s="92">
        <v>2964.15</v>
      </c>
      <c r="Z23" s="92">
        <v>2914.99</v>
      </c>
    </row>
    <row r="24" spans="2:26" x14ac:dyDescent="0.3">
      <c r="B24" s="94">
        <v>15</v>
      </c>
      <c r="C24" s="92">
        <v>2935.65</v>
      </c>
      <c r="D24" s="92">
        <v>2935.1</v>
      </c>
      <c r="E24" s="92">
        <v>2943.2</v>
      </c>
      <c r="F24" s="92">
        <v>2988.86</v>
      </c>
      <c r="G24" s="92">
        <v>3057.87</v>
      </c>
      <c r="H24" s="92">
        <v>3118.39</v>
      </c>
      <c r="I24" s="92">
        <v>3208.85</v>
      </c>
      <c r="J24" s="92">
        <v>3253.5</v>
      </c>
      <c r="K24" s="92">
        <v>3294.77</v>
      </c>
      <c r="L24" s="92">
        <v>3290.55</v>
      </c>
      <c r="M24" s="92">
        <v>3250.27</v>
      </c>
      <c r="N24" s="92">
        <v>3245.5</v>
      </c>
      <c r="O24" s="92">
        <v>3290.08</v>
      </c>
      <c r="P24" s="92">
        <v>3284.6</v>
      </c>
      <c r="Q24" s="92">
        <v>3284.34</v>
      </c>
      <c r="R24" s="92">
        <v>3285.82</v>
      </c>
      <c r="S24" s="92">
        <v>3282.57</v>
      </c>
      <c r="T24" s="92">
        <v>3285.79</v>
      </c>
      <c r="U24" s="92">
        <v>3234.52</v>
      </c>
      <c r="V24" s="92">
        <v>3145.75</v>
      </c>
      <c r="W24" s="92">
        <v>3111.2</v>
      </c>
      <c r="X24" s="92">
        <v>3088.58</v>
      </c>
      <c r="Y24" s="92">
        <v>3010.07</v>
      </c>
      <c r="Z24" s="92">
        <v>2940.96</v>
      </c>
    </row>
    <row r="25" spans="2:26" x14ac:dyDescent="0.3">
      <c r="B25" s="94">
        <v>16</v>
      </c>
      <c r="C25" s="92">
        <v>2942.76</v>
      </c>
      <c r="D25" s="92">
        <v>2950.17</v>
      </c>
      <c r="E25" s="92">
        <v>2959.45</v>
      </c>
      <c r="F25" s="92">
        <v>3018.41</v>
      </c>
      <c r="G25" s="92">
        <v>3093.41</v>
      </c>
      <c r="H25" s="92">
        <v>3142.38</v>
      </c>
      <c r="I25" s="92">
        <v>3283.79</v>
      </c>
      <c r="J25" s="92">
        <v>3288</v>
      </c>
      <c r="K25" s="92">
        <v>3289.8</v>
      </c>
      <c r="L25" s="92">
        <v>3289.67</v>
      </c>
      <c r="M25" s="92">
        <v>3290.85</v>
      </c>
      <c r="N25" s="92">
        <v>3287.18</v>
      </c>
      <c r="O25" s="92">
        <v>3283.16</v>
      </c>
      <c r="P25" s="92">
        <v>3278.55</v>
      </c>
      <c r="Q25" s="92">
        <v>3278.28</v>
      </c>
      <c r="R25" s="92">
        <v>3283.14</v>
      </c>
      <c r="S25" s="92">
        <v>3278.57</v>
      </c>
      <c r="T25" s="92">
        <v>3281.2</v>
      </c>
      <c r="U25" s="92">
        <v>3282.67</v>
      </c>
      <c r="V25" s="92">
        <v>3221.26</v>
      </c>
      <c r="W25" s="92">
        <v>3171.28</v>
      </c>
      <c r="X25" s="92">
        <v>3129.35</v>
      </c>
      <c r="Y25" s="92">
        <v>3035.35</v>
      </c>
      <c r="Z25" s="92">
        <v>3003.69</v>
      </c>
    </row>
    <row r="26" spans="2:26" x14ac:dyDescent="0.3">
      <c r="B26" s="94">
        <v>17</v>
      </c>
      <c r="C26" s="92">
        <v>3146.12</v>
      </c>
      <c r="D26" s="92">
        <v>3158.2</v>
      </c>
      <c r="E26" s="92">
        <v>3114.1</v>
      </c>
      <c r="F26" s="92">
        <v>3134.65</v>
      </c>
      <c r="G26" s="92">
        <v>3175.99</v>
      </c>
      <c r="H26" s="92">
        <v>3290</v>
      </c>
      <c r="I26" s="92">
        <v>3291.1</v>
      </c>
      <c r="J26" s="92">
        <v>3288.23</v>
      </c>
      <c r="K26" s="92">
        <v>3295.32</v>
      </c>
      <c r="L26" s="92">
        <v>3299.13</v>
      </c>
      <c r="M26" s="92">
        <v>3315.07</v>
      </c>
      <c r="N26" s="92">
        <v>3316.03</v>
      </c>
      <c r="O26" s="92">
        <v>3315.81</v>
      </c>
      <c r="P26" s="92">
        <v>3298.39</v>
      </c>
      <c r="Q26" s="92">
        <v>3298.25</v>
      </c>
      <c r="R26" s="92">
        <v>3312.47</v>
      </c>
      <c r="S26" s="92">
        <v>3301.13</v>
      </c>
      <c r="T26" s="92">
        <v>3619.92</v>
      </c>
      <c r="U26" s="92">
        <v>3285.74</v>
      </c>
      <c r="V26" s="92">
        <v>3288.17</v>
      </c>
      <c r="W26" s="92">
        <v>3287.61</v>
      </c>
      <c r="X26" s="92">
        <v>3230.7</v>
      </c>
      <c r="Y26" s="92">
        <v>3145.57</v>
      </c>
      <c r="Z26" s="92">
        <v>3142.68</v>
      </c>
    </row>
    <row r="27" spans="2:26" x14ac:dyDescent="0.3">
      <c r="B27" s="94">
        <v>18</v>
      </c>
      <c r="C27" s="92">
        <v>3011.43</v>
      </c>
      <c r="D27" s="92">
        <v>3000.36</v>
      </c>
      <c r="E27" s="92">
        <v>2921.54</v>
      </c>
      <c r="F27" s="92">
        <v>2880.51</v>
      </c>
      <c r="G27" s="92">
        <v>2948.18</v>
      </c>
      <c r="H27" s="92">
        <v>3047.53</v>
      </c>
      <c r="I27" s="92">
        <v>3105.8</v>
      </c>
      <c r="J27" s="92">
        <v>3158.23</v>
      </c>
      <c r="K27" s="92">
        <v>3290.37</v>
      </c>
      <c r="L27" s="92">
        <v>3307.61</v>
      </c>
      <c r="M27" s="92">
        <v>3308.64</v>
      </c>
      <c r="N27" s="92">
        <v>3301.25</v>
      </c>
      <c r="O27" s="92">
        <v>3312.33</v>
      </c>
      <c r="P27" s="92">
        <v>3307.34</v>
      </c>
      <c r="Q27" s="92">
        <v>3307</v>
      </c>
      <c r="R27" s="92">
        <v>3301.27</v>
      </c>
      <c r="S27" s="92">
        <v>3306.02</v>
      </c>
      <c r="T27" s="92">
        <v>3288.03</v>
      </c>
      <c r="U27" s="92">
        <v>3291.8</v>
      </c>
      <c r="V27" s="92">
        <v>3277.37</v>
      </c>
      <c r="W27" s="92">
        <v>3225.83</v>
      </c>
      <c r="X27" s="92">
        <v>3164.75</v>
      </c>
      <c r="Y27" s="92">
        <v>3118.42</v>
      </c>
      <c r="Z27" s="92">
        <v>3053.85</v>
      </c>
    </row>
    <row r="28" spans="2:26" x14ac:dyDescent="0.3">
      <c r="B28" s="94">
        <v>19</v>
      </c>
      <c r="C28" s="92">
        <v>2917.98</v>
      </c>
      <c r="D28" s="92">
        <v>2910.38</v>
      </c>
      <c r="E28" s="92">
        <v>2891.51</v>
      </c>
      <c r="F28" s="92">
        <v>2998.4</v>
      </c>
      <c r="G28" s="92">
        <v>3087.09</v>
      </c>
      <c r="H28" s="92">
        <v>3137.55</v>
      </c>
      <c r="I28" s="92">
        <v>3287.88</v>
      </c>
      <c r="J28" s="92">
        <v>3288.58</v>
      </c>
      <c r="K28" s="92">
        <v>3288.22</v>
      </c>
      <c r="L28" s="92">
        <v>3285.75</v>
      </c>
      <c r="M28" s="92">
        <v>3285.18</v>
      </c>
      <c r="N28" s="92">
        <v>3288.05</v>
      </c>
      <c r="O28" s="92">
        <v>3290.12</v>
      </c>
      <c r="P28" s="92">
        <v>3287.6</v>
      </c>
      <c r="Q28" s="92">
        <v>3293.22</v>
      </c>
      <c r="R28" s="92">
        <v>3283.6</v>
      </c>
      <c r="S28" s="92">
        <v>3285.89</v>
      </c>
      <c r="T28" s="92">
        <v>3280.17</v>
      </c>
      <c r="U28" s="92">
        <v>3272.83</v>
      </c>
      <c r="V28" s="92">
        <v>3126.24</v>
      </c>
      <c r="W28" s="92">
        <v>3050.7</v>
      </c>
      <c r="X28" s="92">
        <v>3003.82</v>
      </c>
      <c r="Y28" s="92">
        <v>2968.82</v>
      </c>
      <c r="Z28" s="92">
        <v>2862.63</v>
      </c>
    </row>
    <row r="29" spans="2:26" x14ac:dyDescent="0.3">
      <c r="B29" s="94">
        <v>20</v>
      </c>
      <c r="C29" s="92">
        <v>2864.27</v>
      </c>
      <c r="D29" s="92">
        <v>2875.91</v>
      </c>
      <c r="E29" s="92">
        <v>2881.54</v>
      </c>
      <c r="F29" s="92">
        <v>2891.82</v>
      </c>
      <c r="G29" s="92">
        <v>2944</v>
      </c>
      <c r="H29" s="92">
        <v>3047.21</v>
      </c>
      <c r="I29" s="92">
        <v>3151.11</v>
      </c>
      <c r="J29" s="92">
        <v>3233.23</v>
      </c>
      <c r="K29" s="92">
        <v>3232.04</v>
      </c>
      <c r="L29" s="92">
        <v>3233.12</v>
      </c>
      <c r="M29" s="92">
        <v>3237.04</v>
      </c>
      <c r="N29" s="92">
        <v>3292.41</v>
      </c>
      <c r="O29" s="92">
        <v>3235.95</v>
      </c>
      <c r="P29" s="92">
        <v>3231.43</v>
      </c>
      <c r="Q29" s="92">
        <v>3244.67</v>
      </c>
      <c r="R29" s="92">
        <v>3226.99</v>
      </c>
      <c r="S29" s="92">
        <v>3156.52</v>
      </c>
      <c r="T29" s="92">
        <v>3288.03</v>
      </c>
      <c r="U29" s="92">
        <v>3228.78</v>
      </c>
      <c r="V29" s="92">
        <v>3092.62</v>
      </c>
      <c r="W29" s="92">
        <v>3014.02</v>
      </c>
      <c r="X29" s="92">
        <v>3000.01</v>
      </c>
      <c r="Y29" s="92">
        <v>2950.86</v>
      </c>
      <c r="Z29" s="92">
        <v>2898.08</v>
      </c>
    </row>
    <row r="30" spans="2:26" x14ac:dyDescent="0.3">
      <c r="B30" s="94">
        <v>21</v>
      </c>
      <c r="C30" s="92">
        <v>2901.35</v>
      </c>
      <c r="D30" s="92">
        <v>2892.19</v>
      </c>
      <c r="E30" s="92">
        <v>2878.87</v>
      </c>
      <c r="F30" s="92">
        <v>2897.62</v>
      </c>
      <c r="G30" s="92">
        <v>2956.74</v>
      </c>
      <c r="H30" s="92">
        <v>3049.31</v>
      </c>
      <c r="I30" s="92">
        <v>3116.76</v>
      </c>
      <c r="J30" s="92">
        <v>3282.58</v>
      </c>
      <c r="K30" s="92">
        <v>3294.44</v>
      </c>
      <c r="L30" s="92">
        <v>3295.08</v>
      </c>
      <c r="M30" s="92">
        <v>3287.16</v>
      </c>
      <c r="N30" s="92">
        <v>3173.21</v>
      </c>
      <c r="O30" s="92">
        <v>3209.83</v>
      </c>
      <c r="P30" s="92">
        <v>3239.95</v>
      </c>
      <c r="Q30" s="92">
        <v>3236.49</v>
      </c>
      <c r="R30" s="92">
        <v>3291.68</v>
      </c>
      <c r="S30" s="92">
        <v>3245.79</v>
      </c>
      <c r="T30" s="92">
        <v>3290.48</v>
      </c>
      <c r="U30" s="92">
        <v>3283.68</v>
      </c>
      <c r="V30" s="92">
        <v>3142.82</v>
      </c>
      <c r="W30" s="92">
        <v>3036.37</v>
      </c>
      <c r="X30" s="92">
        <v>3006.78</v>
      </c>
      <c r="Y30" s="92">
        <v>2959.93</v>
      </c>
      <c r="Z30" s="92">
        <v>2916.64</v>
      </c>
    </row>
    <row r="31" spans="2:26" x14ac:dyDescent="0.3">
      <c r="B31" s="94">
        <v>22</v>
      </c>
      <c r="C31" s="92">
        <v>2917.04</v>
      </c>
      <c r="D31" s="92">
        <v>2916.73</v>
      </c>
      <c r="E31" s="92">
        <v>2912.59</v>
      </c>
      <c r="F31" s="92">
        <v>2926.93</v>
      </c>
      <c r="G31" s="92">
        <v>2975.5</v>
      </c>
      <c r="H31" s="92">
        <v>3079.09</v>
      </c>
      <c r="I31" s="92">
        <v>3133.5</v>
      </c>
      <c r="J31" s="92">
        <v>3254.86</v>
      </c>
      <c r="K31" s="92">
        <v>3422.77</v>
      </c>
      <c r="L31" s="92">
        <v>3241.07</v>
      </c>
      <c r="M31" s="92">
        <v>3211.93</v>
      </c>
      <c r="N31" s="92">
        <v>3192.23</v>
      </c>
      <c r="O31" s="92">
        <v>3197.72</v>
      </c>
      <c r="P31" s="92">
        <v>3203.65</v>
      </c>
      <c r="Q31" s="92">
        <v>3209.77</v>
      </c>
      <c r="R31" s="92">
        <v>3281.29</v>
      </c>
      <c r="S31" s="92">
        <v>3199.12</v>
      </c>
      <c r="T31" s="92">
        <v>3294.32</v>
      </c>
      <c r="U31" s="92">
        <v>3199.66</v>
      </c>
      <c r="V31" s="92">
        <v>3184.81</v>
      </c>
      <c r="W31" s="92">
        <v>3048.14</v>
      </c>
      <c r="X31" s="92">
        <v>3037.76</v>
      </c>
      <c r="Y31" s="92">
        <v>3006.07</v>
      </c>
      <c r="Z31" s="92">
        <v>2977.79</v>
      </c>
    </row>
    <row r="32" spans="2:26" x14ac:dyDescent="0.3">
      <c r="B32" s="94">
        <v>23</v>
      </c>
      <c r="C32" s="92">
        <v>3004.84</v>
      </c>
      <c r="D32" s="92">
        <v>3004.23</v>
      </c>
      <c r="E32" s="92">
        <v>3002.09</v>
      </c>
      <c r="F32" s="92">
        <v>3022.92</v>
      </c>
      <c r="G32" s="92">
        <v>3103.59</v>
      </c>
      <c r="H32" s="92">
        <v>3178.22</v>
      </c>
      <c r="I32" s="92">
        <v>3240.62</v>
      </c>
      <c r="J32" s="92">
        <v>3300.75</v>
      </c>
      <c r="K32" s="92">
        <v>3299.16</v>
      </c>
      <c r="L32" s="92">
        <v>3298.32</v>
      </c>
      <c r="M32" s="92">
        <v>3298.74</v>
      </c>
      <c r="N32" s="92">
        <v>3255.09</v>
      </c>
      <c r="O32" s="92">
        <v>3278.54</v>
      </c>
      <c r="P32" s="92">
        <v>3292.97</v>
      </c>
      <c r="Q32" s="92">
        <v>3299.11</v>
      </c>
      <c r="R32" s="92">
        <v>3317.81</v>
      </c>
      <c r="S32" s="92">
        <v>3295.47</v>
      </c>
      <c r="T32" s="92">
        <v>3288.19</v>
      </c>
      <c r="U32" s="92">
        <v>3289.41</v>
      </c>
      <c r="V32" s="92">
        <v>3210.03</v>
      </c>
      <c r="W32" s="92">
        <v>3143.6</v>
      </c>
      <c r="X32" s="92">
        <v>3121.42</v>
      </c>
      <c r="Y32" s="92">
        <v>3080.49</v>
      </c>
      <c r="Z32" s="92">
        <v>3041.02</v>
      </c>
    </row>
    <row r="33" spans="1:26" x14ac:dyDescent="0.3">
      <c r="B33" s="94">
        <v>24</v>
      </c>
      <c r="C33" s="92">
        <v>3081.43</v>
      </c>
      <c r="D33" s="92">
        <v>3078.97</v>
      </c>
      <c r="E33" s="92">
        <v>3023.68</v>
      </c>
      <c r="F33" s="92">
        <v>3008.69</v>
      </c>
      <c r="G33" s="92">
        <v>3073.27</v>
      </c>
      <c r="H33" s="92">
        <v>3258.96</v>
      </c>
      <c r="I33" s="92">
        <v>3185.15</v>
      </c>
      <c r="J33" s="92">
        <v>3283.65</v>
      </c>
      <c r="K33" s="92">
        <v>3591.88</v>
      </c>
      <c r="L33" s="92">
        <v>3590.87</v>
      </c>
      <c r="M33" s="92">
        <v>3572.96</v>
      </c>
      <c r="N33" s="92">
        <v>3509.44</v>
      </c>
      <c r="O33" s="92">
        <v>3409.19</v>
      </c>
      <c r="P33" s="92">
        <v>3548.54</v>
      </c>
      <c r="Q33" s="92">
        <v>3570.43</v>
      </c>
      <c r="R33" s="92">
        <v>3586.87</v>
      </c>
      <c r="S33" s="92">
        <v>3543.75</v>
      </c>
      <c r="T33" s="92">
        <v>3598.38</v>
      </c>
      <c r="U33" s="92">
        <v>3519.96</v>
      </c>
      <c r="V33" s="92">
        <v>3320.95</v>
      </c>
      <c r="W33" s="92">
        <v>3282.93</v>
      </c>
      <c r="X33" s="92">
        <v>3172.51</v>
      </c>
      <c r="Y33" s="92">
        <v>3116.69</v>
      </c>
      <c r="Z33" s="92">
        <v>3074.7</v>
      </c>
    </row>
    <row r="34" spans="1:26" x14ac:dyDescent="0.3">
      <c r="B34" s="94">
        <v>25</v>
      </c>
      <c r="C34" s="92">
        <v>3067.51</v>
      </c>
      <c r="D34" s="92">
        <v>3030.21</v>
      </c>
      <c r="E34" s="92">
        <v>2984.97</v>
      </c>
      <c r="F34" s="92">
        <v>2956.25</v>
      </c>
      <c r="G34" s="92">
        <v>3012.36</v>
      </c>
      <c r="H34" s="92">
        <v>3091.4</v>
      </c>
      <c r="I34" s="92">
        <v>3090.97</v>
      </c>
      <c r="J34" s="92">
        <v>3284.61</v>
      </c>
      <c r="K34" s="92">
        <v>3285.76</v>
      </c>
      <c r="L34" s="92">
        <v>3303.88</v>
      </c>
      <c r="M34" s="92">
        <v>3346.2</v>
      </c>
      <c r="N34" s="92">
        <v>3295.03</v>
      </c>
      <c r="O34" s="92">
        <v>3299.05</v>
      </c>
      <c r="P34" s="92">
        <v>3288.44</v>
      </c>
      <c r="Q34" s="92">
        <v>3536.22</v>
      </c>
      <c r="R34" s="92">
        <v>3587.63</v>
      </c>
      <c r="S34" s="92">
        <v>3574.65</v>
      </c>
      <c r="T34" s="92">
        <v>3602</v>
      </c>
      <c r="U34" s="92">
        <v>3588.53</v>
      </c>
      <c r="V34" s="92">
        <v>3522.64</v>
      </c>
      <c r="W34" s="92">
        <v>3206.96</v>
      </c>
      <c r="X34" s="92">
        <v>3135.34</v>
      </c>
      <c r="Y34" s="92">
        <v>3082.96</v>
      </c>
      <c r="Z34" s="92">
        <v>3036.18</v>
      </c>
    </row>
    <row r="35" spans="1:26" x14ac:dyDescent="0.3">
      <c r="B35" s="94">
        <v>26</v>
      </c>
      <c r="C35" s="92">
        <v>2984.08</v>
      </c>
      <c r="D35" s="92">
        <v>2975</v>
      </c>
      <c r="E35" s="92">
        <v>2946.29</v>
      </c>
      <c r="F35" s="92">
        <v>2950.48</v>
      </c>
      <c r="G35" s="92">
        <v>3036.48</v>
      </c>
      <c r="H35" s="92">
        <v>3127.98</v>
      </c>
      <c r="I35" s="92">
        <v>3210.42</v>
      </c>
      <c r="J35" s="92">
        <v>3316.1</v>
      </c>
      <c r="K35" s="92">
        <v>3329.86</v>
      </c>
      <c r="L35" s="92">
        <v>3337.53</v>
      </c>
      <c r="M35" s="92">
        <v>3320.96</v>
      </c>
      <c r="N35" s="92">
        <v>3291.93</v>
      </c>
      <c r="O35" s="92">
        <v>3289.98</v>
      </c>
      <c r="P35" s="92">
        <v>3298.03</v>
      </c>
      <c r="Q35" s="92">
        <v>3298.91</v>
      </c>
      <c r="R35" s="92">
        <v>3388.3</v>
      </c>
      <c r="S35" s="92">
        <v>3297.11</v>
      </c>
      <c r="T35" s="92">
        <v>3362.08</v>
      </c>
      <c r="U35" s="92">
        <v>3303.21</v>
      </c>
      <c r="V35" s="92">
        <v>3285.16</v>
      </c>
      <c r="W35" s="92">
        <v>3210.19</v>
      </c>
      <c r="X35" s="92">
        <v>3139.11</v>
      </c>
      <c r="Y35" s="92">
        <v>3081.54</v>
      </c>
      <c r="Z35" s="92">
        <v>3019.47</v>
      </c>
    </row>
    <row r="36" spans="1:26" x14ac:dyDescent="0.3">
      <c r="B36" s="94">
        <v>27</v>
      </c>
      <c r="C36" s="92">
        <v>2913.14</v>
      </c>
      <c r="D36" s="92">
        <v>2908.92</v>
      </c>
      <c r="E36" s="92">
        <v>2906.54</v>
      </c>
      <c r="F36" s="92">
        <v>2915.93</v>
      </c>
      <c r="G36" s="92">
        <v>2986.36</v>
      </c>
      <c r="H36" s="92">
        <v>3084.4</v>
      </c>
      <c r="I36" s="92">
        <v>3156.29</v>
      </c>
      <c r="J36" s="92">
        <v>3290.61</v>
      </c>
      <c r="K36" s="92">
        <v>3297.18</v>
      </c>
      <c r="L36" s="92">
        <v>3288.44</v>
      </c>
      <c r="M36" s="92">
        <v>3288.18</v>
      </c>
      <c r="N36" s="92">
        <v>3211.9</v>
      </c>
      <c r="O36" s="92">
        <v>3160.25</v>
      </c>
      <c r="P36" s="92">
        <v>3229.33</v>
      </c>
      <c r="Q36" s="92">
        <v>3273.01</v>
      </c>
      <c r="R36" s="92">
        <v>3287.15</v>
      </c>
      <c r="S36" s="92">
        <v>3276.77</v>
      </c>
      <c r="T36" s="92">
        <v>3308.72</v>
      </c>
      <c r="U36" s="92">
        <v>3266.3</v>
      </c>
      <c r="V36" s="92">
        <v>3098.13</v>
      </c>
      <c r="W36" s="92">
        <v>3072.14</v>
      </c>
      <c r="X36" s="92">
        <v>3034.26</v>
      </c>
      <c r="Y36" s="92">
        <v>2984.03</v>
      </c>
      <c r="Z36" s="92">
        <v>2908.14</v>
      </c>
    </row>
    <row r="37" spans="1:26" x14ac:dyDescent="0.3">
      <c r="B37" s="94">
        <v>28</v>
      </c>
      <c r="C37" s="92">
        <v>2912.63</v>
      </c>
      <c r="D37" s="92">
        <v>2910.42</v>
      </c>
      <c r="E37" s="92">
        <v>2911.96</v>
      </c>
      <c r="F37" s="92">
        <v>2929.78</v>
      </c>
      <c r="G37" s="92">
        <v>3002.96</v>
      </c>
      <c r="H37" s="92">
        <v>3057.42</v>
      </c>
      <c r="I37" s="92">
        <v>3122.25</v>
      </c>
      <c r="J37" s="92">
        <v>3278.47</v>
      </c>
      <c r="K37" s="92">
        <v>3285.03</v>
      </c>
      <c r="L37" s="92">
        <v>3285.83</v>
      </c>
      <c r="M37" s="92">
        <v>3273.41</v>
      </c>
      <c r="N37" s="92">
        <v>3218.61</v>
      </c>
      <c r="O37" s="92">
        <v>3220.82</v>
      </c>
      <c r="P37" s="92">
        <v>3238.36</v>
      </c>
      <c r="Q37" s="92">
        <v>3268.67</v>
      </c>
      <c r="R37" s="92">
        <v>3284.03</v>
      </c>
      <c r="S37" s="92">
        <v>3264.96</v>
      </c>
      <c r="T37" s="92">
        <v>3278.71</v>
      </c>
      <c r="U37" s="92">
        <v>3225.63</v>
      </c>
      <c r="V37" s="92">
        <v>3097.59</v>
      </c>
      <c r="W37" s="92">
        <v>3088.2</v>
      </c>
      <c r="X37" s="92">
        <v>3057.94</v>
      </c>
      <c r="Y37" s="92">
        <v>3004.27</v>
      </c>
      <c r="Z37" s="92">
        <v>2918.13</v>
      </c>
    </row>
    <row r="38" spans="1:26" x14ac:dyDescent="0.3">
      <c r="B38" s="94">
        <v>29</v>
      </c>
      <c r="C38" s="92">
        <v>2994.91</v>
      </c>
      <c r="D38" s="92">
        <v>2994.42</v>
      </c>
      <c r="E38" s="92">
        <v>2972.57</v>
      </c>
      <c r="F38" s="92">
        <v>2997.9</v>
      </c>
      <c r="G38" s="92">
        <v>3083.61</v>
      </c>
      <c r="H38" s="92">
        <v>3271.8</v>
      </c>
      <c r="I38" s="92">
        <v>3214.87</v>
      </c>
      <c r="J38" s="92">
        <v>3285.67</v>
      </c>
      <c r="K38" s="92">
        <v>3296.74</v>
      </c>
      <c r="L38" s="92">
        <v>3296.84</v>
      </c>
      <c r="M38" s="92">
        <v>3289.98</v>
      </c>
      <c r="N38" s="92">
        <v>3287.4</v>
      </c>
      <c r="O38" s="92">
        <v>3287.08</v>
      </c>
      <c r="P38" s="92">
        <v>3284.88</v>
      </c>
      <c r="Q38" s="92">
        <v>3289.4</v>
      </c>
      <c r="R38" s="92">
        <v>3322.91</v>
      </c>
      <c r="S38" s="92">
        <v>3314.47</v>
      </c>
      <c r="T38" s="92">
        <v>3341.72</v>
      </c>
      <c r="U38" s="92">
        <v>3317.55</v>
      </c>
      <c r="V38" s="92">
        <v>3277.65</v>
      </c>
      <c r="W38" s="92">
        <v>3214.33</v>
      </c>
      <c r="X38" s="92">
        <v>3106.45</v>
      </c>
      <c r="Y38" s="92">
        <v>3098.13</v>
      </c>
      <c r="Z38" s="92">
        <v>3003.92</v>
      </c>
    </row>
    <row r="39" spans="1:26" x14ac:dyDescent="0.3">
      <c r="B39" s="94">
        <v>30</v>
      </c>
      <c r="C39" s="92">
        <v>2923.17</v>
      </c>
      <c r="D39" s="92">
        <v>2911.68</v>
      </c>
      <c r="E39" s="92">
        <v>2914.23</v>
      </c>
      <c r="F39" s="92">
        <v>2911.15</v>
      </c>
      <c r="G39" s="92">
        <v>3005.96</v>
      </c>
      <c r="H39" s="92">
        <v>3084.69</v>
      </c>
      <c r="I39" s="92">
        <v>3147.58</v>
      </c>
      <c r="J39" s="92">
        <v>3246.51</v>
      </c>
      <c r="K39" s="92">
        <v>3244.26</v>
      </c>
      <c r="L39" s="92">
        <v>3243.49</v>
      </c>
      <c r="M39" s="92">
        <v>3115.44</v>
      </c>
      <c r="N39" s="92">
        <v>3162.41</v>
      </c>
      <c r="O39" s="92">
        <v>3159.25</v>
      </c>
      <c r="P39" s="92">
        <v>3175.77</v>
      </c>
      <c r="Q39" s="92">
        <v>3194.03</v>
      </c>
      <c r="R39" s="92">
        <v>3240.83</v>
      </c>
      <c r="S39" s="92">
        <v>3236.78</v>
      </c>
      <c r="T39" s="92">
        <v>3287.72</v>
      </c>
      <c r="U39" s="92">
        <v>3259.22</v>
      </c>
      <c r="V39" s="92">
        <v>3107.94</v>
      </c>
      <c r="W39" s="92">
        <v>3100.61</v>
      </c>
      <c r="X39" s="92">
        <v>3083.22</v>
      </c>
      <c r="Y39" s="92">
        <v>3038.95</v>
      </c>
      <c r="Z39" s="92">
        <v>2949.31</v>
      </c>
    </row>
    <row r="40" spans="1:26" x14ac:dyDescent="0.3">
      <c r="B40" s="94">
        <v>31</v>
      </c>
      <c r="C40" s="92">
        <v>2989.58</v>
      </c>
      <c r="D40" s="92">
        <v>2989.1</v>
      </c>
      <c r="E40" s="92">
        <v>2977.27</v>
      </c>
      <c r="F40" s="92">
        <v>2996.56</v>
      </c>
      <c r="G40" s="92">
        <v>3005.8</v>
      </c>
      <c r="H40" s="92">
        <v>3039.48</v>
      </c>
      <c r="I40" s="92">
        <v>3103.4</v>
      </c>
      <c r="J40" s="92">
        <v>3182.37</v>
      </c>
      <c r="K40" s="92">
        <v>3302.16</v>
      </c>
      <c r="L40" s="92">
        <v>3292.05</v>
      </c>
      <c r="M40" s="92">
        <v>3283.85</v>
      </c>
      <c r="N40" s="92">
        <v>3277.03</v>
      </c>
      <c r="O40" s="92">
        <v>3280.15</v>
      </c>
      <c r="P40" s="92">
        <v>3286.92</v>
      </c>
      <c r="Q40" s="92">
        <v>3355.88</v>
      </c>
      <c r="R40" s="92">
        <v>3307.53</v>
      </c>
      <c r="S40" s="92">
        <v>3280.57</v>
      </c>
      <c r="T40" s="92">
        <v>3270.82</v>
      </c>
      <c r="U40" s="92">
        <v>3272.15</v>
      </c>
      <c r="V40" s="92">
        <v>3269.78</v>
      </c>
      <c r="W40" s="92">
        <v>3225.91</v>
      </c>
      <c r="X40" s="92">
        <v>3139.15</v>
      </c>
      <c r="Y40" s="92">
        <v>3118.01</v>
      </c>
      <c r="Z40" s="92">
        <v>3012.71</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3419.79</v>
      </c>
      <c r="D46" s="106">
        <v>3416.68</v>
      </c>
      <c r="E46" s="106">
        <v>3620.87</v>
      </c>
      <c r="F46" s="106">
        <v>3581.69</v>
      </c>
      <c r="G46" s="106">
        <v>3682.27</v>
      </c>
      <c r="H46" s="106">
        <v>3844.11</v>
      </c>
      <c r="I46" s="106">
        <v>3844.4</v>
      </c>
      <c r="J46" s="106">
        <v>3850.65</v>
      </c>
      <c r="K46" s="106">
        <v>3852.66</v>
      </c>
      <c r="L46" s="106">
        <v>3849.01</v>
      </c>
      <c r="M46" s="106">
        <v>3859.69</v>
      </c>
      <c r="N46" s="106">
        <v>3855.88</v>
      </c>
      <c r="O46" s="106">
        <v>3845.42</v>
      </c>
      <c r="P46" s="106">
        <v>3854.3</v>
      </c>
      <c r="Q46" s="106">
        <v>3853.97</v>
      </c>
      <c r="R46" s="106">
        <v>3854.01</v>
      </c>
      <c r="S46" s="106">
        <v>3853.07</v>
      </c>
      <c r="T46" s="106">
        <v>3828.59</v>
      </c>
      <c r="U46" s="106">
        <v>3822.16</v>
      </c>
      <c r="V46" s="106">
        <v>3811.37</v>
      </c>
      <c r="W46" s="106">
        <v>3693.31</v>
      </c>
      <c r="X46" s="106">
        <v>3690.85</v>
      </c>
      <c r="Y46" s="106">
        <v>3573.14</v>
      </c>
      <c r="Z46" s="106">
        <v>3446.22</v>
      </c>
    </row>
    <row r="47" spans="1:26" x14ac:dyDescent="0.3">
      <c r="B47" s="93">
        <v>2</v>
      </c>
      <c r="C47" s="106">
        <v>3380.28</v>
      </c>
      <c r="D47" s="106">
        <v>3377.97</v>
      </c>
      <c r="E47" s="106">
        <v>3416.3</v>
      </c>
      <c r="F47" s="106">
        <v>3674.07</v>
      </c>
      <c r="G47" s="106">
        <v>3677.49</v>
      </c>
      <c r="H47" s="106">
        <v>3757.23</v>
      </c>
      <c r="I47" s="106">
        <v>3859.8</v>
      </c>
      <c r="J47" s="106">
        <v>3862.56</v>
      </c>
      <c r="K47" s="106">
        <v>3861.65</v>
      </c>
      <c r="L47" s="106">
        <v>3861.52</v>
      </c>
      <c r="M47" s="106">
        <v>3861.13</v>
      </c>
      <c r="N47" s="106">
        <v>3862.09</v>
      </c>
      <c r="O47" s="106">
        <v>3862.93</v>
      </c>
      <c r="P47" s="106">
        <v>3858.82</v>
      </c>
      <c r="Q47" s="106">
        <v>3850.36</v>
      </c>
      <c r="R47" s="106">
        <v>3858.55</v>
      </c>
      <c r="S47" s="106">
        <v>3852.45</v>
      </c>
      <c r="T47" s="106">
        <v>3843.43</v>
      </c>
      <c r="U47" s="106">
        <v>3844.48</v>
      </c>
      <c r="V47" s="106">
        <v>3805.44</v>
      </c>
      <c r="W47" s="106">
        <v>3692.46</v>
      </c>
      <c r="X47" s="106">
        <v>3691.92</v>
      </c>
      <c r="Y47" s="106">
        <v>3613.8</v>
      </c>
      <c r="Z47" s="106">
        <v>3484.48</v>
      </c>
    </row>
    <row r="48" spans="1:26" x14ac:dyDescent="0.3">
      <c r="B48" s="91">
        <v>3</v>
      </c>
      <c r="C48" s="106">
        <v>3483.87</v>
      </c>
      <c r="D48" s="106">
        <v>3476.17</v>
      </c>
      <c r="E48" s="106">
        <v>3484.55</v>
      </c>
      <c r="F48" s="106">
        <v>3484.82</v>
      </c>
      <c r="G48" s="106">
        <v>3533.23</v>
      </c>
      <c r="H48" s="106">
        <v>3586.13</v>
      </c>
      <c r="I48" s="106">
        <v>3635.03</v>
      </c>
      <c r="J48" s="106">
        <v>3688.66</v>
      </c>
      <c r="K48" s="106">
        <v>3855.16</v>
      </c>
      <c r="L48" s="106">
        <v>3864.42</v>
      </c>
      <c r="M48" s="106">
        <v>3855.61</v>
      </c>
      <c r="N48" s="106">
        <v>3855.81</v>
      </c>
      <c r="O48" s="106">
        <v>3878.79</v>
      </c>
      <c r="P48" s="106">
        <v>3873.15</v>
      </c>
      <c r="Q48" s="106">
        <v>3860.52</v>
      </c>
      <c r="R48" s="106">
        <v>3874.38</v>
      </c>
      <c r="S48" s="106">
        <v>3789.74</v>
      </c>
      <c r="T48" s="106">
        <v>3778.83</v>
      </c>
      <c r="U48" s="106">
        <v>3842.8</v>
      </c>
      <c r="V48" s="106">
        <v>3848.81</v>
      </c>
      <c r="W48" s="106">
        <v>3794.3</v>
      </c>
      <c r="X48" s="106">
        <v>3623.12</v>
      </c>
      <c r="Y48" s="106">
        <v>3490.08</v>
      </c>
      <c r="Z48" s="106">
        <v>3477.98</v>
      </c>
    </row>
    <row r="49" spans="2:26" x14ac:dyDescent="0.3">
      <c r="B49" s="94">
        <v>4</v>
      </c>
      <c r="C49" s="106">
        <v>3497.57</v>
      </c>
      <c r="D49" s="106">
        <v>3484.85</v>
      </c>
      <c r="E49" s="106">
        <v>3461.7</v>
      </c>
      <c r="F49" s="106">
        <v>3415.27</v>
      </c>
      <c r="G49" s="106">
        <v>3495.07</v>
      </c>
      <c r="H49" s="106">
        <v>3600.63</v>
      </c>
      <c r="I49" s="106">
        <v>3642.21</v>
      </c>
      <c r="J49" s="106">
        <v>3697.2</v>
      </c>
      <c r="K49" s="106">
        <v>3796.11</v>
      </c>
      <c r="L49" s="106">
        <v>3794.92</v>
      </c>
      <c r="M49" s="106">
        <v>3785.54</v>
      </c>
      <c r="N49" s="106">
        <v>3787.65</v>
      </c>
      <c r="O49" s="106">
        <v>3789.29</v>
      </c>
      <c r="P49" s="106">
        <v>3844.08</v>
      </c>
      <c r="Q49" s="106">
        <v>3846.21</v>
      </c>
      <c r="R49" s="106">
        <v>3868.93</v>
      </c>
      <c r="S49" s="106">
        <v>3790.01</v>
      </c>
      <c r="T49" s="106">
        <v>3784.21</v>
      </c>
      <c r="U49" s="106">
        <v>3765.21</v>
      </c>
      <c r="V49" s="106">
        <v>3734.27</v>
      </c>
      <c r="W49" s="106">
        <v>3692.78</v>
      </c>
      <c r="X49" s="106">
        <v>3646.46</v>
      </c>
      <c r="Y49" s="106">
        <v>3604.16</v>
      </c>
      <c r="Z49" s="106">
        <v>3533.38</v>
      </c>
    </row>
    <row r="50" spans="2:26" x14ac:dyDescent="0.3">
      <c r="B50" s="94">
        <v>5</v>
      </c>
      <c r="C50" s="106">
        <v>3544.15</v>
      </c>
      <c r="D50" s="106">
        <v>3534.72</v>
      </c>
      <c r="E50" s="106">
        <v>3576.84</v>
      </c>
      <c r="F50" s="106">
        <v>3582.05</v>
      </c>
      <c r="G50" s="106">
        <v>3662.68</v>
      </c>
      <c r="H50" s="106">
        <v>3708.72</v>
      </c>
      <c r="I50" s="106">
        <v>3858.96</v>
      </c>
      <c r="J50" s="106">
        <v>3857.21</v>
      </c>
      <c r="K50" s="106">
        <v>3856.71</v>
      </c>
      <c r="L50" s="106">
        <v>3858.57</v>
      </c>
      <c r="M50" s="106">
        <v>3857.82</v>
      </c>
      <c r="N50" s="106">
        <v>3866.35</v>
      </c>
      <c r="O50" s="106">
        <v>3876.07</v>
      </c>
      <c r="P50" s="106">
        <v>3871.26</v>
      </c>
      <c r="Q50" s="106">
        <v>3864.27</v>
      </c>
      <c r="R50" s="106">
        <v>3871.58</v>
      </c>
      <c r="S50" s="106">
        <v>3859.18</v>
      </c>
      <c r="T50" s="106">
        <v>3789.32</v>
      </c>
      <c r="U50" s="106">
        <v>3772.9</v>
      </c>
      <c r="V50" s="106">
        <v>3764.09</v>
      </c>
      <c r="W50" s="106">
        <v>3706.44</v>
      </c>
      <c r="X50" s="106">
        <v>3673.24</v>
      </c>
      <c r="Y50" s="106">
        <v>3620.55</v>
      </c>
      <c r="Z50" s="106">
        <v>3545.21</v>
      </c>
    </row>
    <row r="51" spans="2:26" x14ac:dyDescent="0.3">
      <c r="B51" s="94">
        <v>6</v>
      </c>
      <c r="C51" s="106">
        <v>3488.1</v>
      </c>
      <c r="D51" s="106">
        <v>3504.33</v>
      </c>
      <c r="E51" s="106">
        <v>3573.3</v>
      </c>
      <c r="F51" s="106">
        <v>3581.77</v>
      </c>
      <c r="G51" s="106">
        <v>3685.11</v>
      </c>
      <c r="H51" s="106">
        <v>3720.28</v>
      </c>
      <c r="I51" s="106">
        <v>3871.76</v>
      </c>
      <c r="J51" s="106">
        <v>3877.76</v>
      </c>
      <c r="K51" s="106">
        <v>3878.79</v>
      </c>
      <c r="L51" s="106">
        <v>3878.97</v>
      </c>
      <c r="M51" s="106">
        <v>3879.2</v>
      </c>
      <c r="N51" s="106">
        <v>3877.26</v>
      </c>
      <c r="O51" s="106">
        <v>3876.93</v>
      </c>
      <c r="P51" s="106">
        <v>3875.73</v>
      </c>
      <c r="Q51" s="106">
        <v>3874.21</v>
      </c>
      <c r="R51" s="106">
        <v>3874.53</v>
      </c>
      <c r="S51" s="106">
        <v>3875.77</v>
      </c>
      <c r="T51" s="106">
        <v>3854.69</v>
      </c>
      <c r="U51" s="106">
        <v>3805.19</v>
      </c>
      <c r="V51" s="106">
        <v>3773.72</v>
      </c>
      <c r="W51" s="106">
        <v>3722.34</v>
      </c>
      <c r="X51" s="106">
        <v>3694.86</v>
      </c>
      <c r="Y51" s="106">
        <v>3654.52</v>
      </c>
      <c r="Z51" s="106">
        <v>3576.96</v>
      </c>
    </row>
    <row r="52" spans="2:26" x14ac:dyDescent="0.3">
      <c r="B52" s="94">
        <v>7</v>
      </c>
      <c r="C52" s="106">
        <v>3487.69</v>
      </c>
      <c r="D52" s="106">
        <v>3519.55</v>
      </c>
      <c r="E52" s="106">
        <v>3577.26</v>
      </c>
      <c r="F52" s="106">
        <v>3593.93</v>
      </c>
      <c r="G52" s="106">
        <v>3686.73</v>
      </c>
      <c r="H52" s="106">
        <v>3744.88</v>
      </c>
      <c r="I52" s="106">
        <v>3866.04</v>
      </c>
      <c r="J52" s="106">
        <v>4016.88</v>
      </c>
      <c r="K52" s="106">
        <v>3870.99</v>
      </c>
      <c r="L52" s="106">
        <v>3896.85</v>
      </c>
      <c r="M52" s="106">
        <v>3897.04</v>
      </c>
      <c r="N52" s="106">
        <v>3896.38</v>
      </c>
      <c r="O52" s="106">
        <v>3891.78</v>
      </c>
      <c r="P52" s="106">
        <v>3894.57</v>
      </c>
      <c r="Q52" s="106">
        <v>3857.46</v>
      </c>
      <c r="R52" s="106">
        <v>3887.74</v>
      </c>
      <c r="S52" s="106">
        <v>3887.86</v>
      </c>
      <c r="T52" s="106">
        <v>3869.73</v>
      </c>
      <c r="U52" s="106">
        <v>3789.84</v>
      </c>
      <c r="V52" s="106">
        <v>3781.87</v>
      </c>
      <c r="W52" s="106">
        <v>3702.05</v>
      </c>
      <c r="X52" s="106">
        <v>3674.58</v>
      </c>
      <c r="Y52" s="106">
        <v>3615.94</v>
      </c>
      <c r="Z52" s="106">
        <v>3548.97</v>
      </c>
    </row>
    <row r="53" spans="2:26" x14ac:dyDescent="0.3">
      <c r="B53" s="94">
        <v>8</v>
      </c>
      <c r="C53" s="106">
        <v>3448.59</v>
      </c>
      <c r="D53" s="106">
        <v>3446.67</v>
      </c>
      <c r="E53" s="106">
        <v>3481.46</v>
      </c>
      <c r="F53" s="106">
        <v>3519.43</v>
      </c>
      <c r="G53" s="106">
        <v>3536.19</v>
      </c>
      <c r="H53" s="106">
        <v>3689.22</v>
      </c>
      <c r="I53" s="106">
        <v>3863.76</v>
      </c>
      <c r="J53" s="106">
        <v>3865.85</v>
      </c>
      <c r="K53" s="106">
        <v>3868.06</v>
      </c>
      <c r="L53" s="106">
        <v>4169.62</v>
      </c>
      <c r="M53" s="106">
        <v>3864.68</v>
      </c>
      <c r="N53" s="106">
        <v>3875.33</v>
      </c>
      <c r="O53" s="106">
        <v>3861.29</v>
      </c>
      <c r="P53" s="106">
        <v>3875.22</v>
      </c>
      <c r="Q53" s="106">
        <v>3883.01</v>
      </c>
      <c r="R53" s="106">
        <v>3857.76</v>
      </c>
      <c r="S53" s="106">
        <v>3766.09</v>
      </c>
      <c r="T53" s="106">
        <v>3759.04</v>
      </c>
      <c r="U53" s="106">
        <v>3693.88</v>
      </c>
      <c r="V53" s="106">
        <v>3685.94</v>
      </c>
      <c r="W53" s="106">
        <v>3630.83</v>
      </c>
      <c r="X53" s="106">
        <v>3585.24</v>
      </c>
      <c r="Y53" s="106">
        <v>3513.38</v>
      </c>
      <c r="Z53" s="106">
        <v>3468.53</v>
      </c>
    </row>
    <row r="54" spans="2:26" x14ac:dyDescent="0.3">
      <c r="B54" s="94">
        <v>9</v>
      </c>
      <c r="C54" s="106">
        <v>3390.54</v>
      </c>
      <c r="D54" s="106">
        <v>3389.43</v>
      </c>
      <c r="E54" s="106">
        <v>3483.47</v>
      </c>
      <c r="F54" s="106">
        <v>3495.75</v>
      </c>
      <c r="G54" s="106">
        <v>3566.9</v>
      </c>
      <c r="H54" s="106">
        <v>3695.64</v>
      </c>
      <c r="I54" s="106">
        <v>3860.72</v>
      </c>
      <c r="J54" s="106">
        <v>3862.5</v>
      </c>
      <c r="K54" s="106">
        <v>3863.55</v>
      </c>
      <c r="L54" s="106">
        <v>3860.68</v>
      </c>
      <c r="M54" s="106">
        <v>3859.89</v>
      </c>
      <c r="N54" s="106">
        <v>3858.66</v>
      </c>
      <c r="O54" s="106">
        <v>3869.27</v>
      </c>
      <c r="P54" s="106">
        <v>3863.54</v>
      </c>
      <c r="Q54" s="106">
        <v>3885.07</v>
      </c>
      <c r="R54" s="106">
        <v>3828.72</v>
      </c>
      <c r="S54" s="106">
        <v>3769.07</v>
      </c>
      <c r="T54" s="106">
        <v>3738.27</v>
      </c>
      <c r="U54" s="106">
        <v>3766.54</v>
      </c>
      <c r="V54" s="106">
        <v>3698.55</v>
      </c>
      <c r="W54" s="106">
        <v>3664.7</v>
      </c>
      <c r="X54" s="106">
        <v>3633.99</v>
      </c>
      <c r="Y54" s="106">
        <v>3554.67</v>
      </c>
      <c r="Z54" s="106">
        <v>3496.47</v>
      </c>
    </row>
    <row r="55" spans="2:26" x14ac:dyDescent="0.3">
      <c r="B55" s="94">
        <v>10</v>
      </c>
      <c r="C55" s="106">
        <v>3540.85</v>
      </c>
      <c r="D55" s="106">
        <v>3499.88</v>
      </c>
      <c r="E55" s="106">
        <v>3521.63</v>
      </c>
      <c r="F55" s="106">
        <v>3492.39</v>
      </c>
      <c r="G55" s="106">
        <v>3604.34</v>
      </c>
      <c r="H55" s="106">
        <v>3695.64</v>
      </c>
      <c r="I55" s="106">
        <v>3766.57</v>
      </c>
      <c r="J55" s="106">
        <v>3861.02</v>
      </c>
      <c r="K55" s="106">
        <v>3863.11</v>
      </c>
      <c r="L55" s="106">
        <v>3862.24</v>
      </c>
      <c r="M55" s="106">
        <v>3861.45</v>
      </c>
      <c r="N55" s="106">
        <v>3857.98</v>
      </c>
      <c r="O55" s="106">
        <v>3861.23</v>
      </c>
      <c r="P55" s="106">
        <v>3856.91</v>
      </c>
      <c r="Q55" s="106">
        <v>3855.75</v>
      </c>
      <c r="R55" s="106">
        <v>3859.81</v>
      </c>
      <c r="S55" s="106">
        <v>3858.52</v>
      </c>
      <c r="T55" s="106">
        <v>3808.63</v>
      </c>
      <c r="U55" s="106">
        <v>3778.8</v>
      </c>
      <c r="V55" s="106">
        <v>3762.43</v>
      </c>
      <c r="W55" s="106">
        <v>3706.4</v>
      </c>
      <c r="X55" s="106">
        <v>3671.5</v>
      </c>
      <c r="Y55" s="106">
        <v>3643.49</v>
      </c>
      <c r="Z55" s="106">
        <v>3577.67</v>
      </c>
    </row>
    <row r="56" spans="2:26" x14ac:dyDescent="0.3">
      <c r="B56" s="94">
        <v>11</v>
      </c>
      <c r="C56" s="106">
        <v>3570.94</v>
      </c>
      <c r="D56" s="106">
        <v>3570.73</v>
      </c>
      <c r="E56" s="106">
        <v>3574.52</v>
      </c>
      <c r="F56" s="106">
        <v>3551.36</v>
      </c>
      <c r="G56" s="106">
        <v>3597.23</v>
      </c>
      <c r="H56" s="106">
        <v>3650.86</v>
      </c>
      <c r="I56" s="106">
        <v>3682.68</v>
      </c>
      <c r="J56" s="106">
        <v>3717.21</v>
      </c>
      <c r="K56" s="106">
        <v>3732.36</v>
      </c>
      <c r="L56" s="106">
        <v>3852.2</v>
      </c>
      <c r="M56" s="106">
        <v>3850.3</v>
      </c>
      <c r="N56" s="106">
        <v>3813.86</v>
      </c>
      <c r="O56" s="106">
        <v>3857.81</v>
      </c>
      <c r="P56" s="106">
        <v>3865.9</v>
      </c>
      <c r="Q56" s="106">
        <v>3860.7</v>
      </c>
      <c r="R56" s="106">
        <v>3865.93</v>
      </c>
      <c r="S56" s="106">
        <v>3849.28</v>
      </c>
      <c r="T56" s="106">
        <v>3804.85</v>
      </c>
      <c r="U56" s="106">
        <v>3794.43</v>
      </c>
      <c r="V56" s="106">
        <v>3756.11</v>
      </c>
      <c r="W56" s="106">
        <v>3712.06</v>
      </c>
      <c r="X56" s="106">
        <v>3679.4</v>
      </c>
      <c r="Y56" s="106">
        <v>3620.96</v>
      </c>
      <c r="Z56" s="106">
        <v>3564.64</v>
      </c>
    </row>
    <row r="57" spans="2:26" x14ac:dyDescent="0.3">
      <c r="B57" s="94">
        <v>12</v>
      </c>
      <c r="C57" s="106">
        <v>3572.39</v>
      </c>
      <c r="D57" s="106">
        <v>3572.77</v>
      </c>
      <c r="E57" s="106">
        <v>3601.39</v>
      </c>
      <c r="F57" s="106">
        <v>3713.37</v>
      </c>
      <c r="G57" s="106">
        <v>3803.81</v>
      </c>
      <c r="H57" s="106">
        <v>3819.78</v>
      </c>
      <c r="I57" s="106">
        <v>3868.87</v>
      </c>
      <c r="J57" s="106">
        <v>3869.04</v>
      </c>
      <c r="K57" s="106">
        <v>3869.3</v>
      </c>
      <c r="L57" s="106">
        <v>3870.32</v>
      </c>
      <c r="M57" s="106">
        <v>3865.59</v>
      </c>
      <c r="N57" s="106">
        <v>3862.83</v>
      </c>
      <c r="O57" s="106">
        <v>3863.77</v>
      </c>
      <c r="P57" s="106">
        <v>3863.62</v>
      </c>
      <c r="Q57" s="106">
        <v>3862.22</v>
      </c>
      <c r="R57" s="106">
        <v>3866.59</v>
      </c>
      <c r="S57" s="106">
        <v>3850.95</v>
      </c>
      <c r="T57" s="106">
        <v>3811.51</v>
      </c>
      <c r="U57" s="106">
        <v>3811.21</v>
      </c>
      <c r="V57" s="106">
        <v>3743.69</v>
      </c>
      <c r="W57" s="106">
        <v>3698.84</v>
      </c>
      <c r="X57" s="106">
        <v>3674</v>
      </c>
      <c r="Y57" s="106">
        <v>3615.25</v>
      </c>
      <c r="Z57" s="106">
        <v>3542.55</v>
      </c>
    </row>
    <row r="58" spans="2:26" x14ac:dyDescent="0.3">
      <c r="B58" s="94">
        <v>13</v>
      </c>
      <c r="C58" s="106">
        <v>3508.82</v>
      </c>
      <c r="D58" s="106">
        <v>3510</v>
      </c>
      <c r="E58" s="106">
        <v>3596.4</v>
      </c>
      <c r="F58" s="106">
        <v>3689.47</v>
      </c>
      <c r="G58" s="106">
        <v>3704.49</v>
      </c>
      <c r="H58" s="106">
        <v>3732.14</v>
      </c>
      <c r="I58" s="106">
        <v>3687.02</v>
      </c>
      <c r="J58" s="106">
        <v>3843.8</v>
      </c>
      <c r="K58" s="106">
        <v>3843.78</v>
      </c>
      <c r="L58" s="106">
        <v>3842.51</v>
      </c>
      <c r="M58" s="106">
        <v>3838.73</v>
      </c>
      <c r="N58" s="106">
        <v>3839.19</v>
      </c>
      <c r="O58" s="106">
        <v>3839.83</v>
      </c>
      <c r="P58" s="106">
        <v>3843.89</v>
      </c>
      <c r="Q58" s="106">
        <v>3843.35</v>
      </c>
      <c r="R58" s="106">
        <v>3843.04</v>
      </c>
      <c r="S58" s="106">
        <v>3806.88</v>
      </c>
      <c r="T58" s="106">
        <v>3809.04</v>
      </c>
      <c r="U58" s="106">
        <v>3812.01</v>
      </c>
      <c r="V58" s="106">
        <v>3685.03</v>
      </c>
      <c r="W58" s="106">
        <v>3685.19</v>
      </c>
      <c r="X58" s="106">
        <v>3667.71</v>
      </c>
      <c r="Y58" s="106">
        <v>3589.19</v>
      </c>
      <c r="Z58" s="106">
        <v>3496.76</v>
      </c>
    </row>
    <row r="59" spans="2:26" x14ac:dyDescent="0.3">
      <c r="B59" s="94">
        <v>14</v>
      </c>
      <c r="C59" s="106">
        <v>3481.92</v>
      </c>
      <c r="D59" s="106">
        <v>3483.85</v>
      </c>
      <c r="E59" s="106">
        <v>3495.96</v>
      </c>
      <c r="F59" s="106">
        <v>3543.49</v>
      </c>
      <c r="G59" s="106">
        <v>3593.38</v>
      </c>
      <c r="H59" s="106">
        <v>3666.37</v>
      </c>
      <c r="I59" s="106">
        <v>3752.57</v>
      </c>
      <c r="J59" s="106">
        <v>3818.79</v>
      </c>
      <c r="K59" s="106">
        <v>3853.13</v>
      </c>
      <c r="L59" s="106">
        <v>3811.82</v>
      </c>
      <c r="M59" s="106">
        <v>3853.83</v>
      </c>
      <c r="N59" s="106">
        <v>3852.22</v>
      </c>
      <c r="O59" s="106">
        <v>3848.57</v>
      </c>
      <c r="P59" s="106">
        <v>3843.87</v>
      </c>
      <c r="Q59" s="106">
        <v>3842.73</v>
      </c>
      <c r="R59" s="106">
        <v>3846.21</v>
      </c>
      <c r="S59" s="106">
        <v>3848.32</v>
      </c>
      <c r="T59" s="106">
        <v>3845.37</v>
      </c>
      <c r="U59" s="106">
        <v>3739.83</v>
      </c>
      <c r="V59" s="106">
        <v>3695.69</v>
      </c>
      <c r="W59" s="106">
        <v>3668.3</v>
      </c>
      <c r="X59" s="106">
        <v>3587.79</v>
      </c>
      <c r="Y59" s="106">
        <v>3532.9</v>
      </c>
      <c r="Z59" s="106">
        <v>3483.74</v>
      </c>
    </row>
    <row r="60" spans="2:26" x14ac:dyDescent="0.3">
      <c r="B60" s="94">
        <v>15</v>
      </c>
      <c r="C60" s="106">
        <v>3504.4</v>
      </c>
      <c r="D60" s="106">
        <v>3503.85</v>
      </c>
      <c r="E60" s="106">
        <v>3511.95</v>
      </c>
      <c r="F60" s="106">
        <v>3557.61</v>
      </c>
      <c r="G60" s="106">
        <v>3626.62</v>
      </c>
      <c r="H60" s="106">
        <v>3687.14</v>
      </c>
      <c r="I60" s="106">
        <v>3777.6</v>
      </c>
      <c r="J60" s="106">
        <v>3822.25</v>
      </c>
      <c r="K60" s="106">
        <v>3863.52</v>
      </c>
      <c r="L60" s="106">
        <v>3859.3</v>
      </c>
      <c r="M60" s="106">
        <v>3819.02</v>
      </c>
      <c r="N60" s="106">
        <v>3814.25</v>
      </c>
      <c r="O60" s="106">
        <v>3858.83</v>
      </c>
      <c r="P60" s="106">
        <v>3853.35</v>
      </c>
      <c r="Q60" s="106">
        <v>3853.09</v>
      </c>
      <c r="R60" s="106">
        <v>3854.57</v>
      </c>
      <c r="S60" s="106">
        <v>3851.32</v>
      </c>
      <c r="T60" s="106">
        <v>3854.54</v>
      </c>
      <c r="U60" s="106">
        <v>3803.27</v>
      </c>
      <c r="V60" s="106">
        <v>3714.5</v>
      </c>
      <c r="W60" s="106">
        <v>3679.95</v>
      </c>
      <c r="X60" s="106">
        <v>3657.33</v>
      </c>
      <c r="Y60" s="106">
        <v>3578.82</v>
      </c>
      <c r="Z60" s="106">
        <v>3509.71</v>
      </c>
    </row>
    <row r="61" spans="2:26" x14ac:dyDescent="0.3">
      <c r="B61" s="94">
        <v>16</v>
      </c>
      <c r="C61" s="106">
        <v>3511.51</v>
      </c>
      <c r="D61" s="106">
        <v>3518.92</v>
      </c>
      <c r="E61" s="106">
        <v>3528.2</v>
      </c>
      <c r="F61" s="106">
        <v>3587.16</v>
      </c>
      <c r="G61" s="106">
        <v>3662.16</v>
      </c>
      <c r="H61" s="106">
        <v>3711.13</v>
      </c>
      <c r="I61" s="106">
        <v>3852.54</v>
      </c>
      <c r="J61" s="106">
        <v>3856.75</v>
      </c>
      <c r="K61" s="106">
        <v>3858.55</v>
      </c>
      <c r="L61" s="106">
        <v>3858.42</v>
      </c>
      <c r="M61" s="106">
        <v>3859.6</v>
      </c>
      <c r="N61" s="106">
        <v>3855.93</v>
      </c>
      <c r="O61" s="106">
        <v>3851.91</v>
      </c>
      <c r="P61" s="106">
        <v>3847.3</v>
      </c>
      <c r="Q61" s="106">
        <v>3847.03</v>
      </c>
      <c r="R61" s="106">
        <v>3851.89</v>
      </c>
      <c r="S61" s="106">
        <v>3847.32</v>
      </c>
      <c r="T61" s="106">
        <v>3849.95</v>
      </c>
      <c r="U61" s="106">
        <v>3851.42</v>
      </c>
      <c r="V61" s="106">
        <v>3790.01</v>
      </c>
      <c r="W61" s="106">
        <v>3740.03</v>
      </c>
      <c r="X61" s="106">
        <v>3698.1</v>
      </c>
      <c r="Y61" s="106">
        <v>3604.1</v>
      </c>
      <c r="Z61" s="106">
        <v>3572.44</v>
      </c>
    </row>
    <row r="62" spans="2:26" x14ac:dyDescent="0.3">
      <c r="B62" s="94">
        <v>17</v>
      </c>
      <c r="C62" s="106">
        <v>3714.87</v>
      </c>
      <c r="D62" s="106">
        <v>3726.95</v>
      </c>
      <c r="E62" s="106">
        <v>3682.85</v>
      </c>
      <c r="F62" s="106">
        <v>3703.4</v>
      </c>
      <c r="G62" s="106">
        <v>3744.74</v>
      </c>
      <c r="H62" s="106">
        <v>3858.75</v>
      </c>
      <c r="I62" s="106">
        <v>3859.85</v>
      </c>
      <c r="J62" s="106">
        <v>3856.98</v>
      </c>
      <c r="K62" s="106">
        <v>3864.07</v>
      </c>
      <c r="L62" s="106">
        <v>3867.88</v>
      </c>
      <c r="M62" s="106">
        <v>3883.82</v>
      </c>
      <c r="N62" s="106">
        <v>3884.78</v>
      </c>
      <c r="O62" s="106">
        <v>3884.56</v>
      </c>
      <c r="P62" s="106">
        <v>3867.14</v>
      </c>
      <c r="Q62" s="106">
        <v>3867</v>
      </c>
      <c r="R62" s="106">
        <v>3881.22</v>
      </c>
      <c r="S62" s="106">
        <v>3869.88</v>
      </c>
      <c r="T62" s="106">
        <v>4188.67</v>
      </c>
      <c r="U62" s="106">
        <v>3854.49</v>
      </c>
      <c r="V62" s="106">
        <v>3856.92</v>
      </c>
      <c r="W62" s="106">
        <v>3856.36</v>
      </c>
      <c r="X62" s="106">
        <v>3799.45</v>
      </c>
      <c r="Y62" s="106">
        <v>3714.32</v>
      </c>
      <c r="Z62" s="106">
        <v>3711.43</v>
      </c>
    </row>
    <row r="63" spans="2:26" x14ac:dyDescent="0.3">
      <c r="B63" s="94">
        <v>18</v>
      </c>
      <c r="C63" s="106">
        <v>3580.18</v>
      </c>
      <c r="D63" s="106">
        <v>3569.11</v>
      </c>
      <c r="E63" s="106">
        <v>3490.29</v>
      </c>
      <c r="F63" s="106">
        <v>3449.26</v>
      </c>
      <c r="G63" s="106">
        <v>3516.93</v>
      </c>
      <c r="H63" s="106">
        <v>3616.28</v>
      </c>
      <c r="I63" s="106">
        <v>3674.55</v>
      </c>
      <c r="J63" s="106">
        <v>3726.98</v>
      </c>
      <c r="K63" s="106">
        <v>3859.12</v>
      </c>
      <c r="L63" s="106">
        <v>3876.36</v>
      </c>
      <c r="M63" s="106">
        <v>3877.39</v>
      </c>
      <c r="N63" s="106">
        <v>3870</v>
      </c>
      <c r="O63" s="106">
        <v>3881.08</v>
      </c>
      <c r="P63" s="106">
        <v>3876.09</v>
      </c>
      <c r="Q63" s="106">
        <v>3875.75</v>
      </c>
      <c r="R63" s="106">
        <v>3870.02</v>
      </c>
      <c r="S63" s="106">
        <v>3874.77</v>
      </c>
      <c r="T63" s="106">
        <v>3856.78</v>
      </c>
      <c r="U63" s="106">
        <v>3860.55</v>
      </c>
      <c r="V63" s="106">
        <v>3846.12</v>
      </c>
      <c r="W63" s="106">
        <v>3794.58</v>
      </c>
      <c r="X63" s="106">
        <v>3733.5</v>
      </c>
      <c r="Y63" s="106">
        <v>3687.17</v>
      </c>
      <c r="Z63" s="106">
        <v>3622.6</v>
      </c>
    </row>
    <row r="64" spans="2:26" x14ac:dyDescent="0.3">
      <c r="B64" s="94">
        <v>19</v>
      </c>
      <c r="C64" s="106">
        <v>3486.73</v>
      </c>
      <c r="D64" s="106">
        <v>3479.13</v>
      </c>
      <c r="E64" s="106">
        <v>3460.26</v>
      </c>
      <c r="F64" s="106">
        <v>3567.15</v>
      </c>
      <c r="G64" s="106">
        <v>3655.84</v>
      </c>
      <c r="H64" s="106">
        <v>3706.3</v>
      </c>
      <c r="I64" s="106">
        <v>3856.63</v>
      </c>
      <c r="J64" s="106">
        <v>3857.33</v>
      </c>
      <c r="K64" s="106">
        <v>3856.97</v>
      </c>
      <c r="L64" s="106">
        <v>3854.5</v>
      </c>
      <c r="M64" s="106">
        <v>3853.93</v>
      </c>
      <c r="N64" s="106">
        <v>3856.8</v>
      </c>
      <c r="O64" s="106">
        <v>3858.87</v>
      </c>
      <c r="P64" s="106">
        <v>3856.35</v>
      </c>
      <c r="Q64" s="106">
        <v>3861.97</v>
      </c>
      <c r="R64" s="106">
        <v>3852.35</v>
      </c>
      <c r="S64" s="106">
        <v>3854.64</v>
      </c>
      <c r="T64" s="106">
        <v>3848.92</v>
      </c>
      <c r="U64" s="106">
        <v>3841.58</v>
      </c>
      <c r="V64" s="106">
        <v>3694.99</v>
      </c>
      <c r="W64" s="106">
        <v>3619.45</v>
      </c>
      <c r="X64" s="106">
        <v>3572.57</v>
      </c>
      <c r="Y64" s="106">
        <v>3537.57</v>
      </c>
      <c r="Z64" s="106">
        <v>3431.38</v>
      </c>
    </row>
    <row r="65" spans="2:26" x14ac:dyDescent="0.3">
      <c r="B65" s="94">
        <v>20</v>
      </c>
      <c r="C65" s="106">
        <v>3433.02</v>
      </c>
      <c r="D65" s="106">
        <v>3444.66</v>
      </c>
      <c r="E65" s="106">
        <v>3450.29</v>
      </c>
      <c r="F65" s="106">
        <v>3460.57</v>
      </c>
      <c r="G65" s="106">
        <v>3512.75</v>
      </c>
      <c r="H65" s="106">
        <v>3615.96</v>
      </c>
      <c r="I65" s="106">
        <v>3719.86</v>
      </c>
      <c r="J65" s="106">
        <v>3801.98</v>
      </c>
      <c r="K65" s="106">
        <v>3800.79</v>
      </c>
      <c r="L65" s="106">
        <v>3801.87</v>
      </c>
      <c r="M65" s="106">
        <v>3805.79</v>
      </c>
      <c r="N65" s="106">
        <v>3861.16</v>
      </c>
      <c r="O65" s="106">
        <v>3804.7</v>
      </c>
      <c r="P65" s="106">
        <v>3800.18</v>
      </c>
      <c r="Q65" s="106">
        <v>3813.42</v>
      </c>
      <c r="R65" s="106">
        <v>3795.74</v>
      </c>
      <c r="S65" s="106">
        <v>3725.27</v>
      </c>
      <c r="T65" s="106">
        <v>3856.78</v>
      </c>
      <c r="U65" s="106">
        <v>3797.53</v>
      </c>
      <c r="V65" s="106">
        <v>3661.37</v>
      </c>
      <c r="W65" s="106">
        <v>3582.77</v>
      </c>
      <c r="X65" s="106">
        <v>3568.76</v>
      </c>
      <c r="Y65" s="106">
        <v>3519.61</v>
      </c>
      <c r="Z65" s="106">
        <v>3466.83</v>
      </c>
    </row>
    <row r="66" spans="2:26" x14ac:dyDescent="0.3">
      <c r="B66" s="94">
        <v>21</v>
      </c>
      <c r="C66" s="106">
        <v>3470.1</v>
      </c>
      <c r="D66" s="106">
        <v>3460.94</v>
      </c>
      <c r="E66" s="106">
        <v>3447.62</v>
      </c>
      <c r="F66" s="106">
        <v>3466.37</v>
      </c>
      <c r="G66" s="106">
        <v>3525.49</v>
      </c>
      <c r="H66" s="106">
        <v>3618.06</v>
      </c>
      <c r="I66" s="106">
        <v>3685.51</v>
      </c>
      <c r="J66" s="106">
        <v>3851.33</v>
      </c>
      <c r="K66" s="106">
        <v>3863.19</v>
      </c>
      <c r="L66" s="106">
        <v>3863.83</v>
      </c>
      <c r="M66" s="106">
        <v>3855.91</v>
      </c>
      <c r="N66" s="106">
        <v>3741.96</v>
      </c>
      <c r="O66" s="106">
        <v>3778.58</v>
      </c>
      <c r="P66" s="106">
        <v>3808.7</v>
      </c>
      <c r="Q66" s="106">
        <v>3805.24</v>
      </c>
      <c r="R66" s="106">
        <v>3860.43</v>
      </c>
      <c r="S66" s="106">
        <v>3814.54</v>
      </c>
      <c r="T66" s="106">
        <v>3859.23</v>
      </c>
      <c r="U66" s="106">
        <v>3852.43</v>
      </c>
      <c r="V66" s="106">
        <v>3711.57</v>
      </c>
      <c r="W66" s="106">
        <v>3605.12</v>
      </c>
      <c r="X66" s="106">
        <v>3575.53</v>
      </c>
      <c r="Y66" s="106">
        <v>3528.68</v>
      </c>
      <c r="Z66" s="106">
        <v>3485.39</v>
      </c>
    </row>
    <row r="67" spans="2:26" x14ac:dyDescent="0.3">
      <c r="B67" s="94">
        <v>22</v>
      </c>
      <c r="C67" s="106">
        <v>3485.79</v>
      </c>
      <c r="D67" s="106">
        <v>3485.48</v>
      </c>
      <c r="E67" s="106">
        <v>3481.34</v>
      </c>
      <c r="F67" s="106">
        <v>3495.68</v>
      </c>
      <c r="G67" s="106">
        <v>3544.25</v>
      </c>
      <c r="H67" s="106">
        <v>3647.84</v>
      </c>
      <c r="I67" s="106">
        <v>3702.25</v>
      </c>
      <c r="J67" s="106">
        <v>3823.61</v>
      </c>
      <c r="K67" s="106">
        <v>3991.52</v>
      </c>
      <c r="L67" s="106">
        <v>3809.82</v>
      </c>
      <c r="M67" s="106">
        <v>3780.68</v>
      </c>
      <c r="N67" s="106">
        <v>3760.98</v>
      </c>
      <c r="O67" s="106">
        <v>3766.47</v>
      </c>
      <c r="P67" s="106">
        <v>3772.4</v>
      </c>
      <c r="Q67" s="106">
        <v>3778.52</v>
      </c>
      <c r="R67" s="106">
        <v>3850.04</v>
      </c>
      <c r="S67" s="106">
        <v>3767.87</v>
      </c>
      <c r="T67" s="106">
        <v>3863.07</v>
      </c>
      <c r="U67" s="106">
        <v>3768.41</v>
      </c>
      <c r="V67" s="106">
        <v>3753.56</v>
      </c>
      <c r="W67" s="106">
        <v>3616.89</v>
      </c>
      <c r="X67" s="106">
        <v>3606.51</v>
      </c>
      <c r="Y67" s="106">
        <v>3574.82</v>
      </c>
      <c r="Z67" s="106">
        <v>3546.54</v>
      </c>
    </row>
    <row r="68" spans="2:26" x14ac:dyDescent="0.3">
      <c r="B68" s="94">
        <v>23</v>
      </c>
      <c r="C68" s="106">
        <v>3573.59</v>
      </c>
      <c r="D68" s="106">
        <v>3572.98</v>
      </c>
      <c r="E68" s="106">
        <v>3570.84</v>
      </c>
      <c r="F68" s="106">
        <v>3591.67</v>
      </c>
      <c r="G68" s="106">
        <v>3672.34</v>
      </c>
      <c r="H68" s="106">
        <v>3746.97</v>
      </c>
      <c r="I68" s="106">
        <v>3809.37</v>
      </c>
      <c r="J68" s="106">
        <v>3869.5</v>
      </c>
      <c r="K68" s="106">
        <v>3867.91</v>
      </c>
      <c r="L68" s="106">
        <v>3867.07</v>
      </c>
      <c r="M68" s="106">
        <v>3867.49</v>
      </c>
      <c r="N68" s="106">
        <v>3823.84</v>
      </c>
      <c r="O68" s="106">
        <v>3847.29</v>
      </c>
      <c r="P68" s="106">
        <v>3861.72</v>
      </c>
      <c r="Q68" s="106">
        <v>3867.86</v>
      </c>
      <c r="R68" s="106">
        <v>3886.56</v>
      </c>
      <c r="S68" s="106">
        <v>3864.22</v>
      </c>
      <c r="T68" s="106">
        <v>3856.94</v>
      </c>
      <c r="U68" s="106">
        <v>3858.16</v>
      </c>
      <c r="V68" s="106">
        <v>3778.78</v>
      </c>
      <c r="W68" s="106">
        <v>3712.35</v>
      </c>
      <c r="X68" s="106">
        <v>3690.17</v>
      </c>
      <c r="Y68" s="106">
        <v>3649.24</v>
      </c>
      <c r="Z68" s="106">
        <v>3609.77</v>
      </c>
    </row>
    <row r="69" spans="2:26" x14ac:dyDescent="0.3">
      <c r="B69" s="94">
        <v>24</v>
      </c>
      <c r="C69" s="106">
        <v>3650.18</v>
      </c>
      <c r="D69" s="106">
        <v>3647.72</v>
      </c>
      <c r="E69" s="106">
        <v>3592.43</v>
      </c>
      <c r="F69" s="106">
        <v>3577.44</v>
      </c>
      <c r="G69" s="106">
        <v>3642.02</v>
      </c>
      <c r="H69" s="106">
        <v>3827.71</v>
      </c>
      <c r="I69" s="106">
        <v>3753.9</v>
      </c>
      <c r="J69" s="106">
        <v>3852.4</v>
      </c>
      <c r="K69" s="106">
        <v>4160.63</v>
      </c>
      <c r="L69" s="106">
        <v>4159.62</v>
      </c>
      <c r="M69" s="106">
        <v>4141.71</v>
      </c>
      <c r="N69" s="106">
        <v>4078.19</v>
      </c>
      <c r="O69" s="106">
        <v>3977.94</v>
      </c>
      <c r="P69" s="106">
        <v>4117.29</v>
      </c>
      <c r="Q69" s="106">
        <v>4139.18</v>
      </c>
      <c r="R69" s="106">
        <v>4155.62</v>
      </c>
      <c r="S69" s="106">
        <v>4112.5</v>
      </c>
      <c r="T69" s="106">
        <v>4167.13</v>
      </c>
      <c r="U69" s="106">
        <v>4088.71</v>
      </c>
      <c r="V69" s="106">
        <v>3889.7</v>
      </c>
      <c r="W69" s="106">
        <v>3851.68</v>
      </c>
      <c r="X69" s="106">
        <v>3741.26</v>
      </c>
      <c r="Y69" s="106">
        <v>3685.44</v>
      </c>
      <c r="Z69" s="106">
        <v>3643.45</v>
      </c>
    </row>
    <row r="70" spans="2:26" x14ac:dyDescent="0.3">
      <c r="B70" s="94">
        <v>25</v>
      </c>
      <c r="C70" s="106">
        <v>3636.26</v>
      </c>
      <c r="D70" s="106">
        <v>3598.96</v>
      </c>
      <c r="E70" s="106">
        <v>3553.72</v>
      </c>
      <c r="F70" s="106">
        <v>3525</v>
      </c>
      <c r="G70" s="106">
        <v>3581.11</v>
      </c>
      <c r="H70" s="106">
        <v>3660.15</v>
      </c>
      <c r="I70" s="106">
        <v>3659.72</v>
      </c>
      <c r="J70" s="106">
        <v>3853.36</v>
      </c>
      <c r="K70" s="106">
        <v>3854.51</v>
      </c>
      <c r="L70" s="106">
        <v>3872.63</v>
      </c>
      <c r="M70" s="106">
        <v>3914.95</v>
      </c>
      <c r="N70" s="106">
        <v>3863.78</v>
      </c>
      <c r="O70" s="106">
        <v>3867.8</v>
      </c>
      <c r="P70" s="106">
        <v>3857.19</v>
      </c>
      <c r="Q70" s="106">
        <v>4104.97</v>
      </c>
      <c r="R70" s="106">
        <v>4156.38</v>
      </c>
      <c r="S70" s="106">
        <v>4143.3999999999996</v>
      </c>
      <c r="T70" s="106">
        <v>4170.75</v>
      </c>
      <c r="U70" s="106">
        <v>4157.28</v>
      </c>
      <c r="V70" s="106">
        <v>4091.39</v>
      </c>
      <c r="W70" s="106">
        <v>3775.71</v>
      </c>
      <c r="X70" s="106">
        <v>3704.09</v>
      </c>
      <c r="Y70" s="106">
        <v>3651.71</v>
      </c>
      <c r="Z70" s="106">
        <v>3604.93</v>
      </c>
    </row>
    <row r="71" spans="2:26" x14ac:dyDescent="0.3">
      <c r="B71" s="94">
        <v>26</v>
      </c>
      <c r="C71" s="106">
        <v>3552.83</v>
      </c>
      <c r="D71" s="106">
        <v>3543.75</v>
      </c>
      <c r="E71" s="106">
        <v>3515.04</v>
      </c>
      <c r="F71" s="106">
        <v>3519.23</v>
      </c>
      <c r="G71" s="106">
        <v>3605.23</v>
      </c>
      <c r="H71" s="106">
        <v>3696.73</v>
      </c>
      <c r="I71" s="106">
        <v>3779.17</v>
      </c>
      <c r="J71" s="106">
        <v>3884.85</v>
      </c>
      <c r="K71" s="106">
        <v>3898.61</v>
      </c>
      <c r="L71" s="106">
        <v>3906.28</v>
      </c>
      <c r="M71" s="106">
        <v>3889.71</v>
      </c>
      <c r="N71" s="106">
        <v>3860.68</v>
      </c>
      <c r="O71" s="106">
        <v>3858.73</v>
      </c>
      <c r="P71" s="106">
        <v>3866.78</v>
      </c>
      <c r="Q71" s="106">
        <v>3867.66</v>
      </c>
      <c r="R71" s="106">
        <v>3957.05</v>
      </c>
      <c r="S71" s="106">
        <v>3865.86</v>
      </c>
      <c r="T71" s="106">
        <v>3930.83</v>
      </c>
      <c r="U71" s="106">
        <v>3871.96</v>
      </c>
      <c r="V71" s="106">
        <v>3853.91</v>
      </c>
      <c r="W71" s="106">
        <v>3778.94</v>
      </c>
      <c r="X71" s="106">
        <v>3707.86</v>
      </c>
      <c r="Y71" s="106">
        <v>3650.29</v>
      </c>
      <c r="Z71" s="106">
        <v>3588.22</v>
      </c>
    </row>
    <row r="72" spans="2:26" x14ac:dyDescent="0.3">
      <c r="B72" s="94">
        <v>27</v>
      </c>
      <c r="C72" s="106">
        <v>3481.89</v>
      </c>
      <c r="D72" s="106">
        <v>3477.67</v>
      </c>
      <c r="E72" s="106">
        <v>3475.29</v>
      </c>
      <c r="F72" s="106">
        <v>3484.68</v>
      </c>
      <c r="G72" s="106">
        <v>3555.11</v>
      </c>
      <c r="H72" s="106">
        <v>3653.15</v>
      </c>
      <c r="I72" s="106">
        <v>3725.04</v>
      </c>
      <c r="J72" s="106">
        <v>3859.36</v>
      </c>
      <c r="K72" s="106">
        <v>3865.93</v>
      </c>
      <c r="L72" s="106">
        <v>3857.19</v>
      </c>
      <c r="M72" s="106">
        <v>3856.93</v>
      </c>
      <c r="N72" s="106">
        <v>3780.65</v>
      </c>
      <c r="O72" s="106">
        <v>3729</v>
      </c>
      <c r="P72" s="106">
        <v>3798.08</v>
      </c>
      <c r="Q72" s="106">
        <v>3841.76</v>
      </c>
      <c r="R72" s="106">
        <v>3855.9</v>
      </c>
      <c r="S72" s="106">
        <v>3845.52</v>
      </c>
      <c r="T72" s="106">
        <v>3877.47</v>
      </c>
      <c r="U72" s="106">
        <v>3835.05</v>
      </c>
      <c r="V72" s="106">
        <v>3666.88</v>
      </c>
      <c r="W72" s="106">
        <v>3640.89</v>
      </c>
      <c r="X72" s="106">
        <v>3603.01</v>
      </c>
      <c r="Y72" s="106">
        <v>3552.78</v>
      </c>
      <c r="Z72" s="106">
        <v>3476.89</v>
      </c>
    </row>
    <row r="73" spans="2:26" x14ac:dyDescent="0.3">
      <c r="B73" s="94">
        <v>28</v>
      </c>
      <c r="C73" s="106">
        <v>3481.38</v>
      </c>
      <c r="D73" s="106">
        <v>3479.17</v>
      </c>
      <c r="E73" s="106">
        <v>3480.71</v>
      </c>
      <c r="F73" s="106">
        <v>3498.53</v>
      </c>
      <c r="G73" s="106">
        <v>3571.71</v>
      </c>
      <c r="H73" s="106">
        <v>3626.17</v>
      </c>
      <c r="I73" s="106">
        <v>3691</v>
      </c>
      <c r="J73" s="106">
        <v>3847.22</v>
      </c>
      <c r="K73" s="106">
        <v>3853.78</v>
      </c>
      <c r="L73" s="106">
        <v>3854.58</v>
      </c>
      <c r="M73" s="106">
        <v>3842.16</v>
      </c>
      <c r="N73" s="106">
        <v>3787.36</v>
      </c>
      <c r="O73" s="106">
        <v>3789.57</v>
      </c>
      <c r="P73" s="106">
        <v>3807.11</v>
      </c>
      <c r="Q73" s="106">
        <v>3837.42</v>
      </c>
      <c r="R73" s="106">
        <v>3852.78</v>
      </c>
      <c r="S73" s="106">
        <v>3833.71</v>
      </c>
      <c r="T73" s="106">
        <v>3847.46</v>
      </c>
      <c r="U73" s="106">
        <v>3794.38</v>
      </c>
      <c r="V73" s="106">
        <v>3666.34</v>
      </c>
      <c r="W73" s="106">
        <v>3656.95</v>
      </c>
      <c r="X73" s="106">
        <v>3626.69</v>
      </c>
      <c r="Y73" s="106">
        <v>3573.02</v>
      </c>
      <c r="Z73" s="106">
        <v>3486.88</v>
      </c>
    </row>
    <row r="74" spans="2:26" x14ac:dyDescent="0.3">
      <c r="B74" s="94">
        <v>29</v>
      </c>
      <c r="C74" s="106">
        <v>3563.66</v>
      </c>
      <c r="D74" s="106">
        <v>3563.17</v>
      </c>
      <c r="E74" s="106">
        <v>3541.32</v>
      </c>
      <c r="F74" s="106">
        <v>3566.65</v>
      </c>
      <c r="G74" s="106">
        <v>3652.36</v>
      </c>
      <c r="H74" s="106">
        <v>3840.55</v>
      </c>
      <c r="I74" s="106">
        <v>3783.62</v>
      </c>
      <c r="J74" s="106">
        <v>3854.42</v>
      </c>
      <c r="K74" s="106">
        <v>3865.49</v>
      </c>
      <c r="L74" s="106">
        <v>3865.59</v>
      </c>
      <c r="M74" s="106">
        <v>3858.73</v>
      </c>
      <c r="N74" s="106">
        <v>3856.15</v>
      </c>
      <c r="O74" s="106">
        <v>3855.83</v>
      </c>
      <c r="P74" s="106">
        <v>3853.63</v>
      </c>
      <c r="Q74" s="106">
        <v>3858.15</v>
      </c>
      <c r="R74" s="106">
        <v>3891.66</v>
      </c>
      <c r="S74" s="106">
        <v>3883.22</v>
      </c>
      <c r="T74" s="106">
        <v>3910.47</v>
      </c>
      <c r="U74" s="106">
        <v>3886.3</v>
      </c>
      <c r="V74" s="106">
        <v>3846.4</v>
      </c>
      <c r="W74" s="106">
        <v>3783.08</v>
      </c>
      <c r="X74" s="106">
        <v>3675.2</v>
      </c>
      <c r="Y74" s="106">
        <v>3666.88</v>
      </c>
      <c r="Z74" s="106">
        <v>3572.67</v>
      </c>
    </row>
    <row r="75" spans="2:26" x14ac:dyDescent="0.3">
      <c r="B75" s="94">
        <v>30</v>
      </c>
      <c r="C75" s="106">
        <v>3491.92</v>
      </c>
      <c r="D75" s="106">
        <v>3480.43</v>
      </c>
      <c r="E75" s="106">
        <v>3482.98</v>
      </c>
      <c r="F75" s="106">
        <v>3479.9</v>
      </c>
      <c r="G75" s="106">
        <v>3574.71</v>
      </c>
      <c r="H75" s="106">
        <v>3653.44</v>
      </c>
      <c r="I75" s="106">
        <v>3716.33</v>
      </c>
      <c r="J75" s="106">
        <v>3815.26</v>
      </c>
      <c r="K75" s="106">
        <v>3813.01</v>
      </c>
      <c r="L75" s="106">
        <v>3812.24</v>
      </c>
      <c r="M75" s="106">
        <v>3684.19</v>
      </c>
      <c r="N75" s="106">
        <v>3731.16</v>
      </c>
      <c r="O75" s="106">
        <v>3728</v>
      </c>
      <c r="P75" s="106">
        <v>3744.52</v>
      </c>
      <c r="Q75" s="106">
        <v>3762.78</v>
      </c>
      <c r="R75" s="106">
        <v>3809.58</v>
      </c>
      <c r="S75" s="106">
        <v>3805.53</v>
      </c>
      <c r="T75" s="106">
        <v>3856.47</v>
      </c>
      <c r="U75" s="106">
        <v>3827.97</v>
      </c>
      <c r="V75" s="106">
        <v>3676.69</v>
      </c>
      <c r="W75" s="106">
        <v>3669.36</v>
      </c>
      <c r="X75" s="106">
        <v>3651.97</v>
      </c>
      <c r="Y75" s="106">
        <v>3607.7</v>
      </c>
      <c r="Z75" s="106">
        <v>3518.06</v>
      </c>
    </row>
    <row r="76" spans="2:26" x14ac:dyDescent="0.3">
      <c r="B76" s="107">
        <v>31</v>
      </c>
      <c r="C76" s="106">
        <v>3558.33</v>
      </c>
      <c r="D76" s="106">
        <v>3557.85</v>
      </c>
      <c r="E76" s="106">
        <v>3546.02</v>
      </c>
      <c r="F76" s="106">
        <v>3565.31</v>
      </c>
      <c r="G76" s="106">
        <v>3574.55</v>
      </c>
      <c r="H76" s="106">
        <v>3608.23</v>
      </c>
      <c r="I76" s="106">
        <v>3672.15</v>
      </c>
      <c r="J76" s="106">
        <v>3751.12</v>
      </c>
      <c r="K76" s="106">
        <v>3870.91</v>
      </c>
      <c r="L76" s="106">
        <v>3860.8</v>
      </c>
      <c r="M76" s="106">
        <v>3852.6</v>
      </c>
      <c r="N76" s="106">
        <v>3845.78</v>
      </c>
      <c r="O76" s="106">
        <v>3848.9</v>
      </c>
      <c r="P76" s="106">
        <v>3855.67</v>
      </c>
      <c r="Q76" s="106">
        <v>3924.63</v>
      </c>
      <c r="R76" s="106">
        <v>3876.28</v>
      </c>
      <c r="S76" s="106">
        <v>3849.32</v>
      </c>
      <c r="T76" s="106">
        <v>3839.57</v>
      </c>
      <c r="U76" s="106">
        <v>3840.9</v>
      </c>
      <c r="V76" s="106">
        <v>3838.53</v>
      </c>
      <c r="W76" s="106">
        <v>3794.66</v>
      </c>
      <c r="X76" s="106">
        <v>3707.9</v>
      </c>
      <c r="Y76" s="106">
        <v>3686.76</v>
      </c>
      <c r="Z76" s="106">
        <v>3581.46</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3514.81</v>
      </c>
      <c r="D82" s="106">
        <v>3511.7</v>
      </c>
      <c r="E82" s="106">
        <v>3715.89</v>
      </c>
      <c r="F82" s="106">
        <v>3676.71</v>
      </c>
      <c r="G82" s="106">
        <v>3777.29</v>
      </c>
      <c r="H82" s="106">
        <v>3939.13</v>
      </c>
      <c r="I82" s="106">
        <v>3939.42</v>
      </c>
      <c r="J82" s="106">
        <v>3945.67</v>
      </c>
      <c r="K82" s="106">
        <v>3947.68</v>
      </c>
      <c r="L82" s="106">
        <v>3944.03</v>
      </c>
      <c r="M82" s="106">
        <v>3954.71</v>
      </c>
      <c r="N82" s="106">
        <v>3950.9</v>
      </c>
      <c r="O82" s="106">
        <v>3940.44</v>
      </c>
      <c r="P82" s="106">
        <v>3949.32</v>
      </c>
      <c r="Q82" s="106">
        <v>3948.99</v>
      </c>
      <c r="R82" s="106">
        <v>3949.03</v>
      </c>
      <c r="S82" s="106">
        <v>3948.09</v>
      </c>
      <c r="T82" s="106">
        <v>3923.61</v>
      </c>
      <c r="U82" s="106">
        <v>3917.18</v>
      </c>
      <c r="V82" s="106">
        <v>3906.39</v>
      </c>
      <c r="W82" s="106">
        <v>3788.33</v>
      </c>
      <c r="X82" s="106">
        <v>3785.87</v>
      </c>
      <c r="Y82" s="106">
        <v>3668.16</v>
      </c>
      <c r="Z82" s="106">
        <v>3541.24</v>
      </c>
    </row>
    <row r="83" spans="2:26" x14ac:dyDescent="0.3">
      <c r="B83" s="93">
        <v>2</v>
      </c>
      <c r="C83" s="106">
        <v>3475.3</v>
      </c>
      <c r="D83" s="106">
        <v>3472.99</v>
      </c>
      <c r="E83" s="106">
        <v>3511.32</v>
      </c>
      <c r="F83" s="106">
        <v>3769.09</v>
      </c>
      <c r="G83" s="106">
        <v>3772.51</v>
      </c>
      <c r="H83" s="106">
        <v>3852.25</v>
      </c>
      <c r="I83" s="106">
        <v>3954.82</v>
      </c>
      <c r="J83" s="106">
        <v>3957.58</v>
      </c>
      <c r="K83" s="106">
        <v>3956.67</v>
      </c>
      <c r="L83" s="106">
        <v>3956.54</v>
      </c>
      <c r="M83" s="106">
        <v>3956.15</v>
      </c>
      <c r="N83" s="106">
        <v>3957.11</v>
      </c>
      <c r="O83" s="106">
        <v>3957.95</v>
      </c>
      <c r="P83" s="106">
        <v>3953.84</v>
      </c>
      <c r="Q83" s="106">
        <v>3945.38</v>
      </c>
      <c r="R83" s="106">
        <v>3953.57</v>
      </c>
      <c r="S83" s="106">
        <v>3947.47</v>
      </c>
      <c r="T83" s="106">
        <v>3938.45</v>
      </c>
      <c r="U83" s="106">
        <v>3939.5</v>
      </c>
      <c r="V83" s="106">
        <v>3900.46</v>
      </c>
      <c r="W83" s="106">
        <v>3787.48</v>
      </c>
      <c r="X83" s="106">
        <v>3786.94</v>
      </c>
      <c r="Y83" s="106">
        <v>3708.82</v>
      </c>
      <c r="Z83" s="106">
        <v>3579.5</v>
      </c>
    </row>
    <row r="84" spans="2:26" x14ac:dyDescent="0.3">
      <c r="B84" s="91">
        <v>3</v>
      </c>
      <c r="C84" s="106">
        <v>3578.89</v>
      </c>
      <c r="D84" s="106">
        <v>3571.19</v>
      </c>
      <c r="E84" s="106">
        <v>3579.57</v>
      </c>
      <c r="F84" s="106">
        <v>3579.84</v>
      </c>
      <c r="G84" s="106">
        <v>3628.25</v>
      </c>
      <c r="H84" s="106">
        <v>3681.15</v>
      </c>
      <c r="I84" s="106">
        <v>3730.05</v>
      </c>
      <c r="J84" s="106">
        <v>3783.68</v>
      </c>
      <c r="K84" s="106">
        <v>3950.18</v>
      </c>
      <c r="L84" s="106">
        <v>3959.44</v>
      </c>
      <c r="M84" s="106">
        <v>3950.63</v>
      </c>
      <c r="N84" s="106">
        <v>3950.83</v>
      </c>
      <c r="O84" s="106">
        <v>3973.81</v>
      </c>
      <c r="P84" s="106">
        <v>3968.17</v>
      </c>
      <c r="Q84" s="106">
        <v>3955.54</v>
      </c>
      <c r="R84" s="106">
        <v>3969.4</v>
      </c>
      <c r="S84" s="106">
        <v>3884.76</v>
      </c>
      <c r="T84" s="106">
        <v>3873.85</v>
      </c>
      <c r="U84" s="106">
        <v>3937.82</v>
      </c>
      <c r="V84" s="106">
        <v>3943.83</v>
      </c>
      <c r="W84" s="106">
        <v>3889.32</v>
      </c>
      <c r="X84" s="106">
        <v>3718.14</v>
      </c>
      <c r="Y84" s="106">
        <v>3585.1</v>
      </c>
      <c r="Z84" s="106">
        <v>3573</v>
      </c>
    </row>
    <row r="85" spans="2:26" x14ac:dyDescent="0.3">
      <c r="B85" s="94">
        <v>4</v>
      </c>
      <c r="C85" s="106">
        <v>3592.59</v>
      </c>
      <c r="D85" s="106">
        <v>3579.87</v>
      </c>
      <c r="E85" s="106">
        <v>3556.72</v>
      </c>
      <c r="F85" s="106">
        <v>3510.29</v>
      </c>
      <c r="G85" s="106">
        <v>3590.09</v>
      </c>
      <c r="H85" s="106">
        <v>3695.65</v>
      </c>
      <c r="I85" s="106">
        <v>3737.23</v>
      </c>
      <c r="J85" s="106">
        <v>3792.22</v>
      </c>
      <c r="K85" s="106">
        <v>3891.13</v>
      </c>
      <c r="L85" s="106">
        <v>3889.94</v>
      </c>
      <c r="M85" s="106">
        <v>3880.56</v>
      </c>
      <c r="N85" s="106">
        <v>3882.67</v>
      </c>
      <c r="O85" s="106">
        <v>3884.31</v>
      </c>
      <c r="P85" s="106">
        <v>3939.1</v>
      </c>
      <c r="Q85" s="106">
        <v>3941.23</v>
      </c>
      <c r="R85" s="106">
        <v>3963.95</v>
      </c>
      <c r="S85" s="106">
        <v>3885.03</v>
      </c>
      <c r="T85" s="106">
        <v>3879.23</v>
      </c>
      <c r="U85" s="106">
        <v>3860.23</v>
      </c>
      <c r="V85" s="106">
        <v>3829.29</v>
      </c>
      <c r="W85" s="106">
        <v>3787.8</v>
      </c>
      <c r="X85" s="106">
        <v>3741.48</v>
      </c>
      <c r="Y85" s="106">
        <v>3699.18</v>
      </c>
      <c r="Z85" s="106">
        <v>3628.4</v>
      </c>
    </row>
    <row r="86" spans="2:26" x14ac:dyDescent="0.3">
      <c r="B86" s="94">
        <v>5</v>
      </c>
      <c r="C86" s="106">
        <v>3639.17</v>
      </c>
      <c r="D86" s="106">
        <v>3629.74</v>
      </c>
      <c r="E86" s="106">
        <v>3671.86</v>
      </c>
      <c r="F86" s="106">
        <v>3677.07</v>
      </c>
      <c r="G86" s="106">
        <v>3757.7</v>
      </c>
      <c r="H86" s="106">
        <v>3803.74</v>
      </c>
      <c r="I86" s="106">
        <v>3953.98</v>
      </c>
      <c r="J86" s="106">
        <v>3952.23</v>
      </c>
      <c r="K86" s="106">
        <v>3951.73</v>
      </c>
      <c r="L86" s="106">
        <v>3953.59</v>
      </c>
      <c r="M86" s="106">
        <v>3952.84</v>
      </c>
      <c r="N86" s="106">
        <v>3961.37</v>
      </c>
      <c r="O86" s="106">
        <v>3971.09</v>
      </c>
      <c r="P86" s="106">
        <v>3966.28</v>
      </c>
      <c r="Q86" s="106">
        <v>3959.29</v>
      </c>
      <c r="R86" s="106">
        <v>3966.6</v>
      </c>
      <c r="S86" s="106">
        <v>3954.2</v>
      </c>
      <c r="T86" s="106">
        <v>3884.34</v>
      </c>
      <c r="U86" s="106">
        <v>3867.92</v>
      </c>
      <c r="V86" s="106">
        <v>3859.11</v>
      </c>
      <c r="W86" s="106">
        <v>3801.46</v>
      </c>
      <c r="X86" s="106">
        <v>3768.26</v>
      </c>
      <c r="Y86" s="106">
        <v>3715.57</v>
      </c>
      <c r="Z86" s="106">
        <v>3640.23</v>
      </c>
    </row>
    <row r="87" spans="2:26" x14ac:dyDescent="0.3">
      <c r="B87" s="94">
        <v>6</v>
      </c>
      <c r="C87" s="106">
        <v>3583.12</v>
      </c>
      <c r="D87" s="106">
        <v>3599.35</v>
      </c>
      <c r="E87" s="106">
        <v>3668.32</v>
      </c>
      <c r="F87" s="106">
        <v>3676.79</v>
      </c>
      <c r="G87" s="106">
        <v>3780.13</v>
      </c>
      <c r="H87" s="106">
        <v>3815.3</v>
      </c>
      <c r="I87" s="106">
        <v>3966.78</v>
      </c>
      <c r="J87" s="106">
        <v>3972.78</v>
      </c>
      <c r="K87" s="106">
        <v>3973.81</v>
      </c>
      <c r="L87" s="106">
        <v>3973.99</v>
      </c>
      <c r="M87" s="106">
        <v>3974.22</v>
      </c>
      <c r="N87" s="106">
        <v>3972.28</v>
      </c>
      <c r="O87" s="106">
        <v>3971.95</v>
      </c>
      <c r="P87" s="106">
        <v>3970.75</v>
      </c>
      <c r="Q87" s="106">
        <v>3969.23</v>
      </c>
      <c r="R87" s="106">
        <v>3969.55</v>
      </c>
      <c r="S87" s="106">
        <v>3970.79</v>
      </c>
      <c r="T87" s="106">
        <v>3949.71</v>
      </c>
      <c r="U87" s="106">
        <v>3900.21</v>
      </c>
      <c r="V87" s="106">
        <v>3868.74</v>
      </c>
      <c r="W87" s="106">
        <v>3817.36</v>
      </c>
      <c r="X87" s="106">
        <v>3789.88</v>
      </c>
      <c r="Y87" s="106">
        <v>3749.54</v>
      </c>
      <c r="Z87" s="106">
        <v>3671.98</v>
      </c>
    </row>
    <row r="88" spans="2:26" x14ac:dyDescent="0.3">
      <c r="B88" s="94">
        <v>7</v>
      </c>
      <c r="C88" s="106">
        <v>3582.71</v>
      </c>
      <c r="D88" s="106">
        <v>3614.57</v>
      </c>
      <c r="E88" s="106">
        <v>3672.28</v>
      </c>
      <c r="F88" s="106">
        <v>3688.95</v>
      </c>
      <c r="G88" s="106">
        <v>3781.75</v>
      </c>
      <c r="H88" s="106">
        <v>3839.9</v>
      </c>
      <c r="I88" s="106">
        <v>3961.06</v>
      </c>
      <c r="J88" s="106">
        <v>4111.8999999999996</v>
      </c>
      <c r="K88" s="106">
        <v>3966.01</v>
      </c>
      <c r="L88" s="106">
        <v>3991.87</v>
      </c>
      <c r="M88" s="106">
        <v>3992.06</v>
      </c>
      <c r="N88" s="106">
        <v>3991.4</v>
      </c>
      <c r="O88" s="106">
        <v>3986.8</v>
      </c>
      <c r="P88" s="106">
        <v>3989.59</v>
      </c>
      <c r="Q88" s="106">
        <v>3952.48</v>
      </c>
      <c r="R88" s="106">
        <v>3982.76</v>
      </c>
      <c r="S88" s="106">
        <v>3982.88</v>
      </c>
      <c r="T88" s="106">
        <v>3964.75</v>
      </c>
      <c r="U88" s="106">
        <v>3884.86</v>
      </c>
      <c r="V88" s="106">
        <v>3876.89</v>
      </c>
      <c r="W88" s="106">
        <v>3797.07</v>
      </c>
      <c r="X88" s="106">
        <v>3769.6</v>
      </c>
      <c r="Y88" s="106">
        <v>3710.96</v>
      </c>
      <c r="Z88" s="106">
        <v>3643.99</v>
      </c>
    </row>
    <row r="89" spans="2:26" x14ac:dyDescent="0.3">
      <c r="B89" s="94">
        <v>8</v>
      </c>
      <c r="C89" s="106">
        <v>3543.61</v>
      </c>
      <c r="D89" s="106">
        <v>3541.69</v>
      </c>
      <c r="E89" s="106">
        <v>3576.48</v>
      </c>
      <c r="F89" s="106">
        <v>3614.45</v>
      </c>
      <c r="G89" s="106">
        <v>3631.21</v>
      </c>
      <c r="H89" s="106">
        <v>3784.24</v>
      </c>
      <c r="I89" s="106">
        <v>3958.78</v>
      </c>
      <c r="J89" s="106">
        <v>3960.87</v>
      </c>
      <c r="K89" s="106">
        <v>3963.08</v>
      </c>
      <c r="L89" s="106">
        <v>4264.6400000000003</v>
      </c>
      <c r="M89" s="106">
        <v>3959.7</v>
      </c>
      <c r="N89" s="106">
        <v>3970.35</v>
      </c>
      <c r="O89" s="106">
        <v>3956.31</v>
      </c>
      <c r="P89" s="106">
        <v>3970.24</v>
      </c>
      <c r="Q89" s="106">
        <v>3978.03</v>
      </c>
      <c r="R89" s="106">
        <v>3952.78</v>
      </c>
      <c r="S89" s="106">
        <v>3861.11</v>
      </c>
      <c r="T89" s="106">
        <v>3854.06</v>
      </c>
      <c r="U89" s="106">
        <v>3788.9</v>
      </c>
      <c r="V89" s="106">
        <v>3780.96</v>
      </c>
      <c r="W89" s="106">
        <v>3725.85</v>
      </c>
      <c r="X89" s="106">
        <v>3680.26</v>
      </c>
      <c r="Y89" s="106">
        <v>3608.4</v>
      </c>
      <c r="Z89" s="106">
        <v>3563.55</v>
      </c>
    </row>
    <row r="90" spans="2:26" x14ac:dyDescent="0.3">
      <c r="B90" s="94">
        <v>9</v>
      </c>
      <c r="C90" s="106">
        <v>3485.56</v>
      </c>
      <c r="D90" s="106">
        <v>3484.45</v>
      </c>
      <c r="E90" s="106">
        <v>3578.49</v>
      </c>
      <c r="F90" s="106">
        <v>3590.77</v>
      </c>
      <c r="G90" s="106">
        <v>3661.92</v>
      </c>
      <c r="H90" s="106">
        <v>3790.66</v>
      </c>
      <c r="I90" s="106">
        <v>3955.74</v>
      </c>
      <c r="J90" s="106">
        <v>3957.52</v>
      </c>
      <c r="K90" s="106">
        <v>3958.57</v>
      </c>
      <c r="L90" s="106">
        <v>3955.7</v>
      </c>
      <c r="M90" s="106">
        <v>3954.91</v>
      </c>
      <c r="N90" s="106">
        <v>3953.68</v>
      </c>
      <c r="O90" s="106">
        <v>3964.29</v>
      </c>
      <c r="P90" s="106">
        <v>3958.56</v>
      </c>
      <c r="Q90" s="106">
        <v>3980.09</v>
      </c>
      <c r="R90" s="106">
        <v>3923.74</v>
      </c>
      <c r="S90" s="106">
        <v>3864.09</v>
      </c>
      <c r="T90" s="106">
        <v>3833.29</v>
      </c>
      <c r="U90" s="106">
        <v>3861.56</v>
      </c>
      <c r="V90" s="106">
        <v>3793.57</v>
      </c>
      <c r="W90" s="106">
        <v>3759.72</v>
      </c>
      <c r="X90" s="106">
        <v>3729.01</v>
      </c>
      <c r="Y90" s="106">
        <v>3649.69</v>
      </c>
      <c r="Z90" s="106">
        <v>3591.49</v>
      </c>
    </row>
    <row r="91" spans="2:26" x14ac:dyDescent="0.3">
      <c r="B91" s="94">
        <v>10</v>
      </c>
      <c r="C91" s="106">
        <v>3635.87</v>
      </c>
      <c r="D91" s="106">
        <v>3594.9</v>
      </c>
      <c r="E91" s="106">
        <v>3616.65</v>
      </c>
      <c r="F91" s="106">
        <v>3587.41</v>
      </c>
      <c r="G91" s="106">
        <v>3699.36</v>
      </c>
      <c r="H91" s="106">
        <v>3790.66</v>
      </c>
      <c r="I91" s="106">
        <v>3861.59</v>
      </c>
      <c r="J91" s="106">
        <v>3956.04</v>
      </c>
      <c r="K91" s="106">
        <v>3958.13</v>
      </c>
      <c r="L91" s="106">
        <v>3957.26</v>
      </c>
      <c r="M91" s="106">
        <v>3956.47</v>
      </c>
      <c r="N91" s="106">
        <v>3953</v>
      </c>
      <c r="O91" s="106">
        <v>3956.25</v>
      </c>
      <c r="P91" s="106">
        <v>3951.93</v>
      </c>
      <c r="Q91" s="106">
        <v>3950.77</v>
      </c>
      <c r="R91" s="106">
        <v>3954.83</v>
      </c>
      <c r="S91" s="106">
        <v>3953.54</v>
      </c>
      <c r="T91" s="106">
        <v>3903.65</v>
      </c>
      <c r="U91" s="106">
        <v>3873.82</v>
      </c>
      <c r="V91" s="106">
        <v>3857.45</v>
      </c>
      <c r="W91" s="106">
        <v>3801.42</v>
      </c>
      <c r="X91" s="106">
        <v>3766.52</v>
      </c>
      <c r="Y91" s="106">
        <v>3738.51</v>
      </c>
      <c r="Z91" s="106">
        <v>3672.69</v>
      </c>
    </row>
    <row r="92" spans="2:26" x14ac:dyDescent="0.3">
      <c r="B92" s="94">
        <v>11</v>
      </c>
      <c r="C92" s="106">
        <v>3665.96</v>
      </c>
      <c r="D92" s="106">
        <v>3665.75</v>
      </c>
      <c r="E92" s="106">
        <v>3669.54</v>
      </c>
      <c r="F92" s="106">
        <v>3646.38</v>
      </c>
      <c r="G92" s="106">
        <v>3692.25</v>
      </c>
      <c r="H92" s="106">
        <v>3745.88</v>
      </c>
      <c r="I92" s="106">
        <v>3777.7</v>
      </c>
      <c r="J92" s="106">
        <v>3812.23</v>
      </c>
      <c r="K92" s="106">
        <v>3827.38</v>
      </c>
      <c r="L92" s="106">
        <v>3947.22</v>
      </c>
      <c r="M92" s="106">
        <v>3945.32</v>
      </c>
      <c r="N92" s="106">
        <v>3908.88</v>
      </c>
      <c r="O92" s="106">
        <v>3952.83</v>
      </c>
      <c r="P92" s="106">
        <v>3960.92</v>
      </c>
      <c r="Q92" s="106">
        <v>3955.72</v>
      </c>
      <c r="R92" s="106">
        <v>3960.95</v>
      </c>
      <c r="S92" s="106">
        <v>3944.3</v>
      </c>
      <c r="T92" s="106">
        <v>3899.87</v>
      </c>
      <c r="U92" s="106">
        <v>3889.45</v>
      </c>
      <c r="V92" s="106">
        <v>3851.13</v>
      </c>
      <c r="W92" s="106">
        <v>3807.08</v>
      </c>
      <c r="X92" s="106">
        <v>3774.42</v>
      </c>
      <c r="Y92" s="106">
        <v>3715.98</v>
      </c>
      <c r="Z92" s="106">
        <v>3659.66</v>
      </c>
    </row>
    <row r="93" spans="2:26" x14ac:dyDescent="0.3">
      <c r="B93" s="94">
        <v>12</v>
      </c>
      <c r="C93" s="106">
        <v>3667.41</v>
      </c>
      <c r="D93" s="106">
        <v>3667.79</v>
      </c>
      <c r="E93" s="106">
        <v>3696.41</v>
      </c>
      <c r="F93" s="106">
        <v>3808.39</v>
      </c>
      <c r="G93" s="106">
        <v>3898.83</v>
      </c>
      <c r="H93" s="106">
        <v>3914.8</v>
      </c>
      <c r="I93" s="106">
        <v>3963.89</v>
      </c>
      <c r="J93" s="106">
        <v>3964.06</v>
      </c>
      <c r="K93" s="106">
        <v>3964.32</v>
      </c>
      <c r="L93" s="106">
        <v>3965.34</v>
      </c>
      <c r="M93" s="106">
        <v>3960.61</v>
      </c>
      <c r="N93" s="106">
        <v>3957.85</v>
      </c>
      <c r="O93" s="106">
        <v>3958.79</v>
      </c>
      <c r="P93" s="106">
        <v>3958.64</v>
      </c>
      <c r="Q93" s="106">
        <v>3957.24</v>
      </c>
      <c r="R93" s="106">
        <v>3961.61</v>
      </c>
      <c r="S93" s="106">
        <v>3945.97</v>
      </c>
      <c r="T93" s="106">
        <v>3906.53</v>
      </c>
      <c r="U93" s="106">
        <v>3906.23</v>
      </c>
      <c r="V93" s="106">
        <v>3838.71</v>
      </c>
      <c r="W93" s="106">
        <v>3793.86</v>
      </c>
      <c r="X93" s="106">
        <v>3769.02</v>
      </c>
      <c r="Y93" s="106">
        <v>3710.27</v>
      </c>
      <c r="Z93" s="106">
        <v>3637.57</v>
      </c>
    </row>
    <row r="94" spans="2:26" x14ac:dyDescent="0.3">
      <c r="B94" s="94">
        <v>13</v>
      </c>
      <c r="C94" s="106">
        <v>3603.84</v>
      </c>
      <c r="D94" s="106">
        <v>3605.02</v>
      </c>
      <c r="E94" s="106">
        <v>3691.42</v>
      </c>
      <c r="F94" s="106">
        <v>3784.49</v>
      </c>
      <c r="G94" s="106">
        <v>3799.51</v>
      </c>
      <c r="H94" s="106">
        <v>3827.16</v>
      </c>
      <c r="I94" s="106">
        <v>3782.04</v>
      </c>
      <c r="J94" s="106">
        <v>3938.82</v>
      </c>
      <c r="K94" s="106">
        <v>3938.8</v>
      </c>
      <c r="L94" s="106">
        <v>3937.53</v>
      </c>
      <c r="M94" s="106">
        <v>3933.75</v>
      </c>
      <c r="N94" s="106">
        <v>3934.21</v>
      </c>
      <c r="O94" s="106">
        <v>3934.85</v>
      </c>
      <c r="P94" s="106">
        <v>3938.91</v>
      </c>
      <c r="Q94" s="106">
        <v>3938.37</v>
      </c>
      <c r="R94" s="106">
        <v>3938.06</v>
      </c>
      <c r="S94" s="106">
        <v>3901.9</v>
      </c>
      <c r="T94" s="106">
        <v>3904.06</v>
      </c>
      <c r="U94" s="106">
        <v>3907.03</v>
      </c>
      <c r="V94" s="106">
        <v>3780.05</v>
      </c>
      <c r="W94" s="106">
        <v>3780.21</v>
      </c>
      <c r="X94" s="106">
        <v>3762.73</v>
      </c>
      <c r="Y94" s="106">
        <v>3684.21</v>
      </c>
      <c r="Z94" s="106">
        <v>3591.78</v>
      </c>
    </row>
    <row r="95" spans="2:26" x14ac:dyDescent="0.3">
      <c r="B95" s="94">
        <v>14</v>
      </c>
      <c r="C95" s="106">
        <v>3576.94</v>
      </c>
      <c r="D95" s="106">
        <v>3578.87</v>
      </c>
      <c r="E95" s="106">
        <v>3590.98</v>
      </c>
      <c r="F95" s="106">
        <v>3638.51</v>
      </c>
      <c r="G95" s="106">
        <v>3688.4</v>
      </c>
      <c r="H95" s="106">
        <v>3761.39</v>
      </c>
      <c r="I95" s="106">
        <v>3847.59</v>
      </c>
      <c r="J95" s="106">
        <v>3913.81</v>
      </c>
      <c r="K95" s="106">
        <v>3948.15</v>
      </c>
      <c r="L95" s="106">
        <v>3906.84</v>
      </c>
      <c r="M95" s="106">
        <v>3948.85</v>
      </c>
      <c r="N95" s="106">
        <v>3947.24</v>
      </c>
      <c r="O95" s="106">
        <v>3943.59</v>
      </c>
      <c r="P95" s="106">
        <v>3938.89</v>
      </c>
      <c r="Q95" s="106">
        <v>3937.75</v>
      </c>
      <c r="R95" s="106">
        <v>3941.23</v>
      </c>
      <c r="S95" s="106">
        <v>3943.34</v>
      </c>
      <c r="T95" s="106">
        <v>3940.39</v>
      </c>
      <c r="U95" s="106">
        <v>3834.85</v>
      </c>
      <c r="V95" s="106">
        <v>3790.71</v>
      </c>
      <c r="W95" s="106">
        <v>3763.32</v>
      </c>
      <c r="X95" s="106">
        <v>3682.81</v>
      </c>
      <c r="Y95" s="106">
        <v>3627.92</v>
      </c>
      <c r="Z95" s="106">
        <v>3578.76</v>
      </c>
    </row>
    <row r="96" spans="2:26" x14ac:dyDescent="0.3">
      <c r="B96" s="94">
        <v>15</v>
      </c>
      <c r="C96" s="106">
        <v>3599.42</v>
      </c>
      <c r="D96" s="106">
        <v>3598.87</v>
      </c>
      <c r="E96" s="106">
        <v>3606.97</v>
      </c>
      <c r="F96" s="106">
        <v>3652.63</v>
      </c>
      <c r="G96" s="106">
        <v>3721.64</v>
      </c>
      <c r="H96" s="106">
        <v>3782.16</v>
      </c>
      <c r="I96" s="106">
        <v>3872.62</v>
      </c>
      <c r="J96" s="106">
        <v>3917.27</v>
      </c>
      <c r="K96" s="106">
        <v>3958.54</v>
      </c>
      <c r="L96" s="106">
        <v>3954.32</v>
      </c>
      <c r="M96" s="106">
        <v>3914.04</v>
      </c>
      <c r="N96" s="106">
        <v>3909.27</v>
      </c>
      <c r="O96" s="106">
        <v>3953.85</v>
      </c>
      <c r="P96" s="106">
        <v>3948.37</v>
      </c>
      <c r="Q96" s="106">
        <v>3948.11</v>
      </c>
      <c r="R96" s="106">
        <v>3949.59</v>
      </c>
      <c r="S96" s="106">
        <v>3946.34</v>
      </c>
      <c r="T96" s="106">
        <v>3949.56</v>
      </c>
      <c r="U96" s="106">
        <v>3898.29</v>
      </c>
      <c r="V96" s="106">
        <v>3809.52</v>
      </c>
      <c r="W96" s="106">
        <v>3774.97</v>
      </c>
      <c r="X96" s="106">
        <v>3752.35</v>
      </c>
      <c r="Y96" s="106">
        <v>3673.84</v>
      </c>
      <c r="Z96" s="106">
        <v>3604.73</v>
      </c>
    </row>
    <row r="97" spans="2:26" x14ac:dyDescent="0.3">
      <c r="B97" s="94">
        <v>16</v>
      </c>
      <c r="C97" s="106">
        <v>3606.53</v>
      </c>
      <c r="D97" s="106">
        <v>3613.94</v>
      </c>
      <c r="E97" s="106">
        <v>3623.22</v>
      </c>
      <c r="F97" s="106">
        <v>3682.18</v>
      </c>
      <c r="G97" s="106">
        <v>3757.18</v>
      </c>
      <c r="H97" s="106">
        <v>3806.15</v>
      </c>
      <c r="I97" s="106">
        <v>3947.56</v>
      </c>
      <c r="J97" s="106">
        <v>3951.77</v>
      </c>
      <c r="K97" s="106">
        <v>3953.57</v>
      </c>
      <c r="L97" s="106">
        <v>3953.44</v>
      </c>
      <c r="M97" s="106">
        <v>3954.62</v>
      </c>
      <c r="N97" s="106">
        <v>3950.95</v>
      </c>
      <c r="O97" s="106">
        <v>3946.93</v>
      </c>
      <c r="P97" s="106">
        <v>3942.32</v>
      </c>
      <c r="Q97" s="106">
        <v>3942.05</v>
      </c>
      <c r="R97" s="106">
        <v>3946.91</v>
      </c>
      <c r="S97" s="106">
        <v>3942.34</v>
      </c>
      <c r="T97" s="106">
        <v>3944.97</v>
      </c>
      <c r="U97" s="106">
        <v>3946.44</v>
      </c>
      <c r="V97" s="106">
        <v>3885.03</v>
      </c>
      <c r="W97" s="106">
        <v>3835.05</v>
      </c>
      <c r="X97" s="106">
        <v>3793.12</v>
      </c>
      <c r="Y97" s="106">
        <v>3699.12</v>
      </c>
      <c r="Z97" s="106">
        <v>3667.46</v>
      </c>
    </row>
    <row r="98" spans="2:26" x14ac:dyDescent="0.3">
      <c r="B98" s="94">
        <v>17</v>
      </c>
      <c r="C98" s="106">
        <v>3809.89</v>
      </c>
      <c r="D98" s="106">
        <v>3821.97</v>
      </c>
      <c r="E98" s="106">
        <v>3777.87</v>
      </c>
      <c r="F98" s="106">
        <v>3798.42</v>
      </c>
      <c r="G98" s="106">
        <v>3839.76</v>
      </c>
      <c r="H98" s="106">
        <v>3953.77</v>
      </c>
      <c r="I98" s="106">
        <v>3954.87</v>
      </c>
      <c r="J98" s="106">
        <v>3952</v>
      </c>
      <c r="K98" s="106">
        <v>3959.09</v>
      </c>
      <c r="L98" s="106">
        <v>3962.9</v>
      </c>
      <c r="M98" s="106">
        <v>3978.84</v>
      </c>
      <c r="N98" s="106">
        <v>3979.8</v>
      </c>
      <c r="O98" s="106">
        <v>3979.58</v>
      </c>
      <c r="P98" s="106">
        <v>3962.16</v>
      </c>
      <c r="Q98" s="106">
        <v>3962.02</v>
      </c>
      <c r="R98" s="106">
        <v>3976.24</v>
      </c>
      <c r="S98" s="106">
        <v>3964.9</v>
      </c>
      <c r="T98" s="106">
        <v>4283.6899999999996</v>
      </c>
      <c r="U98" s="106">
        <v>3949.51</v>
      </c>
      <c r="V98" s="106">
        <v>3951.94</v>
      </c>
      <c r="W98" s="106">
        <v>3951.38</v>
      </c>
      <c r="X98" s="106">
        <v>3894.47</v>
      </c>
      <c r="Y98" s="106">
        <v>3809.34</v>
      </c>
      <c r="Z98" s="106">
        <v>3806.45</v>
      </c>
    </row>
    <row r="99" spans="2:26" x14ac:dyDescent="0.3">
      <c r="B99" s="94">
        <v>18</v>
      </c>
      <c r="C99" s="106">
        <v>3675.2</v>
      </c>
      <c r="D99" s="106">
        <v>3664.13</v>
      </c>
      <c r="E99" s="106">
        <v>3585.31</v>
      </c>
      <c r="F99" s="106">
        <v>3544.28</v>
      </c>
      <c r="G99" s="106">
        <v>3611.95</v>
      </c>
      <c r="H99" s="106">
        <v>3711.3</v>
      </c>
      <c r="I99" s="106">
        <v>3769.57</v>
      </c>
      <c r="J99" s="106">
        <v>3822</v>
      </c>
      <c r="K99" s="106">
        <v>3954.14</v>
      </c>
      <c r="L99" s="106">
        <v>3971.38</v>
      </c>
      <c r="M99" s="106">
        <v>3972.41</v>
      </c>
      <c r="N99" s="106">
        <v>3965.02</v>
      </c>
      <c r="O99" s="106">
        <v>3976.1</v>
      </c>
      <c r="P99" s="106">
        <v>3971.11</v>
      </c>
      <c r="Q99" s="106">
        <v>3970.77</v>
      </c>
      <c r="R99" s="106">
        <v>3965.04</v>
      </c>
      <c r="S99" s="106">
        <v>3969.79</v>
      </c>
      <c r="T99" s="106">
        <v>3951.8</v>
      </c>
      <c r="U99" s="106">
        <v>3955.57</v>
      </c>
      <c r="V99" s="106">
        <v>3941.14</v>
      </c>
      <c r="W99" s="106">
        <v>3889.6</v>
      </c>
      <c r="X99" s="106">
        <v>3828.52</v>
      </c>
      <c r="Y99" s="106">
        <v>3782.19</v>
      </c>
      <c r="Z99" s="106">
        <v>3717.62</v>
      </c>
    </row>
    <row r="100" spans="2:26" x14ac:dyDescent="0.3">
      <c r="B100" s="94">
        <v>19</v>
      </c>
      <c r="C100" s="106">
        <v>3581.75</v>
      </c>
      <c r="D100" s="106">
        <v>3574.15</v>
      </c>
      <c r="E100" s="106">
        <v>3555.28</v>
      </c>
      <c r="F100" s="106">
        <v>3662.17</v>
      </c>
      <c r="G100" s="106">
        <v>3750.86</v>
      </c>
      <c r="H100" s="106">
        <v>3801.32</v>
      </c>
      <c r="I100" s="106">
        <v>3951.65</v>
      </c>
      <c r="J100" s="106">
        <v>3952.35</v>
      </c>
      <c r="K100" s="106">
        <v>3951.99</v>
      </c>
      <c r="L100" s="106">
        <v>3949.52</v>
      </c>
      <c r="M100" s="106">
        <v>3948.95</v>
      </c>
      <c r="N100" s="106">
        <v>3951.82</v>
      </c>
      <c r="O100" s="106">
        <v>3953.89</v>
      </c>
      <c r="P100" s="106">
        <v>3951.37</v>
      </c>
      <c r="Q100" s="106">
        <v>3956.99</v>
      </c>
      <c r="R100" s="106">
        <v>3947.37</v>
      </c>
      <c r="S100" s="106">
        <v>3949.66</v>
      </c>
      <c r="T100" s="106">
        <v>3943.94</v>
      </c>
      <c r="U100" s="106">
        <v>3936.6</v>
      </c>
      <c r="V100" s="106">
        <v>3790.01</v>
      </c>
      <c r="W100" s="106">
        <v>3714.47</v>
      </c>
      <c r="X100" s="106">
        <v>3667.59</v>
      </c>
      <c r="Y100" s="106">
        <v>3632.59</v>
      </c>
      <c r="Z100" s="106">
        <v>3526.4</v>
      </c>
    </row>
    <row r="101" spans="2:26" x14ac:dyDescent="0.3">
      <c r="B101" s="94">
        <v>20</v>
      </c>
      <c r="C101" s="106">
        <v>3528.04</v>
      </c>
      <c r="D101" s="106">
        <v>3539.68</v>
      </c>
      <c r="E101" s="106">
        <v>3545.31</v>
      </c>
      <c r="F101" s="106">
        <v>3555.59</v>
      </c>
      <c r="G101" s="106">
        <v>3607.77</v>
      </c>
      <c r="H101" s="106">
        <v>3710.98</v>
      </c>
      <c r="I101" s="106">
        <v>3814.88</v>
      </c>
      <c r="J101" s="106">
        <v>3897</v>
      </c>
      <c r="K101" s="106">
        <v>3895.81</v>
      </c>
      <c r="L101" s="106">
        <v>3896.89</v>
      </c>
      <c r="M101" s="106">
        <v>3900.81</v>
      </c>
      <c r="N101" s="106">
        <v>3956.18</v>
      </c>
      <c r="O101" s="106">
        <v>3899.72</v>
      </c>
      <c r="P101" s="106">
        <v>3895.2</v>
      </c>
      <c r="Q101" s="106">
        <v>3908.44</v>
      </c>
      <c r="R101" s="106">
        <v>3890.76</v>
      </c>
      <c r="S101" s="106">
        <v>3820.29</v>
      </c>
      <c r="T101" s="106">
        <v>3951.8</v>
      </c>
      <c r="U101" s="106">
        <v>3892.55</v>
      </c>
      <c r="V101" s="106">
        <v>3756.39</v>
      </c>
      <c r="W101" s="106">
        <v>3677.79</v>
      </c>
      <c r="X101" s="106">
        <v>3663.78</v>
      </c>
      <c r="Y101" s="106">
        <v>3614.63</v>
      </c>
      <c r="Z101" s="106">
        <v>3561.85</v>
      </c>
    </row>
    <row r="102" spans="2:26" x14ac:dyDescent="0.3">
      <c r="B102" s="94">
        <v>21</v>
      </c>
      <c r="C102" s="106">
        <v>3565.12</v>
      </c>
      <c r="D102" s="106">
        <v>3555.96</v>
      </c>
      <c r="E102" s="106">
        <v>3542.64</v>
      </c>
      <c r="F102" s="106">
        <v>3561.39</v>
      </c>
      <c r="G102" s="106">
        <v>3620.51</v>
      </c>
      <c r="H102" s="106">
        <v>3713.08</v>
      </c>
      <c r="I102" s="106">
        <v>3780.53</v>
      </c>
      <c r="J102" s="106">
        <v>3946.35</v>
      </c>
      <c r="K102" s="106">
        <v>3958.21</v>
      </c>
      <c r="L102" s="106">
        <v>3958.85</v>
      </c>
      <c r="M102" s="106">
        <v>3950.93</v>
      </c>
      <c r="N102" s="106">
        <v>3836.98</v>
      </c>
      <c r="O102" s="106">
        <v>3873.6</v>
      </c>
      <c r="P102" s="106">
        <v>3903.72</v>
      </c>
      <c r="Q102" s="106">
        <v>3900.26</v>
      </c>
      <c r="R102" s="106">
        <v>3955.45</v>
      </c>
      <c r="S102" s="106">
        <v>3909.56</v>
      </c>
      <c r="T102" s="106">
        <v>3954.25</v>
      </c>
      <c r="U102" s="106">
        <v>3947.45</v>
      </c>
      <c r="V102" s="106">
        <v>3806.59</v>
      </c>
      <c r="W102" s="106">
        <v>3700.14</v>
      </c>
      <c r="X102" s="106">
        <v>3670.55</v>
      </c>
      <c r="Y102" s="106">
        <v>3623.7</v>
      </c>
      <c r="Z102" s="106">
        <v>3580.41</v>
      </c>
    </row>
    <row r="103" spans="2:26" x14ac:dyDescent="0.3">
      <c r="B103" s="94">
        <v>22</v>
      </c>
      <c r="C103" s="106">
        <v>3580.81</v>
      </c>
      <c r="D103" s="106">
        <v>3580.5</v>
      </c>
      <c r="E103" s="106">
        <v>3576.36</v>
      </c>
      <c r="F103" s="106">
        <v>3590.7</v>
      </c>
      <c r="G103" s="106">
        <v>3639.27</v>
      </c>
      <c r="H103" s="106">
        <v>3742.86</v>
      </c>
      <c r="I103" s="106">
        <v>3797.27</v>
      </c>
      <c r="J103" s="106">
        <v>3918.63</v>
      </c>
      <c r="K103" s="106">
        <v>4086.54</v>
      </c>
      <c r="L103" s="106">
        <v>3904.84</v>
      </c>
      <c r="M103" s="106">
        <v>3875.7</v>
      </c>
      <c r="N103" s="106">
        <v>3856</v>
      </c>
      <c r="O103" s="106">
        <v>3861.49</v>
      </c>
      <c r="P103" s="106">
        <v>3867.42</v>
      </c>
      <c r="Q103" s="106">
        <v>3873.54</v>
      </c>
      <c r="R103" s="106">
        <v>3945.06</v>
      </c>
      <c r="S103" s="106">
        <v>3862.89</v>
      </c>
      <c r="T103" s="106">
        <v>3958.09</v>
      </c>
      <c r="U103" s="106">
        <v>3863.43</v>
      </c>
      <c r="V103" s="106">
        <v>3848.58</v>
      </c>
      <c r="W103" s="106">
        <v>3711.91</v>
      </c>
      <c r="X103" s="106">
        <v>3701.53</v>
      </c>
      <c r="Y103" s="106">
        <v>3669.84</v>
      </c>
      <c r="Z103" s="106">
        <v>3641.56</v>
      </c>
    </row>
    <row r="104" spans="2:26" x14ac:dyDescent="0.3">
      <c r="B104" s="94">
        <v>23</v>
      </c>
      <c r="C104" s="106">
        <v>3668.61</v>
      </c>
      <c r="D104" s="106">
        <v>3668</v>
      </c>
      <c r="E104" s="106">
        <v>3665.86</v>
      </c>
      <c r="F104" s="106">
        <v>3686.69</v>
      </c>
      <c r="G104" s="106">
        <v>3767.36</v>
      </c>
      <c r="H104" s="106">
        <v>3841.99</v>
      </c>
      <c r="I104" s="106">
        <v>3904.39</v>
      </c>
      <c r="J104" s="106">
        <v>3964.52</v>
      </c>
      <c r="K104" s="106">
        <v>3962.93</v>
      </c>
      <c r="L104" s="106">
        <v>3962.09</v>
      </c>
      <c r="M104" s="106">
        <v>3962.51</v>
      </c>
      <c r="N104" s="106">
        <v>3918.86</v>
      </c>
      <c r="O104" s="106">
        <v>3942.31</v>
      </c>
      <c r="P104" s="106">
        <v>3956.74</v>
      </c>
      <c r="Q104" s="106">
        <v>3962.88</v>
      </c>
      <c r="R104" s="106">
        <v>3981.58</v>
      </c>
      <c r="S104" s="106">
        <v>3959.24</v>
      </c>
      <c r="T104" s="106">
        <v>3951.96</v>
      </c>
      <c r="U104" s="106">
        <v>3953.18</v>
      </c>
      <c r="V104" s="106">
        <v>3873.8</v>
      </c>
      <c r="W104" s="106">
        <v>3807.37</v>
      </c>
      <c r="X104" s="106">
        <v>3785.19</v>
      </c>
      <c r="Y104" s="106">
        <v>3744.26</v>
      </c>
      <c r="Z104" s="106">
        <v>3704.79</v>
      </c>
    </row>
    <row r="105" spans="2:26" x14ac:dyDescent="0.3">
      <c r="B105" s="94">
        <v>24</v>
      </c>
      <c r="C105" s="106">
        <v>3745.2</v>
      </c>
      <c r="D105" s="106">
        <v>3742.74</v>
      </c>
      <c r="E105" s="106">
        <v>3687.45</v>
      </c>
      <c r="F105" s="106">
        <v>3672.46</v>
      </c>
      <c r="G105" s="106">
        <v>3737.04</v>
      </c>
      <c r="H105" s="106">
        <v>3922.73</v>
      </c>
      <c r="I105" s="106">
        <v>3848.92</v>
      </c>
      <c r="J105" s="106">
        <v>3947.42</v>
      </c>
      <c r="K105" s="106">
        <v>4255.6499999999996</v>
      </c>
      <c r="L105" s="106">
        <v>4254.6400000000003</v>
      </c>
      <c r="M105" s="106">
        <v>4236.7299999999996</v>
      </c>
      <c r="N105" s="106">
        <v>4173.21</v>
      </c>
      <c r="O105" s="106">
        <v>4072.96</v>
      </c>
      <c r="P105" s="106">
        <v>4212.3100000000004</v>
      </c>
      <c r="Q105" s="106">
        <v>4234.2</v>
      </c>
      <c r="R105" s="106">
        <v>4250.6400000000003</v>
      </c>
      <c r="S105" s="106">
        <v>4207.5200000000004</v>
      </c>
      <c r="T105" s="106">
        <v>4262.1499999999996</v>
      </c>
      <c r="U105" s="106">
        <v>4183.7299999999996</v>
      </c>
      <c r="V105" s="106">
        <v>3984.72</v>
      </c>
      <c r="W105" s="106">
        <v>3946.7</v>
      </c>
      <c r="X105" s="106">
        <v>3836.28</v>
      </c>
      <c r="Y105" s="106">
        <v>3780.46</v>
      </c>
      <c r="Z105" s="106">
        <v>3738.47</v>
      </c>
    </row>
    <row r="106" spans="2:26" x14ac:dyDescent="0.3">
      <c r="B106" s="94">
        <v>25</v>
      </c>
      <c r="C106" s="106">
        <v>3731.28</v>
      </c>
      <c r="D106" s="106">
        <v>3693.98</v>
      </c>
      <c r="E106" s="106">
        <v>3648.74</v>
      </c>
      <c r="F106" s="106">
        <v>3620.02</v>
      </c>
      <c r="G106" s="106">
        <v>3676.13</v>
      </c>
      <c r="H106" s="106">
        <v>3755.17</v>
      </c>
      <c r="I106" s="106">
        <v>3754.74</v>
      </c>
      <c r="J106" s="106">
        <v>3948.38</v>
      </c>
      <c r="K106" s="106">
        <v>3949.53</v>
      </c>
      <c r="L106" s="106">
        <v>3967.65</v>
      </c>
      <c r="M106" s="106">
        <v>4009.97</v>
      </c>
      <c r="N106" s="106">
        <v>3958.8</v>
      </c>
      <c r="O106" s="106">
        <v>3962.82</v>
      </c>
      <c r="P106" s="106">
        <v>3952.21</v>
      </c>
      <c r="Q106" s="106">
        <v>4199.99</v>
      </c>
      <c r="R106" s="106">
        <v>4251.3999999999996</v>
      </c>
      <c r="S106" s="106">
        <v>4238.42</v>
      </c>
      <c r="T106" s="106">
        <v>4265.7700000000004</v>
      </c>
      <c r="U106" s="106">
        <v>4252.3</v>
      </c>
      <c r="V106" s="106">
        <v>4186.41</v>
      </c>
      <c r="W106" s="106">
        <v>3870.73</v>
      </c>
      <c r="X106" s="106">
        <v>3799.11</v>
      </c>
      <c r="Y106" s="106">
        <v>3746.73</v>
      </c>
      <c r="Z106" s="106">
        <v>3699.95</v>
      </c>
    </row>
    <row r="107" spans="2:26" x14ac:dyDescent="0.3">
      <c r="B107" s="94">
        <v>26</v>
      </c>
      <c r="C107" s="106">
        <v>3647.85</v>
      </c>
      <c r="D107" s="106">
        <v>3638.77</v>
      </c>
      <c r="E107" s="106">
        <v>3610.06</v>
      </c>
      <c r="F107" s="106">
        <v>3614.25</v>
      </c>
      <c r="G107" s="106">
        <v>3700.25</v>
      </c>
      <c r="H107" s="106">
        <v>3791.75</v>
      </c>
      <c r="I107" s="106">
        <v>3874.19</v>
      </c>
      <c r="J107" s="106">
        <v>3979.87</v>
      </c>
      <c r="K107" s="106">
        <v>3993.63</v>
      </c>
      <c r="L107" s="106">
        <v>4001.3</v>
      </c>
      <c r="M107" s="106">
        <v>3984.73</v>
      </c>
      <c r="N107" s="106">
        <v>3955.7</v>
      </c>
      <c r="O107" s="106">
        <v>3953.75</v>
      </c>
      <c r="P107" s="106">
        <v>3961.8</v>
      </c>
      <c r="Q107" s="106">
        <v>3962.68</v>
      </c>
      <c r="R107" s="106">
        <v>4052.07</v>
      </c>
      <c r="S107" s="106">
        <v>3960.88</v>
      </c>
      <c r="T107" s="106">
        <v>4025.85</v>
      </c>
      <c r="U107" s="106">
        <v>3966.98</v>
      </c>
      <c r="V107" s="106">
        <v>3948.93</v>
      </c>
      <c r="W107" s="106">
        <v>3873.96</v>
      </c>
      <c r="X107" s="106">
        <v>3802.88</v>
      </c>
      <c r="Y107" s="106">
        <v>3745.31</v>
      </c>
      <c r="Z107" s="106">
        <v>3683.24</v>
      </c>
    </row>
    <row r="108" spans="2:26" x14ac:dyDescent="0.3">
      <c r="B108" s="94">
        <v>27</v>
      </c>
      <c r="C108" s="106">
        <v>3576.91</v>
      </c>
      <c r="D108" s="106">
        <v>3572.69</v>
      </c>
      <c r="E108" s="106">
        <v>3570.31</v>
      </c>
      <c r="F108" s="106">
        <v>3579.7</v>
      </c>
      <c r="G108" s="106">
        <v>3650.13</v>
      </c>
      <c r="H108" s="106">
        <v>3748.17</v>
      </c>
      <c r="I108" s="106">
        <v>3820.06</v>
      </c>
      <c r="J108" s="106">
        <v>3954.38</v>
      </c>
      <c r="K108" s="106">
        <v>3960.95</v>
      </c>
      <c r="L108" s="106">
        <v>3952.21</v>
      </c>
      <c r="M108" s="106">
        <v>3951.95</v>
      </c>
      <c r="N108" s="106">
        <v>3875.67</v>
      </c>
      <c r="O108" s="106">
        <v>3824.02</v>
      </c>
      <c r="P108" s="106">
        <v>3893.1</v>
      </c>
      <c r="Q108" s="106">
        <v>3936.78</v>
      </c>
      <c r="R108" s="106">
        <v>3950.92</v>
      </c>
      <c r="S108" s="106">
        <v>3940.54</v>
      </c>
      <c r="T108" s="106">
        <v>3972.49</v>
      </c>
      <c r="U108" s="106">
        <v>3930.07</v>
      </c>
      <c r="V108" s="106">
        <v>3761.9</v>
      </c>
      <c r="W108" s="106">
        <v>3735.91</v>
      </c>
      <c r="X108" s="106">
        <v>3698.03</v>
      </c>
      <c r="Y108" s="106">
        <v>3647.8</v>
      </c>
      <c r="Z108" s="106">
        <v>3571.91</v>
      </c>
    </row>
    <row r="109" spans="2:26" x14ac:dyDescent="0.3">
      <c r="B109" s="94">
        <v>28</v>
      </c>
      <c r="C109" s="106">
        <v>3576.4</v>
      </c>
      <c r="D109" s="106">
        <v>3574.19</v>
      </c>
      <c r="E109" s="106">
        <v>3575.73</v>
      </c>
      <c r="F109" s="106">
        <v>3593.55</v>
      </c>
      <c r="G109" s="106">
        <v>3666.73</v>
      </c>
      <c r="H109" s="106">
        <v>3721.19</v>
      </c>
      <c r="I109" s="106">
        <v>3786.02</v>
      </c>
      <c r="J109" s="106">
        <v>3942.24</v>
      </c>
      <c r="K109" s="106">
        <v>3948.8</v>
      </c>
      <c r="L109" s="106">
        <v>3949.6</v>
      </c>
      <c r="M109" s="106">
        <v>3937.18</v>
      </c>
      <c r="N109" s="106">
        <v>3882.38</v>
      </c>
      <c r="O109" s="106">
        <v>3884.59</v>
      </c>
      <c r="P109" s="106">
        <v>3902.13</v>
      </c>
      <c r="Q109" s="106">
        <v>3932.44</v>
      </c>
      <c r="R109" s="106">
        <v>3947.8</v>
      </c>
      <c r="S109" s="106">
        <v>3928.73</v>
      </c>
      <c r="T109" s="106">
        <v>3942.48</v>
      </c>
      <c r="U109" s="106">
        <v>3889.4</v>
      </c>
      <c r="V109" s="106">
        <v>3761.36</v>
      </c>
      <c r="W109" s="106">
        <v>3751.97</v>
      </c>
      <c r="X109" s="106">
        <v>3721.71</v>
      </c>
      <c r="Y109" s="106">
        <v>3668.04</v>
      </c>
      <c r="Z109" s="106">
        <v>3581.9</v>
      </c>
    </row>
    <row r="110" spans="2:26" x14ac:dyDescent="0.3">
      <c r="B110" s="94">
        <v>29</v>
      </c>
      <c r="C110" s="106">
        <v>3658.68</v>
      </c>
      <c r="D110" s="106">
        <v>3658.19</v>
      </c>
      <c r="E110" s="106">
        <v>3636.34</v>
      </c>
      <c r="F110" s="106">
        <v>3661.67</v>
      </c>
      <c r="G110" s="106">
        <v>3747.38</v>
      </c>
      <c r="H110" s="106">
        <v>3935.57</v>
      </c>
      <c r="I110" s="106">
        <v>3878.64</v>
      </c>
      <c r="J110" s="106">
        <v>3949.44</v>
      </c>
      <c r="K110" s="106">
        <v>3960.51</v>
      </c>
      <c r="L110" s="106">
        <v>3960.61</v>
      </c>
      <c r="M110" s="106">
        <v>3953.75</v>
      </c>
      <c r="N110" s="106">
        <v>3951.17</v>
      </c>
      <c r="O110" s="106">
        <v>3950.85</v>
      </c>
      <c r="P110" s="106">
        <v>3948.65</v>
      </c>
      <c r="Q110" s="106">
        <v>3953.17</v>
      </c>
      <c r="R110" s="106">
        <v>3986.68</v>
      </c>
      <c r="S110" s="106">
        <v>3978.24</v>
      </c>
      <c r="T110" s="106">
        <v>4005.49</v>
      </c>
      <c r="U110" s="106">
        <v>3981.32</v>
      </c>
      <c r="V110" s="106">
        <v>3941.42</v>
      </c>
      <c r="W110" s="106">
        <v>3878.1</v>
      </c>
      <c r="X110" s="106">
        <v>3770.22</v>
      </c>
      <c r="Y110" s="106">
        <v>3761.9</v>
      </c>
      <c r="Z110" s="106">
        <v>3667.69</v>
      </c>
    </row>
    <row r="111" spans="2:26" x14ac:dyDescent="0.3">
      <c r="B111" s="94">
        <v>30</v>
      </c>
      <c r="C111" s="106">
        <v>3586.94</v>
      </c>
      <c r="D111" s="106">
        <v>3575.45</v>
      </c>
      <c r="E111" s="106">
        <v>3578</v>
      </c>
      <c r="F111" s="106">
        <v>3574.92</v>
      </c>
      <c r="G111" s="106">
        <v>3669.73</v>
      </c>
      <c r="H111" s="106">
        <v>3748.46</v>
      </c>
      <c r="I111" s="106">
        <v>3811.35</v>
      </c>
      <c r="J111" s="106">
        <v>3910.28</v>
      </c>
      <c r="K111" s="106">
        <v>3908.03</v>
      </c>
      <c r="L111" s="106">
        <v>3907.26</v>
      </c>
      <c r="M111" s="106">
        <v>3779.21</v>
      </c>
      <c r="N111" s="106">
        <v>3826.18</v>
      </c>
      <c r="O111" s="106">
        <v>3823.02</v>
      </c>
      <c r="P111" s="106">
        <v>3839.54</v>
      </c>
      <c r="Q111" s="106">
        <v>3857.8</v>
      </c>
      <c r="R111" s="106">
        <v>3904.6</v>
      </c>
      <c r="S111" s="106">
        <v>3900.55</v>
      </c>
      <c r="T111" s="106">
        <v>3951.49</v>
      </c>
      <c r="U111" s="106">
        <v>3922.99</v>
      </c>
      <c r="V111" s="106">
        <v>3771.71</v>
      </c>
      <c r="W111" s="106">
        <v>3764.38</v>
      </c>
      <c r="X111" s="106">
        <v>3746.99</v>
      </c>
      <c r="Y111" s="106">
        <v>3702.72</v>
      </c>
      <c r="Z111" s="106">
        <v>3613.08</v>
      </c>
    </row>
    <row r="112" spans="2:26" x14ac:dyDescent="0.3">
      <c r="B112" s="107">
        <v>31</v>
      </c>
      <c r="C112" s="106">
        <v>3653.35</v>
      </c>
      <c r="D112" s="106">
        <v>3652.87</v>
      </c>
      <c r="E112" s="106">
        <v>3641.04</v>
      </c>
      <c r="F112" s="106">
        <v>3660.33</v>
      </c>
      <c r="G112" s="106">
        <v>3669.57</v>
      </c>
      <c r="H112" s="106">
        <v>3703.25</v>
      </c>
      <c r="I112" s="106">
        <v>3767.17</v>
      </c>
      <c r="J112" s="106">
        <v>3846.14</v>
      </c>
      <c r="K112" s="106">
        <v>3965.93</v>
      </c>
      <c r="L112" s="106">
        <v>3955.82</v>
      </c>
      <c r="M112" s="106">
        <v>3947.62</v>
      </c>
      <c r="N112" s="106">
        <v>3940.8</v>
      </c>
      <c r="O112" s="106">
        <v>3943.92</v>
      </c>
      <c r="P112" s="106">
        <v>3950.69</v>
      </c>
      <c r="Q112" s="106">
        <v>4019.65</v>
      </c>
      <c r="R112" s="106">
        <v>3971.3</v>
      </c>
      <c r="S112" s="106">
        <v>3944.34</v>
      </c>
      <c r="T112" s="106">
        <v>3934.59</v>
      </c>
      <c r="U112" s="106">
        <v>3935.92</v>
      </c>
      <c r="V112" s="106">
        <v>3933.55</v>
      </c>
      <c r="W112" s="106">
        <v>3889.68</v>
      </c>
      <c r="X112" s="106">
        <v>3802.92</v>
      </c>
      <c r="Y112" s="106">
        <v>3781.78</v>
      </c>
      <c r="Z112" s="106">
        <v>3676.48</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3854.7</v>
      </c>
      <c r="D118" s="106">
        <v>3851.59</v>
      </c>
      <c r="E118" s="106">
        <v>4055.78</v>
      </c>
      <c r="F118" s="106">
        <v>4016.6</v>
      </c>
      <c r="G118" s="106">
        <v>4117.18</v>
      </c>
      <c r="H118" s="106">
        <v>4279.0200000000004</v>
      </c>
      <c r="I118" s="106">
        <v>4279.3100000000004</v>
      </c>
      <c r="J118" s="106">
        <v>4285.5600000000004</v>
      </c>
      <c r="K118" s="106">
        <v>4287.57</v>
      </c>
      <c r="L118" s="106">
        <v>4283.92</v>
      </c>
      <c r="M118" s="106">
        <v>4294.6000000000004</v>
      </c>
      <c r="N118" s="106">
        <v>4290.79</v>
      </c>
      <c r="O118" s="106">
        <v>4280.33</v>
      </c>
      <c r="P118" s="106">
        <v>4289.21</v>
      </c>
      <c r="Q118" s="106">
        <v>4288.88</v>
      </c>
      <c r="R118" s="106">
        <v>4288.92</v>
      </c>
      <c r="S118" s="106">
        <v>4287.9799999999996</v>
      </c>
      <c r="T118" s="106">
        <v>4263.5</v>
      </c>
      <c r="U118" s="106">
        <v>4257.07</v>
      </c>
      <c r="V118" s="106">
        <v>4246.28</v>
      </c>
      <c r="W118" s="106">
        <v>4128.22</v>
      </c>
      <c r="X118" s="106">
        <v>4125.76</v>
      </c>
      <c r="Y118" s="106">
        <v>4008.05</v>
      </c>
      <c r="Z118" s="106">
        <v>3881.13</v>
      </c>
    </row>
    <row r="119" spans="2:26" x14ac:dyDescent="0.3">
      <c r="B119" s="93">
        <v>2</v>
      </c>
      <c r="C119" s="106">
        <v>3815.19</v>
      </c>
      <c r="D119" s="106">
        <v>3812.88</v>
      </c>
      <c r="E119" s="106">
        <v>3851.21</v>
      </c>
      <c r="F119" s="106">
        <v>4108.9799999999996</v>
      </c>
      <c r="G119" s="106">
        <v>4112.3999999999996</v>
      </c>
      <c r="H119" s="106">
        <v>4192.1400000000003</v>
      </c>
      <c r="I119" s="106">
        <v>4294.71</v>
      </c>
      <c r="J119" s="106">
        <v>4297.47</v>
      </c>
      <c r="K119" s="106">
        <v>4296.5600000000004</v>
      </c>
      <c r="L119" s="106">
        <v>4296.43</v>
      </c>
      <c r="M119" s="106">
        <v>4296.04</v>
      </c>
      <c r="N119" s="106">
        <v>4297</v>
      </c>
      <c r="O119" s="106">
        <v>4297.84</v>
      </c>
      <c r="P119" s="106">
        <v>4293.7299999999996</v>
      </c>
      <c r="Q119" s="106">
        <v>4285.2700000000004</v>
      </c>
      <c r="R119" s="106">
        <v>4293.46</v>
      </c>
      <c r="S119" s="106">
        <v>4287.3599999999997</v>
      </c>
      <c r="T119" s="106">
        <v>4278.34</v>
      </c>
      <c r="U119" s="106">
        <v>4279.3900000000003</v>
      </c>
      <c r="V119" s="106">
        <v>4240.3500000000004</v>
      </c>
      <c r="W119" s="106">
        <v>4127.37</v>
      </c>
      <c r="X119" s="106">
        <v>4126.83</v>
      </c>
      <c r="Y119" s="106">
        <v>4048.71</v>
      </c>
      <c r="Z119" s="106">
        <v>3919.39</v>
      </c>
    </row>
    <row r="120" spans="2:26" x14ac:dyDescent="0.3">
      <c r="B120" s="91">
        <v>3</v>
      </c>
      <c r="C120" s="106">
        <v>3918.78</v>
      </c>
      <c r="D120" s="106">
        <v>3911.08</v>
      </c>
      <c r="E120" s="106">
        <v>3919.46</v>
      </c>
      <c r="F120" s="106">
        <v>3919.73</v>
      </c>
      <c r="G120" s="106">
        <v>3968.14</v>
      </c>
      <c r="H120" s="106">
        <v>4021.04</v>
      </c>
      <c r="I120" s="106">
        <v>4069.94</v>
      </c>
      <c r="J120" s="106">
        <v>4123.57</v>
      </c>
      <c r="K120" s="106">
        <v>4290.07</v>
      </c>
      <c r="L120" s="106">
        <v>4299.33</v>
      </c>
      <c r="M120" s="106">
        <v>4290.5200000000004</v>
      </c>
      <c r="N120" s="106">
        <v>4290.72</v>
      </c>
      <c r="O120" s="106">
        <v>4313.7</v>
      </c>
      <c r="P120" s="106">
        <v>4308.0600000000004</v>
      </c>
      <c r="Q120" s="106">
        <v>4295.43</v>
      </c>
      <c r="R120" s="106">
        <v>4309.29</v>
      </c>
      <c r="S120" s="106">
        <v>4224.6499999999996</v>
      </c>
      <c r="T120" s="106">
        <v>4213.74</v>
      </c>
      <c r="U120" s="106">
        <v>4277.71</v>
      </c>
      <c r="V120" s="106">
        <v>4283.72</v>
      </c>
      <c r="W120" s="106">
        <v>4229.21</v>
      </c>
      <c r="X120" s="106">
        <v>4058.03</v>
      </c>
      <c r="Y120" s="106">
        <v>3924.99</v>
      </c>
      <c r="Z120" s="106">
        <v>3912.89</v>
      </c>
    </row>
    <row r="121" spans="2:26" x14ac:dyDescent="0.3">
      <c r="B121" s="94">
        <v>4</v>
      </c>
      <c r="C121" s="106">
        <v>3932.48</v>
      </c>
      <c r="D121" s="106">
        <v>3919.76</v>
      </c>
      <c r="E121" s="106">
        <v>3896.61</v>
      </c>
      <c r="F121" s="106">
        <v>3850.18</v>
      </c>
      <c r="G121" s="106">
        <v>3929.98</v>
      </c>
      <c r="H121" s="106">
        <v>4035.54</v>
      </c>
      <c r="I121" s="106">
        <v>4077.12</v>
      </c>
      <c r="J121" s="106">
        <v>4132.1099999999997</v>
      </c>
      <c r="K121" s="106">
        <v>4231.0200000000004</v>
      </c>
      <c r="L121" s="106">
        <v>4229.83</v>
      </c>
      <c r="M121" s="106">
        <v>4220.45</v>
      </c>
      <c r="N121" s="106">
        <v>4222.5600000000004</v>
      </c>
      <c r="O121" s="106">
        <v>4224.2</v>
      </c>
      <c r="P121" s="106">
        <v>4278.99</v>
      </c>
      <c r="Q121" s="106">
        <v>4281.12</v>
      </c>
      <c r="R121" s="106">
        <v>4303.84</v>
      </c>
      <c r="S121" s="106">
        <v>4224.92</v>
      </c>
      <c r="T121" s="106">
        <v>4219.12</v>
      </c>
      <c r="U121" s="106">
        <v>4200.12</v>
      </c>
      <c r="V121" s="106">
        <v>4169.18</v>
      </c>
      <c r="W121" s="106">
        <v>4127.6899999999996</v>
      </c>
      <c r="X121" s="106">
        <v>4081.37</v>
      </c>
      <c r="Y121" s="106">
        <v>4039.07</v>
      </c>
      <c r="Z121" s="106">
        <v>3968.29</v>
      </c>
    </row>
    <row r="122" spans="2:26" x14ac:dyDescent="0.3">
      <c r="B122" s="94">
        <v>5</v>
      </c>
      <c r="C122" s="106">
        <v>3979.06</v>
      </c>
      <c r="D122" s="106">
        <v>3969.63</v>
      </c>
      <c r="E122" s="106">
        <v>4011.75</v>
      </c>
      <c r="F122" s="106">
        <v>4016.96</v>
      </c>
      <c r="G122" s="106">
        <v>4097.59</v>
      </c>
      <c r="H122" s="106">
        <v>4143.63</v>
      </c>
      <c r="I122" s="106">
        <v>4293.87</v>
      </c>
      <c r="J122" s="106">
        <v>4292.12</v>
      </c>
      <c r="K122" s="106">
        <v>4291.62</v>
      </c>
      <c r="L122" s="106">
        <v>4293.4799999999996</v>
      </c>
      <c r="M122" s="106">
        <v>4292.7299999999996</v>
      </c>
      <c r="N122" s="106">
        <v>4301.26</v>
      </c>
      <c r="O122" s="106">
        <v>4310.9799999999996</v>
      </c>
      <c r="P122" s="106">
        <v>4306.17</v>
      </c>
      <c r="Q122" s="106">
        <v>4299.18</v>
      </c>
      <c r="R122" s="106">
        <v>4306.49</v>
      </c>
      <c r="S122" s="106">
        <v>4294.09</v>
      </c>
      <c r="T122" s="106">
        <v>4224.2299999999996</v>
      </c>
      <c r="U122" s="106">
        <v>4207.8100000000004</v>
      </c>
      <c r="V122" s="106">
        <v>4199</v>
      </c>
      <c r="W122" s="106">
        <v>4141.3500000000004</v>
      </c>
      <c r="X122" s="106">
        <v>4108.1499999999996</v>
      </c>
      <c r="Y122" s="106">
        <v>4055.46</v>
      </c>
      <c r="Z122" s="106">
        <v>3980.12</v>
      </c>
    </row>
    <row r="123" spans="2:26" x14ac:dyDescent="0.3">
      <c r="B123" s="94">
        <v>6</v>
      </c>
      <c r="C123" s="106">
        <v>3923.01</v>
      </c>
      <c r="D123" s="106">
        <v>3939.24</v>
      </c>
      <c r="E123" s="106">
        <v>4008.21</v>
      </c>
      <c r="F123" s="106">
        <v>4016.68</v>
      </c>
      <c r="G123" s="106">
        <v>4120.0200000000004</v>
      </c>
      <c r="H123" s="106">
        <v>4155.1899999999996</v>
      </c>
      <c r="I123" s="106">
        <v>4306.67</v>
      </c>
      <c r="J123" s="106">
        <v>4312.67</v>
      </c>
      <c r="K123" s="106">
        <v>4313.7</v>
      </c>
      <c r="L123" s="106">
        <v>4313.88</v>
      </c>
      <c r="M123" s="106">
        <v>4314.1099999999997</v>
      </c>
      <c r="N123" s="106">
        <v>4312.17</v>
      </c>
      <c r="O123" s="106">
        <v>4311.84</v>
      </c>
      <c r="P123" s="106">
        <v>4310.6400000000003</v>
      </c>
      <c r="Q123" s="106">
        <v>4309.12</v>
      </c>
      <c r="R123" s="106">
        <v>4309.4399999999996</v>
      </c>
      <c r="S123" s="106">
        <v>4310.68</v>
      </c>
      <c r="T123" s="106">
        <v>4289.6000000000004</v>
      </c>
      <c r="U123" s="106">
        <v>4240.1000000000004</v>
      </c>
      <c r="V123" s="106">
        <v>4208.63</v>
      </c>
      <c r="W123" s="106">
        <v>4157.25</v>
      </c>
      <c r="X123" s="106">
        <v>4129.7700000000004</v>
      </c>
      <c r="Y123" s="106">
        <v>4089.43</v>
      </c>
      <c r="Z123" s="106">
        <v>4011.87</v>
      </c>
    </row>
    <row r="124" spans="2:26" x14ac:dyDescent="0.3">
      <c r="B124" s="94">
        <v>7</v>
      </c>
      <c r="C124" s="106">
        <v>3922.6</v>
      </c>
      <c r="D124" s="106">
        <v>3954.46</v>
      </c>
      <c r="E124" s="106">
        <v>4012.17</v>
      </c>
      <c r="F124" s="106">
        <v>4028.84</v>
      </c>
      <c r="G124" s="106">
        <v>4121.6400000000003</v>
      </c>
      <c r="H124" s="106">
        <v>4179.79</v>
      </c>
      <c r="I124" s="106">
        <v>4300.95</v>
      </c>
      <c r="J124" s="106">
        <v>4451.79</v>
      </c>
      <c r="K124" s="106">
        <v>4305.8999999999996</v>
      </c>
      <c r="L124" s="106">
        <v>4331.76</v>
      </c>
      <c r="M124" s="106">
        <v>4331.95</v>
      </c>
      <c r="N124" s="106">
        <v>4331.29</v>
      </c>
      <c r="O124" s="106">
        <v>4326.6899999999996</v>
      </c>
      <c r="P124" s="106">
        <v>4329.4799999999996</v>
      </c>
      <c r="Q124" s="106">
        <v>4292.37</v>
      </c>
      <c r="R124" s="106">
        <v>4322.6499999999996</v>
      </c>
      <c r="S124" s="106">
        <v>4322.7700000000004</v>
      </c>
      <c r="T124" s="106">
        <v>4304.6400000000003</v>
      </c>
      <c r="U124" s="106">
        <v>4224.75</v>
      </c>
      <c r="V124" s="106">
        <v>4216.78</v>
      </c>
      <c r="W124" s="106">
        <v>4136.96</v>
      </c>
      <c r="X124" s="106">
        <v>4109.49</v>
      </c>
      <c r="Y124" s="106">
        <v>4050.85</v>
      </c>
      <c r="Z124" s="106">
        <v>3983.88</v>
      </c>
    </row>
    <row r="125" spans="2:26" x14ac:dyDescent="0.3">
      <c r="B125" s="94">
        <v>8</v>
      </c>
      <c r="C125" s="106">
        <v>3883.5</v>
      </c>
      <c r="D125" s="106">
        <v>3881.58</v>
      </c>
      <c r="E125" s="106">
        <v>3916.37</v>
      </c>
      <c r="F125" s="106">
        <v>3954.34</v>
      </c>
      <c r="G125" s="106">
        <v>3971.1</v>
      </c>
      <c r="H125" s="106">
        <v>4124.13</v>
      </c>
      <c r="I125" s="106">
        <v>4298.67</v>
      </c>
      <c r="J125" s="106">
        <v>4300.76</v>
      </c>
      <c r="K125" s="106">
        <v>4302.97</v>
      </c>
      <c r="L125" s="106">
        <v>4604.53</v>
      </c>
      <c r="M125" s="106">
        <v>4299.59</v>
      </c>
      <c r="N125" s="106">
        <v>4310.24</v>
      </c>
      <c r="O125" s="106">
        <v>4296.2</v>
      </c>
      <c r="P125" s="106">
        <v>4310.13</v>
      </c>
      <c r="Q125" s="106">
        <v>4317.92</v>
      </c>
      <c r="R125" s="106">
        <v>4292.67</v>
      </c>
      <c r="S125" s="106">
        <v>4201</v>
      </c>
      <c r="T125" s="106">
        <v>4193.95</v>
      </c>
      <c r="U125" s="106">
        <v>4128.79</v>
      </c>
      <c r="V125" s="106">
        <v>4120.8500000000004</v>
      </c>
      <c r="W125" s="106">
        <v>4065.74</v>
      </c>
      <c r="X125" s="106">
        <v>4020.15</v>
      </c>
      <c r="Y125" s="106">
        <v>3948.29</v>
      </c>
      <c r="Z125" s="106">
        <v>3903.44</v>
      </c>
    </row>
    <row r="126" spans="2:26" x14ac:dyDescent="0.3">
      <c r="B126" s="94">
        <v>9</v>
      </c>
      <c r="C126" s="106">
        <v>3825.45</v>
      </c>
      <c r="D126" s="106">
        <v>3824.34</v>
      </c>
      <c r="E126" s="106">
        <v>3918.38</v>
      </c>
      <c r="F126" s="106">
        <v>3930.66</v>
      </c>
      <c r="G126" s="106">
        <v>4001.81</v>
      </c>
      <c r="H126" s="106">
        <v>4130.55</v>
      </c>
      <c r="I126" s="106">
        <v>4295.63</v>
      </c>
      <c r="J126" s="106">
        <v>4297.41</v>
      </c>
      <c r="K126" s="106">
        <v>4298.46</v>
      </c>
      <c r="L126" s="106">
        <v>4295.59</v>
      </c>
      <c r="M126" s="106">
        <v>4294.8</v>
      </c>
      <c r="N126" s="106">
        <v>4293.57</v>
      </c>
      <c r="O126" s="106">
        <v>4304.18</v>
      </c>
      <c r="P126" s="106">
        <v>4298.45</v>
      </c>
      <c r="Q126" s="106">
        <v>4319.9799999999996</v>
      </c>
      <c r="R126" s="106">
        <v>4263.63</v>
      </c>
      <c r="S126" s="106">
        <v>4203.9799999999996</v>
      </c>
      <c r="T126" s="106">
        <v>4173.18</v>
      </c>
      <c r="U126" s="106">
        <v>4201.45</v>
      </c>
      <c r="V126" s="106">
        <v>4133.46</v>
      </c>
      <c r="W126" s="106">
        <v>4099.6099999999997</v>
      </c>
      <c r="X126" s="106">
        <v>4068.9</v>
      </c>
      <c r="Y126" s="106">
        <v>3989.58</v>
      </c>
      <c r="Z126" s="106">
        <v>3931.38</v>
      </c>
    </row>
    <row r="127" spans="2:26" x14ac:dyDescent="0.3">
      <c r="B127" s="94">
        <v>10</v>
      </c>
      <c r="C127" s="106">
        <v>3975.76</v>
      </c>
      <c r="D127" s="106">
        <v>3934.79</v>
      </c>
      <c r="E127" s="106">
        <v>3956.54</v>
      </c>
      <c r="F127" s="106">
        <v>3927.3</v>
      </c>
      <c r="G127" s="106">
        <v>4039.25</v>
      </c>
      <c r="H127" s="106">
        <v>4130.55</v>
      </c>
      <c r="I127" s="106">
        <v>4201.4799999999996</v>
      </c>
      <c r="J127" s="106">
        <v>4295.93</v>
      </c>
      <c r="K127" s="106">
        <v>4298.0200000000004</v>
      </c>
      <c r="L127" s="106">
        <v>4297.1499999999996</v>
      </c>
      <c r="M127" s="106">
        <v>4296.3599999999997</v>
      </c>
      <c r="N127" s="106">
        <v>4292.8900000000003</v>
      </c>
      <c r="O127" s="106">
        <v>4296.1400000000003</v>
      </c>
      <c r="P127" s="106">
        <v>4291.82</v>
      </c>
      <c r="Q127" s="106">
        <v>4290.66</v>
      </c>
      <c r="R127" s="106">
        <v>4294.72</v>
      </c>
      <c r="S127" s="106">
        <v>4293.43</v>
      </c>
      <c r="T127" s="106">
        <v>4243.54</v>
      </c>
      <c r="U127" s="106">
        <v>4213.71</v>
      </c>
      <c r="V127" s="106">
        <v>4197.34</v>
      </c>
      <c r="W127" s="106">
        <v>4141.3100000000004</v>
      </c>
      <c r="X127" s="106">
        <v>4106.41</v>
      </c>
      <c r="Y127" s="106">
        <v>4078.4</v>
      </c>
      <c r="Z127" s="106">
        <v>4012.58</v>
      </c>
    </row>
    <row r="128" spans="2:26" x14ac:dyDescent="0.3">
      <c r="B128" s="94">
        <v>11</v>
      </c>
      <c r="C128" s="106">
        <v>4005.85</v>
      </c>
      <c r="D128" s="106">
        <v>4005.64</v>
      </c>
      <c r="E128" s="106">
        <v>4009.43</v>
      </c>
      <c r="F128" s="106">
        <v>3986.27</v>
      </c>
      <c r="G128" s="106">
        <v>4032.14</v>
      </c>
      <c r="H128" s="106">
        <v>4085.77</v>
      </c>
      <c r="I128" s="106">
        <v>4117.59</v>
      </c>
      <c r="J128" s="106">
        <v>4152.12</v>
      </c>
      <c r="K128" s="106">
        <v>4167.2700000000004</v>
      </c>
      <c r="L128" s="106">
        <v>4287.1099999999997</v>
      </c>
      <c r="M128" s="106">
        <v>4285.21</v>
      </c>
      <c r="N128" s="106">
        <v>4248.7700000000004</v>
      </c>
      <c r="O128" s="106">
        <v>4292.72</v>
      </c>
      <c r="P128" s="106">
        <v>4300.8100000000004</v>
      </c>
      <c r="Q128" s="106">
        <v>4295.6099999999997</v>
      </c>
      <c r="R128" s="106">
        <v>4300.84</v>
      </c>
      <c r="S128" s="106">
        <v>4284.1899999999996</v>
      </c>
      <c r="T128" s="106">
        <v>4239.76</v>
      </c>
      <c r="U128" s="106">
        <v>4229.34</v>
      </c>
      <c r="V128" s="106">
        <v>4191.0200000000004</v>
      </c>
      <c r="W128" s="106">
        <v>4146.97</v>
      </c>
      <c r="X128" s="106">
        <v>4114.3100000000004</v>
      </c>
      <c r="Y128" s="106">
        <v>4055.87</v>
      </c>
      <c r="Z128" s="106">
        <v>3999.55</v>
      </c>
    </row>
    <row r="129" spans="2:26" x14ac:dyDescent="0.3">
      <c r="B129" s="94">
        <v>12</v>
      </c>
      <c r="C129" s="106">
        <v>4007.3</v>
      </c>
      <c r="D129" s="106">
        <v>4007.68</v>
      </c>
      <c r="E129" s="106">
        <v>4036.3</v>
      </c>
      <c r="F129" s="106">
        <v>4148.28</v>
      </c>
      <c r="G129" s="106">
        <v>4238.72</v>
      </c>
      <c r="H129" s="106">
        <v>4254.6899999999996</v>
      </c>
      <c r="I129" s="106">
        <v>4303.78</v>
      </c>
      <c r="J129" s="106">
        <v>4303.95</v>
      </c>
      <c r="K129" s="106">
        <v>4304.21</v>
      </c>
      <c r="L129" s="106">
        <v>4305.2299999999996</v>
      </c>
      <c r="M129" s="106">
        <v>4300.5</v>
      </c>
      <c r="N129" s="106">
        <v>4297.74</v>
      </c>
      <c r="O129" s="106">
        <v>4298.68</v>
      </c>
      <c r="P129" s="106">
        <v>4298.53</v>
      </c>
      <c r="Q129" s="106">
        <v>4297.13</v>
      </c>
      <c r="R129" s="106">
        <v>4301.5</v>
      </c>
      <c r="S129" s="106">
        <v>4285.8599999999997</v>
      </c>
      <c r="T129" s="106">
        <v>4246.42</v>
      </c>
      <c r="U129" s="106">
        <v>4246.12</v>
      </c>
      <c r="V129" s="106">
        <v>4178.6000000000004</v>
      </c>
      <c r="W129" s="106">
        <v>4133.75</v>
      </c>
      <c r="X129" s="106">
        <v>4108.91</v>
      </c>
      <c r="Y129" s="106">
        <v>4050.16</v>
      </c>
      <c r="Z129" s="106">
        <v>3977.46</v>
      </c>
    </row>
    <row r="130" spans="2:26" x14ac:dyDescent="0.3">
      <c r="B130" s="94">
        <v>13</v>
      </c>
      <c r="C130" s="106">
        <v>3943.73</v>
      </c>
      <c r="D130" s="106">
        <v>3944.91</v>
      </c>
      <c r="E130" s="106">
        <v>4031.31</v>
      </c>
      <c r="F130" s="106">
        <v>4124.38</v>
      </c>
      <c r="G130" s="106">
        <v>4139.3999999999996</v>
      </c>
      <c r="H130" s="106">
        <v>4167.05</v>
      </c>
      <c r="I130" s="106">
        <v>4121.93</v>
      </c>
      <c r="J130" s="106">
        <v>4278.71</v>
      </c>
      <c r="K130" s="106">
        <v>4278.6899999999996</v>
      </c>
      <c r="L130" s="106">
        <v>4277.42</v>
      </c>
      <c r="M130" s="106">
        <v>4273.6400000000003</v>
      </c>
      <c r="N130" s="106">
        <v>4274.1000000000004</v>
      </c>
      <c r="O130" s="106">
        <v>4274.74</v>
      </c>
      <c r="P130" s="106">
        <v>4278.8</v>
      </c>
      <c r="Q130" s="106">
        <v>4278.26</v>
      </c>
      <c r="R130" s="106">
        <v>4277.95</v>
      </c>
      <c r="S130" s="106">
        <v>4241.79</v>
      </c>
      <c r="T130" s="106">
        <v>4243.95</v>
      </c>
      <c r="U130" s="106">
        <v>4246.92</v>
      </c>
      <c r="V130" s="106">
        <v>4119.9399999999996</v>
      </c>
      <c r="W130" s="106">
        <v>4120.1000000000004</v>
      </c>
      <c r="X130" s="106">
        <v>4102.62</v>
      </c>
      <c r="Y130" s="106">
        <v>4024.1</v>
      </c>
      <c r="Z130" s="106">
        <v>3931.67</v>
      </c>
    </row>
    <row r="131" spans="2:26" x14ac:dyDescent="0.3">
      <c r="B131" s="94">
        <v>14</v>
      </c>
      <c r="C131" s="106">
        <v>3916.83</v>
      </c>
      <c r="D131" s="106">
        <v>3918.76</v>
      </c>
      <c r="E131" s="106">
        <v>3930.87</v>
      </c>
      <c r="F131" s="106">
        <v>3978.4</v>
      </c>
      <c r="G131" s="106">
        <v>4028.29</v>
      </c>
      <c r="H131" s="106">
        <v>4101.28</v>
      </c>
      <c r="I131" s="106">
        <v>4187.4799999999996</v>
      </c>
      <c r="J131" s="106">
        <v>4253.7</v>
      </c>
      <c r="K131" s="106">
        <v>4288.04</v>
      </c>
      <c r="L131" s="106">
        <v>4246.7299999999996</v>
      </c>
      <c r="M131" s="106">
        <v>4288.74</v>
      </c>
      <c r="N131" s="106">
        <v>4287.13</v>
      </c>
      <c r="O131" s="106">
        <v>4283.4799999999996</v>
      </c>
      <c r="P131" s="106">
        <v>4278.78</v>
      </c>
      <c r="Q131" s="106">
        <v>4277.6400000000003</v>
      </c>
      <c r="R131" s="106">
        <v>4281.12</v>
      </c>
      <c r="S131" s="106">
        <v>4283.2299999999996</v>
      </c>
      <c r="T131" s="106">
        <v>4280.28</v>
      </c>
      <c r="U131" s="106">
        <v>4174.74</v>
      </c>
      <c r="V131" s="106">
        <v>4130.6000000000004</v>
      </c>
      <c r="W131" s="106">
        <v>4103.21</v>
      </c>
      <c r="X131" s="106">
        <v>4022.7</v>
      </c>
      <c r="Y131" s="106">
        <v>3967.81</v>
      </c>
      <c r="Z131" s="106">
        <v>3918.65</v>
      </c>
    </row>
    <row r="132" spans="2:26" x14ac:dyDescent="0.3">
      <c r="B132" s="94">
        <v>15</v>
      </c>
      <c r="C132" s="106">
        <v>3939.31</v>
      </c>
      <c r="D132" s="106">
        <v>3938.76</v>
      </c>
      <c r="E132" s="106">
        <v>3946.86</v>
      </c>
      <c r="F132" s="106">
        <v>3992.52</v>
      </c>
      <c r="G132" s="106">
        <v>4061.53</v>
      </c>
      <c r="H132" s="106">
        <v>4122.05</v>
      </c>
      <c r="I132" s="106">
        <v>4212.51</v>
      </c>
      <c r="J132" s="106">
        <v>4257.16</v>
      </c>
      <c r="K132" s="106">
        <v>4298.43</v>
      </c>
      <c r="L132" s="106">
        <v>4294.21</v>
      </c>
      <c r="M132" s="106">
        <v>4253.93</v>
      </c>
      <c r="N132" s="106">
        <v>4249.16</v>
      </c>
      <c r="O132" s="106">
        <v>4293.74</v>
      </c>
      <c r="P132" s="106">
        <v>4288.26</v>
      </c>
      <c r="Q132" s="106">
        <v>4288</v>
      </c>
      <c r="R132" s="106">
        <v>4289.4799999999996</v>
      </c>
      <c r="S132" s="106">
        <v>4286.2299999999996</v>
      </c>
      <c r="T132" s="106">
        <v>4289.45</v>
      </c>
      <c r="U132" s="106">
        <v>4238.18</v>
      </c>
      <c r="V132" s="106">
        <v>4149.41</v>
      </c>
      <c r="W132" s="106">
        <v>4114.8599999999997</v>
      </c>
      <c r="X132" s="106">
        <v>4092.24</v>
      </c>
      <c r="Y132" s="106">
        <v>4013.73</v>
      </c>
      <c r="Z132" s="106">
        <v>3944.62</v>
      </c>
    </row>
    <row r="133" spans="2:26" x14ac:dyDescent="0.3">
      <c r="B133" s="94">
        <v>16</v>
      </c>
      <c r="C133" s="106">
        <v>3946.42</v>
      </c>
      <c r="D133" s="106">
        <v>3953.83</v>
      </c>
      <c r="E133" s="106">
        <v>3963.11</v>
      </c>
      <c r="F133" s="106">
        <v>4022.07</v>
      </c>
      <c r="G133" s="106">
        <v>4097.07</v>
      </c>
      <c r="H133" s="106">
        <v>4146.04</v>
      </c>
      <c r="I133" s="106">
        <v>4287.45</v>
      </c>
      <c r="J133" s="106">
        <v>4291.66</v>
      </c>
      <c r="K133" s="106">
        <v>4293.46</v>
      </c>
      <c r="L133" s="106">
        <v>4293.33</v>
      </c>
      <c r="M133" s="106">
        <v>4294.51</v>
      </c>
      <c r="N133" s="106">
        <v>4290.84</v>
      </c>
      <c r="O133" s="106">
        <v>4286.82</v>
      </c>
      <c r="P133" s="106">
        <v>4282.21</v>
      </c>
      <c r="Q133" s="106">
        <v>4281.9399999999996</v>
      </c>
      <c r="R133" s="106">
        <v>4286.8</v>
      </c>
      <c r="S133" s="106">
        <v>4282.2299999999996</v>
      </c>
      <c r="T133" s="106">
        <v>4284.8599999999997</v>
      </c>
      <c r="U133" s="106">
        <v>4286.33</v>
      </c>
      <c r="V133" s="106">
        <v>4224.92</v>
      </c>
      <c r="W133" s="106">
        <v>4174.9399999999996</v>
      </c>
      <c r="X133" s="106">
        <v>4133.01</v>
      </c>
      <c r="Y133" s="106">
        <v>4039.01</v>
      </c>
      <c r="Z133" s="106">
        <v>4007.35</v>
      </c>
    </row>
    <row r="134" spans="2:26" x14ac:dyDescent="0.3">
      <c r="B134" s="94">
        <v>17</v>
      </c>
      <c r="C134" s="106">
        <v>4149.78</v>
      </c>
      <c r="D134" s="106">
        <v>4161.8599999999997</v>
      </c>
      <c r="E134" s="106">
        <v>4117.76</v>
      </c>
      <c r="F134" s="106">
        <v>4138.3100000000004</v>
      </c>
      <c r="G134" s="106">
        <v>4179.6499999999996</v>
      </c>
      <c r="H134" s="106">
        <v>4293.66</v>
      </c>
      <c r="I134" s="106">
        <v>4294.76</v>
      </c>
      <c r="J134" s="106">
        <v>4291.8900000000003</v>
      </c>
      <c r="K134" s="106">
        <v>4298.9799999999996</v>
      </c>
      <c r="L134" s="106">
        <v>4302.79</v>
      </c>
      <c r="M134" s="106">
        <v>4318.7299999999996</v>
      </c>
      <c r="N134" s="106">
        <v>4319.6899999999996</v>
      </c>
      <c r="O134" s="106">
        <v>4319.47</v>
      </c>
      <c r="P134" s="106">
        <v>4302.05</v>
      </c>
      <c r="Q134" s="106">
        <v>4301.91</v>
      </c>
      <c r="R134" s="106">
        <v>4316.13</v>
      </c>
      <c r="S134" s="106">
        <v>4304.79</v>
      </c>
      <c r="T134" s="106">
        <v>4623.58</v>
      </c>
      <c r="U134" s="106">
        <v>4289.3999999999996</v>
      </c>
      <c r="V134" s="106">
        <v>4291.83</v>
      </c>
      <c r="W134" s="106">
        <v>4291.2700000000004</v>
      </c>
      <c r="X134" s="106">
        <v>4234.3599999999997</v>
      </c>
      <c r="Y134" s="106">
        <v>4149.2299999999996</v>
      </c>
      <c r="Z134" s="106">
        <v>4146.34</v>
      </c>
    </row>
    <row r="135" spans="2:26" x14ac:dyDescent="0.3">
      <c r="B135" s="94">
        <v>18</v>
      </c>
      <c r="C135" s="106">
        <v>4015.09</v>
      </c>
      <c r="D135" s="106">
        <v>4004.02</v>
      </c>
      <c r="E135" s="106">
        <v>3925.2</v>
      </c>
      <c r="F135" s="106">
        <v>3884.17</v>
      </c>
      <c r="G135" s="106">
        <v>3951.84</v>
      </c>
      <c r="H135" s="106">
        <v>4051.19</v>
      </c>
      <c r="I135" s="106">
        <v>4109.46</v>
      </c>
      <c r="J135" s="106">
        <v>4161.8900000000003</v>
      </c>
      <c r="K135" s="106">
        <v>4294.03</v>
      </c>
      <c r="L135" s="106">
        <v>4311.2700000000004</v>
      </c>
      <c r="M135" s="106">
        <v>4312.3</v>
      </c>
      <c r="N135" s="106">
        <v>4304.91</v>
      </c>
      <c r="O135" s="106">
        <v>4315.99</v>
      </c>
      <c r="P135" s="106">
        <v>4311</v>
      </c>
      <c r="Q135" s="106">
        <v>4310.66</v>
      </c>
      <c r="R135" s="106">
        <v>4304.93</v>
      </c>
      <c r="S135" s="106">
        <v>4309.68</v>
      </c>
      <c r="T135" s="106">
        <v>4291.6899999999996</v>
      </c>
      <c r="U135" s="106">
        <v>4295.46</v>
      </c>
      <c r="V135" s="106">
        <v>4281.03</v>
      </c>
      <c r="W135" s="106">
        <v>4229.49</v>
      </c>
      <c r="X135" s="106">
        <v>4168.41</v>
      </c>
      <c r="Y135" s="106">
        <v>4122.08</v>
      </c>
      <c r="Z135" s="106">
        <v>4057.51</v>
      </c>
    </row>
    <row r="136" spans="2:26" x14ac:dyDescent="0.3">
      <c r="B136" s="94">
        <v>19</v>
      </c>
      <c r="C136" s="106">
        <v>3921.64</v>
      </c>
      <c r="D136" s="106">
        <v>3914.04</v>
      </c>
      <c r="E136" s="106">
        <v>3895.17</v>
      </c>
      <c r="F136" s="106">
        <v>4002.06</v>
      </c>
      <c r="G136" s="106">
        <v>4090.75</v>
      </c>
      <c r="H136" s="106">
        <v>4141.21</v>
      </c>
      <c r="I136" s="106">
        <v>4291.54</v>
      </c>
      <c r="J136" s="106">
        <v>4292.24</v>
      </c>
      <c r="K136" s="106">
        <v>4291.88</v>
      </c>
      <c r="L136" s="106">
        <v>4289.41</v>
      </c>
      <c r="M136" s="106">
        <v>4288.84</v>
      </c>
      <c r="N136" s="106">
        <v>4291.71</v>
      </c>
      <c r="O136" s="106">
        <v>4293.78</v>
      </c>
      <c r="P136" s="106">
        <v>4291.26</v>
      </c>
      <c r="Q136" s="106">
        <v>4296.88</v>
      </c>
      <c r="R136" s="106">
        <v>4287.26</v>
      </c>
      <c r="S136" s="106">
        <v>4289.55</v>
      </c>
      <c r="T136" s="106">
        <v>4283.83</v>
      </c>
      <c r="U136" s="106">
        <v>4276.49</v>
      </c>
      <c r="V136" s="106">
        <v>4129.8999999999996</v>
      </c>
      <c r="W136" s="106">
        <v>4054.36</v>
      </c>
      <c r="X136" s="106">
        <v>4007.48</v>
      </c>
      <c r="Y136" s="106">
        <v>3972.48</v>
      </c>
      <c r="Z136" s="106">
        <v>3866.29</v>
      </c>
    </row>
    <row r="137" spans="2:26" x14ac:dyDescent="0.3">
      <c r="B137" s="94">
        <v>20</v>
      </c>
      <c r="C137" s="106">
        <v>3867.93</v>
      </c>
      <c r="D137" s="106">
        <v>3879.57</v>
      </c>
      <c r="E137" s="106">
        <v>3885.2</v>
      </c>
      <c r="F137" s="106">
        <v>3895.48</v>
      </c>
      <c r="G137" s="106">
        <v>3947.66</v>
      </c>
      <c r="H137" s="106">
        <v>4050.87</v>
      </c>
      <c r="I137" s="106">
        <v>4154.7700000000004</v>
      </c>
      <c r="J137" s="106">
        <v>4236.8900000000003</v>
      </c>
      <c r="K137" s="106">
        <v>4235.7</v>
      </c>
      <c r="L137" s="106">
        <v>4236.78</v>
      </c>
      <c r="M137" s="106">
        <v>4240.7</v>
      </c>
      <c r="N137" s="106">
        <v>4296.07</v>
      </c>
      <c r="O137" s="106">
        <v>4239.6099999999997</v>
      </c>
      <c r="P137" s="106">
        <v>4235.09</v>
      </c>
      <c r="Q137" s="106">
        <v>4248.33</v>
      </c>
      <c r="R137" s="106">
        <v>4230.6499999999996</v>
      </c>
      <c r="S137" s="106">
        <v>4160.18</v>
      </c>
      <c r="T137" s="106">
        <v>4291.6899999999996</v>
      </c>
      <c r="U137" s="106">
        <v>4232.4399999999996</v>
      </c>
      <c r="V137" s="106">
        <v>4096.28</v>
      </c>
      <c r="W137" s="106">
        <v>4017.68</v>
      </c>
      <c r="X137" s="106">
        <v>4003.67</v>
      </c>
      <c r="Y137" s="106">
        <v>3954.52</v>
      </c>
      <c r="Z137" s="106">
        <v>3901.74</v>
      </c>
    </row>
    <row r="138" spans="2:26" x14ac:dyDescent="0.3">
      <c r="B138" s="94">
        <v>21</v>
      </c>
      <c r="C138" s="106">
        <v>3905.01</v>
      </c>
      <c r="D138" s="106">
        <v>3895.85</v>
      </c>
      <c r="E138" s="106">
        <v>3882.53</v>
      </c>
      <c r="F138" s="106">
        <v>3901.28</v>
      </c>
      <c r="G138" s="106">
        <v>3960.4</v>
      </c>
      <c r="H138" s="106">
        <v>4052.97</v>
      </c>
      <c r="I138" s="106">
        <v>4120.42</v>
      </c>
      <c r="J138" s="106">
        <v>4286.24</v>
      </c>
      <c r="K138" s="106">
        <v>4298.1000000000004</v>
      </c>
      <c r="L138" s="106">
        <v>4298.74</v>
      </c>
      <c r="M138" s="106">
        <v>4290.82</v>
      </c>
      <c r="N138" s="106">
        <v>4176.87</v>
      </c>
      <c r="O138" s="106">
        <v>4213.49</v>
      </c>
      <c r="P138" s="106">
        <v>4243.6099999999997</v>
      </c>
      <c r="Q138" s="106">
        <v>4240.1499999999996</v>
      </c>
      <c r="R138" s="106">
        <v>4295.34</v>
      </c>
      <c r="S138" s="106">
        <v>4249.45</v>
      </c>
      <c r="T138" s="106">
        <v>4294.1400000000003</v>
      </c>
      <c r="U138" s="106">
        <v>4287.34</v>
      </c>
      <c r="V138" s="106">
        <v>4146.4799999999996</v>
      </c>
      <c r="W138" s="106">
        <v>4040.03</v>
      </c>
      <c r="X138" s="106">
        <v>4010.44</v>
      </c>
      <c r="Y138" s="106">
        <v>3963.59</v>
      </c>
      <c r="Z138" s="106">
        <v>3920.3</v>
      </c>
    </row>
    <row r="139" spans="2:26" x14ac:dyDescent="0.3">
      <c r="B139" s="94">
        <v>22</v>
      </c>
      <c r="C139" s="106">
        <v>3920.7</v>
      </c>
      <c r="D139" s="106">
        <v>3920.39</v>
      </c>
      <c r="E139" s="106">
        <v>3916.25</v>
      </c>
      <c r="F139" s="106">
        <v>3930.59</v>
      </c>
      <c r="G139" s="106">
        <v>3979.16</v>
      </c>
      <c r="H139" s="106">
        <v>4082.75</v>
      </c>
      <c r="I139" s="106">
        <v>4137.16</v>
      </c>
      <c r="J139" s="106">
        <v>4258.5200000000004</v>
      </c>
      <c r="K139" s="106">
        <v>4426.43</v>
      </c>
      <c r="L139" s="106">
        <v>4244.7299999999996</v>
      </c>
      <c r="M139" s="106">
        <v>4215.59</v>
      </c>
      <c r="N139" s="106">
        <v>4195.8900000000003</v>
      </c>
      <c r="O139" s="106">
        <v>4201.38</v>
      </c>
      <c r="P139" s="106">
        <v>4207.3100000000004</v>
      </c>
      <c r="Q139" s="106">
        <v>4213.43</v>
      </c>
      <c r="R139" s="106">
        <v>4284.95</v>
      </c>
      <c r="S139" s="106">
        <v>4202.78</v>
      </c>
      <c r="T139" s="106">
        <v>4297.9799999999996</v>
      </c>
      <c r="U139" s="106">
        <v>4203.32</v>
      </c>
      <c r="V139" s="106">
        <v>4188.47</v>
      </c>
      <c r="W139" s="106">
        <v>4051.8</v>
      </c>
      <c r="X139" s="106">
        <v>4041.42</v>
      </c>
      <c r="Y139" s="106">
        <v>4009.73</v>
      </c>
      <c r="Z139" s="106">
        <v>3981.45</v>
      </c>
    </row>
    <row r="140" spans="2:26" x14ac:dyDescent="0.3">
      <c r="B140" s="94">
        <v>23</v>
      </c>
      <c r="C140" s="106">
        <v>4008.5</v>
      </c>
      <c r="D140" s="106">
        <v>4007.89</v>
      </c>
      <c r="E140" s="106">
        <v>4005.75</v>
      </c>
      <c r="F140" s="106">
        <v>4026.58</v>
      </c>
      <c r="G140" s="106">
        <v>4107.25</v>
      </c>
      <c r="H140" s="106">
        <v>4181.88</v>
      </c>
      <c r="I140" s="106">
        <v>4244.28</v>
      </c>
      <c r="J140" s="106">
        <v>4304.41</v>
      </c>
      <c r="K140" s="106">
        <v>4302.82</v>
      </c>
      <c r="L140" s="106">
        <v>4301.9799999999996</v>
      </c>
      <c r="M140" s="106">
        <v>4302.3999999999996</v>
      </c>
      <c r="N140" s="106">
        <v>4258.75</v>
      </c>
      <c r="O140" s="106">
        <v>4282.2</v>
      </c>
      <c r="P140" s="106">
        <v>4296.63</v>
      </c>
      <c r="Q140" s="106">
        <v>4302.7700000000004</v>
      </c>
      <c r="R140" s="106">
        <v>4321.47</v>
      </c>
      <c r="S140" s="106">
        <v>4299.13</v>
      </c>
      <c r="T140" s="106">
        <v>4291.8500000000004</v>
      </c>
      <c r="U140" s="106">
        <v>4293.07</v>
      </c>
      <c r="V140" s="106">
        <v>4213.6899999999996</v>
      </c>
      <c r="W140" s="106">
        <v>4147.26</v>
      </c>
      <c r="X140" s="106">
        <v>4125.08</v>
      </c>
      <c r="Y140" s="106">
        <v>4084.15</v>
      </c>
      <c r="Z140" s="106">
        <v>4044.68</v>
      </c>
    </row>
    <row r="141" spans="2:26" x14ac:dyDescent="0.3">
      <c r="B141" s="94">
        <v>24</v>
      </c>
      <c r="C141" s="106">
        <v>4085.09</v>
      </c>
      <c r="D141" s="106">
        <v>4082.63</v>
      </c>
      <c r="E141" s="106">
        <v>4027.34</v>
      </c>
      <c r="F141" s="106">
        <v>4012.35</v>
      </c>
      <c r="G141" s="106">
        <v>4076.93</v>
      </c>
      <c r="H141" s="106">
        <v>4262.62</v>
      </c>
      <c r="I141" s="106">
        <v>4188.8100000000004</v>
      </c>
      <c r="J141" s="106">
        <v>4287.3100000000004</v>
      </c>
      <c r="K141" s="106">
        <v>4595.54</v>
      </c>
      <c r="L141" s="106">
        <v>4594.53</v>
      </c>
      <c r="M141" s="106">
        <v>4576.62</v>
      </c>
      <c r="N141" s="106">
        <v>4513.1000000000004</v>
      </c>
      <c r="O141" s="106">
        <v>4412.8500000000004</v>
      </c>
      <c r="P141" s="106">
        <v>4552.2</v>
      </c>
      <c r="Q141" s="106">
        <v>4574.09</v>
      </c>
      <c r="R141" s="106">
        <v>4590.53</v>
      </c>
      <c r="S141" s="106">
        <v>4547.41</v>
      </c>
      <c r="T141" s="106">
        <v>4602.04</v>
      </c>
      <c r="U141" s="106">
        <v>4523.62</v>
      </c>
      <c r="V141" s="106">
        <v>4324.6099999999997</v>
      </c>
      <c r="W141" s="106">
        <v>4286.59</v>
      </c>
      <c r="X141" s="106">
        <v>4176.17</v>
      </c>
      <c r="Y141" s="106">
        <v>4120.3500000000004</v>
      </c>
      <c r="Z141" s="106">
        <v>4078.36</v>
      </c>
    </row>
    <row r="142" spans="2:26" x14ac:dyDescent="0.3">
      <c r="B142" s="94">
        <v>25</v>
      </c>
      <c r="C142" s="106">
        <v>4071.17</v>
      </c>
      <c r="D142" s="106">
        <v>4033.87</v>
      </c>
      <c r="E142" s="106">
        <v>3988.63</v>
      </c>
      <c r="F142" s="106">
        <v>3959.91</v>
      </c>
      <c r="G142" s="106">
        <v>4016.02</v>
      </c>
      <c r="H142" s="106">
        <v>4095.06</v>
      </c>
      <c r="I142" s="106">
        <v>4094.63</v>
      </c>
      <c r="J142" s="106">
        <v>4288.2700000000004</v>
      </c>
      <c r="K142" s="106">
        <v>4289.42</v>
      </c>
      <c r="L142" s="106">
        <v>4307.54</v>
      </c>
      <c r="M142" s="106">
        <v>4349.8599999999997</v>
      </c>
      <c r="N142" s="106">
        <v>4298.6899999999996</v>
      </c>
      <c r="O142" s="106">
        <v>4302.71</v>
      </c>
      <c r="P142" s="106">
        <v>4292.1000000000004</v>
      </c>
      <c r="Q142" s="106">
        <v>4539.88</v>
      </c>
      <c r="R142" s="106">
        <v>4591.29</v>
      </c>
      <c r="S142" s="106">
        <v>4578.3100000000004</v>
      </c>
      <c r="T142" s="106">
        <v>4605.66</v>
      </c>
      <c r="U142" s="106">
        <v>4592.1899999999996</v>
      </c>
      <c r="V142" s="106">
        <v>4526.3</v>
      </c>
      <c r="W142" s="106">
        <v>4210.62</v>
      </c>
      <c r="X142" s="106">
        <v>4139</v>
      </c>
      <c r="Y142" s="106">
        <v>4086.62</v>
      </c>
      <c r="Z142" s="106">
        <v>4039.84</v>
      </c>
    </row>
    <row r="143" spans="2:26" x14ac:dyDescent="0.3">
      <c r="B143" s="94">
        <v>26</v>
      </c>
      <c r="C143" s="106">
        <v>3987.74</v>
      </c>
      <c r="D143" s="106">
        <v>3978.66</v>
      </c>
      <c r="E143" s="106">
        <v>3949.95</v>
      </c>
      <c r="F143" s="106">
        <v>3954.14</v>
      </c>
      <c r="G143" s="106">
        <v>4040.14</v>
      </c>
      <c r="H143" s="106">
        <v>4131.6400000000003</v>
      </c>
      <c r="I143" s="106">
        <v>4214.08</v>
      </c>
      <c r="J143" s="106">
        <v>4319.76</v>
      </c>
      <c r="K143" s="106">
        <v>4333.5200000000004</v>
      </c>
      <c r="L143" s="106">
        <v>4341.1899999999996</v>
      </c>
      <c r="M143" s="106">
        <v>4324.62</v>
      </c>
      <c r="N143" s="106">
        <v>4295.59</v>
      </c>
      <c r="O143" s="106">
        <v>4293.6400000000003</v>
      </c>
      <c r="P143" s="106">
        <v>4301.6899999999996</v>
      </c>
      <c r="Q143" s="106">
        <v>4302.57</v>
      </c>
      <c r="R143" s="106">
        <v>4391.96</v>
      </c>
      <c r="S143" s="106">
        <v>4300.7700000000004</v>
      </c>
      <c r="T143" s="106">
        <v>4365.74</v>
      </c>
      <c r="U143" s="106">
        <v>4306.87</v>
      </c>
      <c r="V143" s="106">
        <v>4288.82</v>
      </c>
      <c r="W143" s="106">
        <v>4213.8500000000004</v>
      </c>
      <c r="X143" s="106">
        <v>4142.7700000000004</v>
      </c>
      <c r="Y143" s="106">
        <v>4085.2</v>
      </c>
      <c r="Z143" s="106">
        <v>4023.13</v>
      </c>
    </row>
    <row r="144" spans="2:26" x14ac:dyDescent="0.3">
      <c r="B144" s="94">
        <v>27</v>
      </c>
      <c r="C144" s="106">
        <v>3916.8</v>
      </c>
      <c r="D144" s="106">
        <v>3912.58</v>
      </c>
      <c r="E144" s="106">
        <v>3910.2</v>
      </c>
      <c r="F144" s="106">
        <v>3919.59</v>
      </c>
      <c r="G144" s="106">
        <v>3990.02</v>
      </c>
      <c r="H144" s="106">
        <v>4088.06</v>
      </c>
      <c r="I144" s="106">
        <v>4159.95</v>
      </c>
      <c r="J144" s="106">
        <v>4294.2700000000004</v>
      </c>
      <c r="K144" s="106">
        <v>4300.84</v>
      </c>
      <c r="L144" s="106">
        <v>4292.1000000000004</v>
      </c>
      <c r="M144" s="106">
        <v>4291.84</v>
      </c>
      <c r="N144" s="106">
        <v>4215.5600000000004</v>
      </c>
      <c r="O144" s="106">
        <v>4163.91</v>
      </c>
      <c r="P144" s="106">
        <v>4232.99</v>
      </c>
      <c r="Q144" s="106">
        <v>4276.67</v>
      </c>
      <c r="R144" s="106">
        <v>4290.8100000000004</v>
      </c>
      <c r="S144" s="106">
        <v>4280.43</v>
      </c>
      <c r="T144" s="106">
        <v>4312.38</v>
      </c>
      <c r="U144" s="106">
        <v>4269.96</v>
      </c>
      <c r="V144" s="106">
        <v>4101.79</v>
      </c>
      <c r="W144" s="106">
        <v>4075.8</v>
      </c>
      <c r="X144" s="106">
        <v>4037.92</v>
      </c>
      <c r="Y144" s="106">
        <v>3987.69</v>
      </c>
      <c r="Z144" s="106">
        <v>3911.8</v>
      </c>
    </row>
    <row r="145" spans="2:26" x14ac:dyDescent="0.3">
      <c r="B145" s="94">
        <v>28</v>
      </c>
      <c r="C145" s="106">
        <v>3916.29</v>
      </c>
      <c r="D145" s="106">
        <v>3914.08</v>
      </c>
      <c r="E145" s="106">
        <v>3915.62</v>
      </c>
      <c r="F145" s="106">
        <v>3933.44</v>
      </c>
      <c r="G145" s="106">
        <v>4006.62</v>
      </c>
      <c r="H145" s="106">
        <v>4061.08</v>
      </c>
      <c r="I145" s="106">
        <v>4125.91</v>
      </c>
      <c r="J145" s="106">
        <v>4282.13</v>
      </c>
      <c r="K145" s="106">
        <v>4288.6899999999996</v>
      </c>
      <c r="L145" s="106">
        <v>4289.49</v>
      </c>
      <c r="M145" s="106">
        <v>4277.07</v>
      </c>
      <c r="N145" s="106">
        <v>4222.2700000000004</v>
      </c>
      <c r="O145" s="106">
        <v>4224.4799999999996</v>
      </c>
      <c r="P145" s="106">
        <v>4242.0200000000004</v>
      </c>
      <c r="Q145" s="106">
        <v>4272.33</v>
      </c>
      <c r="R145" s="106">
        <v>4287.6899999999996</v>
      </c>
      <c r="S145" s="106">
        <v>4268.62</v>
      </c>
      <c r="T145" s="106">
        <v>4282.37</v>
      </c>
      <c r="U145" s="106">
        <v>4229.29</v>
      </c>
      <c r="V145" s="106">
        <v>4101.25</v>
      </c>
      <c r="W145" s="106">
        <v>4091.86</v>
      </c>
      <c r="X145" s="106">
        <v>4061.6</v>
      </c>
      <c r="Y145" s="106">
        <v>4007.93</v>
      </c>
      <c r="Z145" s="106">
        <v>3921.79</v>
      </c>
    </row>
    <row r="146" spans="2:26" x14ac:dyDescent="0.3">
      <c r="B146" s="94">
        <v>29</v>
      </c>
      <c r="C146" s="106">
        <v>3998.57</v>
      </c>
      <c r="D146" s="106">
        <v>3998.08</v>
      </c>
      <c r="E146" s="106">
        <v>3976.23</v>
      </c>
      <c r="F146" s="106">
        <v>4001.56</v>
      </c>
      <c r="G146" s="106">
        <v>4087.27</v>
      </c>
      <c r="H146" s="106">
        <v>4275.46</v>
      </c>
      <c r="I146" s="106">
        <v>4218.53</v>
      </c>
      <c r="J146" s="106">
        <v>4289.33</v>
      </c>
      <c r="K146" s="106">
        <v>4300.3999999999996</v>
      </c>
      <c r="L146" s="106">
        <v>4300.5</v>
      </c>
      <c r="M146" s="106">
        <v>4293.6400000000003</v>
      </c>
      <c r="N146" s="106">
        <v>4291.0600000000004</v>
      </c>
      <c r="O146" s="106">
        <v>4290.74</v>
      </c>
      <c r="P146" s="106">
        <v>4288.54</v>
      </c>
      <c r="Q146" s="106">
        <v>4293.0600000000004</v>
      </c>
      <c r="R146" s="106">
        <v>4326.57</v>
      </c>
      <c r="S146" s="106">
        <v>4318.13</v>
      </c>
      <c r="T146" s="106">
        <v>4345.38</v>
      </c>
      <c r="U146" s="106">
        <v>4321.21</v>
      </c>
      <c r="V146" s="106">
        <v>4281.3100000000004</v>
      </c>
      <c r="W146" s="106">
        <v>4217.99</v>
      </c>
      <c r="X146" s="106">
        <v>4110.1099999999997</v>
      </c>
      <c r="Y146" s="106">
        <v>4101.79</v>
      </c>
      <c r="Z146" s="106">
        <v>4007.58</v>
      </c>
    </row>
    <row r="147" spans="2:26" x14ac:dyDescent="0.3">
      <c r="B147" s="94">
        <v>30</v>
      </c>
      <c r="C147" s="106">
        <v>3926.83</v>
      </c>
      <c r="D147" s="106">
        <v>3915.34</v>
      </c>
      <c r="E147" s="106">
        <v>3917.89</v>
      </c>
      <c r="F147" s="106">
        <v>3914.81</v>
      </c>
      <c r="G147" s="106">
        <v>4009.62</v>
      </c>
      <c r="H147" s="106">
        <v>4088.35</v>
      </c>
      <c r="I147" s="106">
        <v>4151.24</v>
      </c>
      <c r="J147" s="106">
        <v>4250.17</v>
      </c>
      <c r="K147" s="106">
        <v>4247.92</v>
      </c>
      <c r="L147" s="106">
        <v>4247.1499999999996</v>
      </c>
      <c r="M147" s="106">
        <v>4119.1000000000004</v>
      </c>
      <c r="N147" s="106">
        <v>4166.07</v>
      </c>
      <c r="O147" s="106">
        <v>4162.91</v>
      </c>
      <c r="P147" s="106">
        <v>4179.43</v>
      </c>
      <c r="Q147" s="106">
        <v>4197.6899999999996</v>
      </c>
      <c r="R147" s="106">
        <v>4244.49</v>
      </c>
      <c r="S147" s="106">
        <v>4240.4399999999996</v>
      </c>
      <c r="T147" s="106">
        <v>4291.38</v>
      </c>
      <c r="U147" s="106">
        <v>4262.88</v>
      </c>
      <c r="V147" s="106">
        <v>4111.6000000000004</v>
      </c>
      <c r="W147" s="106">
        <v>4104.2700000000004</v>
      </c>
      <c r="X147" s="106">
        <v>4086.88</v>
      </c>
      <c r="Y147" s="106">
        <v>4042.61</v>
      </c>
      <c r="Z147" s="106">
        <v>3952.97</v>
      </c>
    </row>
    <row r="148" spans="2:26" x14ac:dyDescent="0.3">
      <c r="B148" s="107">
        <v>31</v>
      </c>
      <c r="C148" s="106">
        <v>3993.24</v>
      </c>
      <c r="D148" s="106">
        <v>3992.76</v>
      </c>
      <c r="E148" s="106">
        <v>3980.93</v>
      </c>
      <c r="F148" s="106">
        <v>4000.22</v>
      </c>
      <c r="G148" s="106">
        <v>4009.46</v>
      </c>
      <c r="H148" s="106">
        <v>4043.14</v>
      </c>
      <c r="I148" s="106">
        <v>4107.0600000000004</v>
      </c>
      <c r="J148" s="106">
        <v>4186.03</v>
      </c>
      <c r="K148" s="106">
        <v>4305.82</v>
      </c>
      <c r="L148" s="106">
        <v>4295.71</v>
      </c>
      <c r="M148" s="106">
        <v>4287.51</v>
      </c>
      <c r="N148" s="106">
        <v>4280.6899999999996</v>
      </c>
      <c r="O148" s="106">
        <v>4283.8100000000004</v>
      </c>
      <c r="P148" s="106">
        <v>4290.58</v>
      </c>
      <c r="Q148" s="106">
        <v>4359.54</v>
      </c>
      <c r="R148" s="106">
        <v>4311.1899999999996</v>
      </c>
      <c r="S148" s="106">
        <v>4284.2299999999996</v>
      </c>
      <c r="T148" s="106">
        <v>4274.4799999999996</v>
      </c>
      <c r="U148" s="106">
        <v>4275.8100000000004</v>
      </c>
      <c r="V148" s="106">
        <v>4273.4399999999996</v>
      </c>
      <c r="W148" s="106">
        <v>4229.57</v>
      </c>
      <c r="X148" s="106">
        <v>4142.8100000000004</v>
      </c>
      <c r="Y148" s="106">
        <v>4121.67</v>
      </c>
      <c r="Z148" s="106">
        <v>4016.37</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694854.83</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1536.3</v>
      </c>
      <c r="D159" s="128">
        <v>1533.19</v>
      </c>
      <c r="E159" s="128">
        <v>1737.38</v>
      </c>
      <c r="F159" s="128">
        <v>1698.2</v>
      </c>
      <c r="G159" s="128">
        <v>1798.78</v>
      </c>
      <c r="H159" s="128">
        <v>1960.62</v>
      </c>
      <c r="I159" s="128">
        <v>1960.91</v>
      </c>
      <c r="J159" s="128">
        <v>1967.16</v>
      </c>
      <c r="K159" s="128">
        <v>1969.17</v>
      </c>
      <c r="L159" s="128">
        <v>1965.52</v>
      </c>
      <c r="M159" s="128">
        <v>1976.2</v>
      </c>
      <c r="N159" s="128">
        <v>1972.39</v>
      </c>
      <c r="O159" s="128">
        <v>1961.93</v>
      </c>
      <c r="P159" s="128">
        <v>1970.81</v>
      </c>
      <c r="Q159" s="128">
        <v>1970.48</v>
      </c>
      <c r="R159" s="128">
        <v>1970.52</v>
      </c>
      <c r="S159" s="128">
        <v>1969.58</v>
      </c>
      <c r="T159" s="128">
        <v>1945.1</v>
      </c>
      <c r="U159" s="128">
        <v>1938.67</v>
      </c>
      <c r="V159" s="128">
        <v>1927.88</v>
      </c>
      <c r="W159" s="128">
        <v>1809.82</v>
      </c>
      <c r="X159" s="128">
        <v>1807.36</v>
      </c>
      <c r="Y159" s="128">
        <v>1689.65</v>
      </c>
      <c r="Z159" s="128">
        <v>1562.73</v>
      </c>
    </row>
    <row r="160" spans="2:26" x14ac:dyDescent="0.3">
      <c r="B160" s="127">
        <v>2</v>
      </c>
      <c r="C160" s="128">
        <v>1496.79</v>
      </c>
      <c r="D160" s="128">
        <v>1494.48</v>
      </c>
      <c r="E160" s="128">
        <v>1532.81</v>
      </c>
      <c r="F160" s="128">
        <v>1790.58</v>
      </c>
      <c r="G160" s="128">
        <v>1794</v>
      </c>
      <c r="H160" s="128">
        <v>1873.74</v>
      </c>
      <c r="I160" s="128">
        <v>1976.31</v>
      </c>
      <c r="J160" s="128">
        <v>1979.07</v>
      </c>
      <c r="K160" s="128">
        <v>1978.16</v>
      </c>
      <c r="L160" s="128">
        <v>1978.03</v>
      </c>
      <c r="M160" s="128">
        <v>1977.64</v>
      </c>
      <c r="N160" s="128">
        <v>1978.6</v>
      </c>
      <c r="O160" s="128">
        <v>1979.44</v>
      </c>
      <c r="P160" s="128">
        <v>1975.33</v>
      </c>
      <c r="Q160" s="128">
        <v>1966.87</v>
      </c>
      <c r="R160" s="128">
        <v>1975.06</v>
      </c>
      <c r="S160" s="128">
        <v>1968.96</v>
      </c>
      <c r="T160" s="128">
        <v>1959.94</v>
      </c>
      <c r="U160" s="128">
        <v>1960.99</v>
      </c>
      <c r="V160" s="128">
        <v>1921.95</v>
      </c>
      <c r="W160" s="128">
        <v>1808.97</v>
      </c>
      <c r="X160" s="128">
        <v>1808.43</v>
      </c>
      <c r="Y160" s="128">
        <v>1730.31</v>
      </c>
      <c r="Z160" s="128">
        <v>1600.99</v>
      </c>
    </row>
    <row r="161" spans="2:26" x14ac:dyDescent="0.3">
      <c r="B161" s="127">
        <v>3</v>
      </c>
      <c r="C161" s="128">
        <v>1600.38</v>
      </c>
      <c r="D161" s="128">
        <v>1592.68</v>
      </c>
      <c r="E161" s="128">
        <v>1601.06</v>
      </c>
      <c r="F161" s="128">
        <v>1601.33</v>
      </c>
      <c r="G161" s="128">
        <v>1649.74</v>
      </c>
      <c r="H161" s="128">
        <v>1702.64</v>
      </c>
      <c r="I161" s="128">
        <v>1751.54</v>
      </c>
      <c r="J161" s="128">
        <v>1805.17</v>
      </c>
      <c r="K161" s="128">
        <v>1971.67</v>
      </c>
      <c r="L161" s="128">
        <v>1980.93</v>
      </c>
      <c r="M161" s="128">
        <v>1972.12</v>
      </c>
      <c r="N161" s="128">
        <v>1972.32</v>
      </c>
      <c r="O161" s="128">
        <v>1995.3</v>
      </c>
      <c r="P161" s="128">
        <v>1989.66</v>
      </c>
      <c r="Q161" s="128">
        <v>1977.03</v>
      </c>
      <c r="R161" s="128">
        <v>1990.89</v>
      </c>
      <c r="S161" s="128">
        <v>1906.25</v>
      </c>
      <c r="T161" s="128">
        <v>1895.34</v>
      </c>
      <c r="U161" s="128">
        <v>1959.31</v>
      </c>
      <c r="V161" s="128">
        <v>1965.32</v>
      </c>
      <c r="W161" s="128">
        <v>1910.81</v>
      </c>
      <c r="X161" s="128">
        <v>1739.63</v>
      </c>
      <c r="Y161" s="128">
        <v>1606.59</v>
      </c>
      <c r="Z161" s="128">
        <v>1594.49</v>
      </c>
    </row>
    <row r="162" spans="2:26" x14ac:dyDescent="0.3">
      <c r="B162" s="127">
        <v>4</v>
      </c>
      <c r="C162" s="128">
        <v>1614.08</v>
      </c>
      <c r="D162" s="128">
        <v>1601.36</v>
      </c>
      <c r="E162" s="128">
        <v>1578.21</v>
      </c>
      <c r="F162" s="128">
        <v>1531.78</v>
      </c>
      <c r="G162" s="128">
        <v>1611.58</v>
      </c>
      <c r="H162" s="128">
        <v>1717.14</v>
      </c>
      <c r="I162" s="128">
        <v>1758.72</v>
      </c>
      <c r="J162" s="128">
        <v>1813.71</v>
      </c>
      <c r="K162" s="128">
        <v>1912.62</v>
      </c>
      <c r="L162" s="128">
        <v>1911.43</v>
      </c>
      <c r="M162" s="128">
        <v>1902.05</v>
      </c>
      <c r="N162" s="128">
        <v>1904.16</v>
      </c>
      <c r="O162" s="128">
        <v>1905.8</v>
      </c>
      <c r="P162" s="128">
        <v>1960.59</v>
      </c>
      <c r="Q162" s="128">
        <v>1962.72</v>
      </c>
      <c r="R162" s="128">
        <v>1985.44</v>
      </c>
      <c r="S162" s="128">
        <v>1906.52</v>
      </c>
      <c r="T162" s="128">
        <v>1900.72</v>
      </c>
      <c r="U162" s="128">
        <v>1881.72</v>
      </c>
      <c r="V162" s="128">
        <v>1850.78</v>
      </c>
      <c r="W162" s="128">
        <v>1809.29</v>
      </c>
      <c r="X162" s="128">
        <v>1762.97</v>
      </c>
      <c r="Y162" s="128">
        <v>1720.67</v>
      </c>
      <c r="Z162" s="128">
        <v>1649.89</v>
      </c>
    </row>
    <row r="163" spans="2:26" x14ac:dyDescent="0.3">
      <c r="B163" s="127">
        <v>5</v>
      </c>
      <c r="C163" s="128">
        <v>1660.66</v>
      </c>
      <c r="D163" s="128">
        <v>1651.23</v>
      </c>
      <c r="E163" s="128">
        <v>1693.35</v>
      </c>
      <c r="F163" s="128">
        <v>1698.56</v>
      </c>
      <c r="G163" s="128">
        <v>1779.19</v>
      </c>
      <c r="H163" s="128">
        <v>1825.23</v>
      </c>
      <c r="I163" s="128">
        <v>1975.47</v>
      </c>
      <c r="J163" s="128">
        <v>1973.72</v>
      </c>
      <c r="K163" s="128">
        <v>1973.22</v>
      </c>
      <c r="L163" s="128">
        <v>1975.08</v>
      </c>
      <c r="M163" s="128">
        <v>1974.33</v>
      </c>
      <c r="N163" s="128">
        <v>1982.86</v>
      </c>
      <c r="O163" s="128">
        <v>1992.58</v>
      </c>
      <c r="P163" s="128">
        <v>1987.77</v>
      </c>
      <c r="Q163" s="128">
        <v>1980.78</v>
      </c>
      <c r="R163" s="128">
        <v>1988.09</v>
      </c>
      <c r="S163" s="128">
        <v>1975.69</v>
      </c>
      <c r="T163" s="128">
        <v>1905.83</v>
      </c>
      <c r="U163" s="128">
        <v>1889.41</v>
      </c>
      <c r="V163" s="128">
        <v>1880.6</v>
      </c>
      <c r="W163" s="128">
        <v>1822.95</v>
      </c>
      <c r="X163" s="128">
        <v>1789.75</v>
      </c>
      <c r="Y163" s="128">
        <v>1737.06</v>
      </c>
      <c r="Z163" s="128">
        <v>1661.72</v>
      </c>
    </row>
    <row r="164" spans="2:26" x14ac:dyDescent="0.3">
      <c r="B164" s="127">
        <v>6</v>
      </c>
      <c r="C164" s="128">
        <v>1604.61</v>
      </c>
      <c r="D164" s="128">
        <v>1620.84</v>
      </c>
      <c r="E164" s="128">
        <v>1689.81</v>
      </c>
      <c r="F164" s="128">
        <v>1698.28</v>
      </c>
      <c r="G164" s="128">
        <v>1801.62</v>
      </c>
      <c r="H164" s="128">
        <v>1836.79</v>
      </c>
      <c r="I164" s="128">
        <v>1988.27</v>
      </c>
      <c r="J164" s="128">
        <v>1994.27</v>
      </c>
      <c r="K164" s="128">
        <v>1995.3</v>
      </c>
      <c r="L164" s="128">
        <v>1995.48</v>
      </c>
      <c r="M164" s="128">
        <v>1995.71</v>
      </c>
      <c r="N164" s="128">
        <v>1993.77</v>
      </c>
      <c r="O164" s="128">
        <v>1993.44</v>
      </c>
      <c r="P164" s="128">
        <v>1992.24</v>
      </c>
      <c r="Q164" s="128">
        <v>1990.72</v>
      </c>
      <c r="R164" s="128">
        <v>1991.04</v>
      </c>
      <c r="S164" s="128">
        <v>1992.28</v>
      </c>
      <c r="T164" s="128">
        <v>1971.2</v>
      </c>
      <c r="U164" s="128">
        <v>1921.7</v>
      </c>
      <c r="V164" s="128">
        <v>1890.23</v>
      </c>
      <c r="W164" s="128">
        <v>1838.85</v>
      </c>
      <c r="X164" s="128">
        <v>1811.37</v>
      </c>
      <c r="Y164" s="128">
        <v>1771.03</v>
      </c>
      <c r="Z164" s="128">
        <v>1693.47</v>
      </c>
    </row>
    <row r="165" spans="2:26" x14ac:dyDescent="0.3">
      <c r="B165" s="127">
        <v>7</v>
      </c>
      <c r="C165" s="128">
        <v>1604.2</v>
      </c>
      <c r="D165" s="128">
        <v>1636.06</v>
      </c>
      <c r="E165" s="128">
        <v>1693.77</v>
      </c>
      <c r="F165" s="128">
        <v>1710.44</v>
      </c>
      <c r="G165" s="128">
        <v>1803.24</v>
      </c>
      <c r="H165" s="128">
        <v>1861.39</v>
      </c>
      <c r="I165" s="128">
        <v>1982.55</v>
      </c>
      <c r="J165" s="128">
        <v>2133.39</v>
      </c>
      <c r="K165" s="128">
        <v>1987.5</v>
      </c>
      <c r="L165" s="128">
        <v>2013.36</v>
      </c>
      <c r="M165" s="128">
        <v>2013.55</v>
      </c>
      <c r="N165" s="128">
        <v>2012.89</v>
      </c>
      <c r="O165" s="128">
        <v>2008.29</v>
      </c>
      <c r="P165" s="128">
        <v>2011.08</v>
      </c>
      <c r="Q165" s="128">
        <v>1973.97</v>
      </c>
      <c r="R165" s="128">
        <v>2004.25</v>
      </c>
      <c r="S165" s="128">
        <v>2004.37</v>
      </c>
      <c r="T165" s="128">
        <v>1986.24</v>
      </c>
      <c r="U165" s="128">
        <v>1906.35</v>
      </c>
      <c r="V165" s="128">
        <v>1898.38</v>
      </c>
      <c r="W165" s="128">
        <v>1818.56</v>
      </c>
      <c r="X165" s="128">
        <v>1791.09</v>
      </c>
      <c r="Y165" s="128">
        <v>1732.45</v>
      </c>
      <c r="Z165" s="128">
        <v>1665.48</v>
      </c>
    </row>
    <row r="166" spans="2:26" x14ac:dyDescent="0.3">
      <c r="B166" s="127">
        <v>8</v>
      </c>
      <c r="C166" s="128">
        <v>1565.1</v>
      </c>
      <c r="D166" s="128">
        <v>1563.18</v>
      </c>
      <c r="E166" s="128">
        <v>1597.97</v>
      </c>
      <c r="F166" s="128">
        <v>1635.94</v>
      </c>
      <c r="G166" s="128">
        <v>1652.7</v>
      </c>
      <c r="H166" s="128">
        <v>1805.73</v>
      </c>
      <c r="I166" s="128">
        <v>1980.27</v>
      </c>
      <c r="J166" s="128">
        <v>1982.36</v>
      </c>
      <c r="K166" s="128">
        <v>1984.57</v>
      </c>
      <c r="L166" s="128">
        <v>2286.13</v>
      </c>
      <c r="M166" s="128">
        <v>1981.19</v>
      </c>
      <c r="N166" s="128">
        <v>1991.84</v>
      </c>
      <c r="O166" s="128">
        <v>1977.8</v>
      </c>
      <c r="P166" s="128">
        <v>1991.73</v>
      </c>
      <c r="Q166" s="128">
        <v>1999.52</v>
      </c>
      <c r="R166" s="128">
        <v>1974.27</v>
      </c>
      <c r="S166" s="128">
        <v>1882.6</v>
      </c>
      <c r="T166" s="128">
        <v>1875.55</v>
      </c>
      <c r="U166" s="128">
        <v>1810.39</v>
      </c>
      <c r="V166" s="128">
        <v>1802.45</v>
      </c>
      <c r="W166" s="128">
        <v>1747.34</v>
      </c>
      <c r="X166" s="128">
        <v>1701.75</v>
      </c>
      <c r="Y166" s="128">
        <v>1629.89</v>
      </c>
      <c r="Z166" s="128">
        <v>1585.04</v>
      </c>
    </row>
    <row r="167" spans="2:26" x14ac:dyDescent="0.3">
      <c r="B167" s="127">
        <v>9</v>
      </c>
      <c r="C167" s="128">
        <v>1507.05</v>
      </c>
      <c r="D167" s="128">
        <v>1505.94</v>
      </c>
      <c r="E167" s="128">
        <v>1599.98</v>
      </c>
      <c r="F167" s="128">
        <v>1612.26</v>
      </c>
      <c r="G167" s="128">
        <v>1683.41</v>
      </c>
      <c r="H167" s="128">
        <v>1812.15</v>
      </c>
      <c r="I167" s="128">
        <v>1977.23</v>
      </c>
      <c r="J167" s="128">
        <v>1979.01</v>
      </c>
      <c r="K167" s="128">
        <v>1980.06</v>
      </c>
      <c r="L167" s="128">
        <v>1977.19</v>
      </c>
      <c r="M167" s="128">
        <v>1976.4</v>
      </c>
      <c r="N167" s="128">
        <v>1975.17</v>
      </c>
      <c r="O167" s="128">
        <v>1985.78</v>
      </c>
      <c r="P167" s="128">
        <v>1980.05</v>
      </c>
      <c r="Q167" s="128">
        <v>2001.58</v>
      </c>
      <c r="R167" s="128">
        <v>1945.23</v>
      </c>
      <c r="S167" s="128">
        <v>1885.58</v>
      </c>
      <c r="T167" s="128">
        <v>1854.78</v>
      </c>
      <c r="U167" s="128">
        <v>1883.05</v>
      </c>
      <c r="V167" s="128">
        <v>1815.06</v>
      </c>
      <c r="W167" s="128">
        <v>1781.21</v>
      </c>
      <c r="X167" s="128">
        <v>1750.5</v>
      </c>
      <c r="Y167" s="128">
        <v>1671.18</v>
      </c>
      <c r="Z167" s="128">
        <v>1612.98</v>
      </c>
    </row>
    <row r="168" spans="2:26" x14ac:dyDescent="0.3">
      <c r="B168" s="127">
        <v>10</v>
      </c>
      <c r="C168" s="128">
        <v>1657.36</v>
      </c>
      <c r="D168" s="128">
        <v>1616.39</v>
      </c>
      <c r="E168" s="128">
        <v>1638.14</v>
      </c>
      <c r="F168" s="128">
        <v>1608.9</v>
      </c>
      <c r="G168" s="128">
        <v>1720.85</v>
      </c>
      <c r="H168" s="128">
        <v>1812.15</v>
      </c>
      <c r="I168" s="128">
        <v>1883.08</v>
      </c>
      <c r="J168" s="128">
        <v>1977.53</v>
      </c>
      <c r="K168" s="128">
        <v>1979.62</v>
      </c>
      <c r="L168" s="128">
        <v>1978.75</v>
      </c>
      <c r="M168" s="128">
        <v>1977.96</v>
      </c>
      <c r="N168" s="128">
        <v>1974.49</v>
      </c>
      <c r="O168" s="128">
        <v>1977.74</v>
      </c>
      <c r="P168" s="128">
        <v>1973.42</v>
      </c>
      <c r="Q168" s="128">
        <v>1972.26</v>
      </c>
      <c r="R168" s="128">
        <v>1976.32</v>
      </c>
      <c r="S168" s="128">
        <v>1975.03</v>
      </c>
      <c r="T168" s="128">
        <v>1925.14</v>
      </c>
      <c r="U168" s="128">
        <v>1895.31</v>
      </c>
      <c r="V168" s="128">
        <v>1878.94</v>
      </c>
      <c r="W168" s="128">
        <v>1822.91</v>
      </c>
      <c r="X168" s="128">
        <v>1788.01</v>
      </c>
      <c r="Y168" s="128">
        <v>1760</v>
      </c>
      <c r="Z168" s="128">
        <v>1694.18</v>
      </c>
    </row>
    <row r="169" spans="2:26" x14ac:dyDescent="0.3">
      <c r="B169" s="127">
        <v>11</v>
      </c>
      <c r="C169" s="128">
        <v>1687.45</v>
      </c>
      <c r="D169" s="128">
        <v>1687.24</v>
      </c>
      <c r="E169" s="128">
        <v>1691.03</v>
      </c>
      <c r="F169" s="128">
        <v>1667.87</v>
      </c>
      <c r="G169" s="128">
        <v>1713.74</v>
      </c>
      <c r="H169" s="128">
        <v>1767.37</v>
      </c>
      <c r="I169" s="128">
        <v>1799.19</v>
      </c>
      <c r="J169" s="128">
        <v>1833.72</v>
      </c>
      <c r="K169" s="128">
        <v>1848.87</v>
      </c>
      <c r="L169" s="128">
        <v>1968.71</v>
      </c>
      <c r="M169" s="128">
        <v>1966.81</v>
      </c>
      <c r="N169" s="128">
        <v>1930.37</v>
      </c>
      <c r="O169" s="128">
        <v>1974.32</v>
      </c>
      <c r="P169" s="128">
        <v>1982.41</v>
      </c>
      <c r="Q169" s="128">
        <v>1977.21</v>
      </c>
      <c r="R169" s="128">
        <v>1982.44</v>
      </c>
      <c r="S169" s="128">
        <v>1965.79</v>
      </c>
      <c r="T169" s="128">
        <v>1921.36</v>
      </c>
      <c r="U169" s="128">
        <v>1910.94</v>
      </c>
      <c r="V169" s="128">
        <v>1872.62</v>
      </c>
      <c r="W169" s="128">
        <v>1828.57</v>
      </c>
      <c r="X169" s="128">
        <v>1795.91</v>
      </c>
      <c r="Y169" s="128">
        <v>1737.47</v>
      </c>
      <c r="Z169" s="128">
        <v>1681.15</v>
      </c>
    </row>
    <row r="170" spans="2:26" x14ac:dyDescent="0.3">
      <c r="B170" s="129">
        <v>12</v>
      </c>
      <c r="C170" s="128">
        <v>1688.9</v>
      </c>
      <c r="D170" s="128">
        <v>1689.28</v>
      </c>
      <c r="E170" s="128">
        <v>1717.9</v>
      </c>
      <c r="F170" s="128">
        <v>1829.88</v>
      </c>
      <c r="G170" s="128">
        <v>1920.32</v>
      </c>
      <c r="H170" s="128">
        <v>1936.29</v>
      </c>
      <c r="I170" s="128">
        <v>1985.38</v>
      </c>
      <c r="J170" s="128">
        <v>1985.55</v>
      </c>
      <c r="K170" s="128">
        <v>1985.81</v>
      </c>
      <c r="L170" s="128">
        <v>1986.83</v>
      </c>
      <c r="M170" s="128">
        <v>1982.1</v>
      </c>
      <c r="N170" s="128">
        <v>1979.34</v>
      </c>
      <c r="O170" s="128">
        <v>1980.28</v>
      </c>
      <c r="P170" s="128">
        <v>1980.13</v>
      </c>
      <c r="Q170" s="128">
        <v>1978.73</v>
      </c>
      <c r="R170" s="128">
        <v>1983.1</v>
      </c>
      <c r="S170" s="128">
        <v>1967.46</v>
      </c>
      <c r="T170" s="128">
        <v>1928.02</v>
      </c>
      <c r="U170" s="128">
        <v>1927.72</v>
      </c>
      <c r="V170" s="128">
        <v>1860.2</v>
      </c>
      <c r="W170" s="128">
        <v>1815.35</v>
      </c>
      <c r="X170" s="128">
        <v>1790.51</v>
      </c>
      <c r="Y170" s="128">
        <v>1731.76</v>
      </c>
      <c r="Z170" s="128">
        <v>1659.06</v>
      </c>
    </row>
    <row r="171" spans="2:26" x14ac:dyDescent="0.3">
      <c r="B171" s="129">
        <v>13</v>
      </c>
      <c r="C171" s="128">
        <v>1625.33</v>
      </c>
      <c r="D171" s="128">
        <v>1626.51</v>
      </c>
      <c r="E171" s="128">
        <v>1712.91</v>
      </c>
      <c r="F171" s="128">
        <v>1805.98</v>
      </c>
      <c r="G171" s="128">
        <v>1821</v>
      </c>
      <c r="H171" s="128">
        <v>1848.65</v>
      </c>
      <c r="I171" s="128">
        <v>1803.53</v>
      </c>
      <c r="J171" s="128">
        <v>1960.31</v>
      </c>
      <c r="K171" s="128">
        <v>1960.29</v>
      </c>
      <c r="L171" s="128">
        <v>1959.02</v>
      </c>
      <c r="M171" s="128">
        <v>1955.24</v>
      </c>
      <c r="N171" s="128">
        <v>1955.7</v>
      </c>
      <c r="O171" s="128">
        <v>1956.34</v>
      </c>
      <c r="P171" s="128">
        <v>1960.4</v>
      </c>
      <c r="Q171" s="128">
        <v>1959.86</v>
      </c>
      <c r="R171" s="128">
        <v>1959.55</v>
      </c>
      <c r="S171" s="128">
        <v>1923.39</v>
      </c>
      <c r="T171" s="128">
        <v>1925.55</v>
      </c>
      <c r="U171" s="128">
        <v>1928.52</v>
      </c>
      <c r="V171" s="128">
        <v>1801.54</v>
      </c>
      <c r="W171" s="128">
        <v>1801.7</v>
      </c>
      <c r="X171" s="128">
        <v>1784.22</v>
      </c>
      <c r="Y171" s="128">
        <v>1705.7</v>
      </c>
      <c r="Z171" s="128">
        <v>1613.27</v>
      </c>
    </row>
    <row r="172" spans="2:26" x14ac:dyDescent="0.3">
      <c r="B172" s="129">
        <v>14</v>
      </c>
      <c r="C172" s="128">
        <v>1598.43</v>
      </c>
      <c r="D172" s="128">
        <v>1600.36</v>
      </c>
      <c r="E172" s="128">
        <v>1612.47</v>
      </c>
      <c r="F172" s="128">
        <v>1660</v>
      </c>
      <c r="G172" s="128">
        <v>1709.89</v>
      </c>
      <c r="H172" s="128">
        <v>1782.88</v>
      </c>
      <c r="I172" s="128">
        <v>1869.08</v>
      </c>
      <c r="J172" s="128">
        <v>1935.3</v>
      </c>
      <c r="K172" s="128">
        <v>1969.64</v>
      </c>
      <c r="L172" s="128">
        <v>1928.33</v>
      </c>
      <c r="M172" s="128">
        <v>1970.34</v>
      </c>
      <c r="N172" s="128">
        <v>1968.73</v>
      </c>
      <c r="O172" s="128">
        <v>1965.08</v>
      </c>
      <c r="P172" s="128">
        <v>1960.38</v>
      </c>
      <c r="Q172" s="128">
        <v>1959.24</v>
      </c>
      <c r="R172" s="128">
        <v>1962.72</v>
      </c>
      <c r="S172" s="128">
        <v>1964.83</v>
      </c>
      <c r="T172" s="128">
        <v>1961.88</v>
      </c>
      <c r="U172" s="128">
        <v>1856.34</v>
      </c>
      <c r="V172" s="128">
        <v>1812.2</v>
      </c>
      <c r="W172" s="128">
        <v>1784.81</v>
      </c>
      <c r="X172" s="128">
        <v>1704.3</v>
      </c>
      <c r="Y172" s="128">
        <v>1649.41</v>
      </c>
      <c r="Z172" s="128">
        <v>1600.25</v>
      </c>
    </row>
    <row r="173" spans="2:26" x14ac:dyDescent="0.3">
      <c r="B173" s="129">
        <v>15</v>
      </c>
      <c r="C173" s="128">
        <v>1620.91</v>
      </c>
      <c r="D173" s="128">
        <v>1620.36</v>
      </c>
      <c r="E173" s="128">
        <v>1628.46</v>
      </c>
      <c r="F173" s="128">
        <v>1674.12</v>
      </c>
      <c r="G173" s="128">
        <v>1743.13</v>
      </c>
      <c r="H173" s="128">
        <v>1803.65</v>
      </c>
      <c r="I173" s="128">
        <v>1894.11</v>
      </c>
      <c r="J173" s="128">
        <v>1938.76</v>
      </c>
      <c r="K173" s="128">
        <v>1980.03</v>
      </c>
      <c r="L173" s="128">
        <v>1975.81</v>
      </c>
      <c r="M173" s="128">
        <v>1935.53</v>
      </c>
      <c r="N173" s="128">
        <v>1930.76</v>
      </c>
      <c r="O173" s="128">
        <v>1975.34</v>
      </c>
      <c r="P173" s="128">
        <v>1969.86</v>
      </c>
      <c r="Q173" s="128">
        <v>1969.6</v>
      </c>
      <c r="R173" s="128">
        <v>1971.08</v>
      </c>
      <c r="S173" s="128">
        <v>1967.83</v>
      </c>
      <c r="T173" s="128">
        <v>1971.05</v>
      </c>
      <c r="U173" s="128">
        <v>1919.78</v>
      </c>
      <c r="V173" s="128">
        <v>1831.01</v>
      </c>
      <c r="W173" s="128">
        <v>1796.46</v>
      </c>
      <c r="X173" s="128">
        <v>1773.84</v>
      </c>
      <c r="Y173" s="128">
        <v>1695.33</v>
      </c>
      <c r="Z173" s="128">
        <v>1626.22</v>
      </c>
    </row>
    <row r="174" spans="2:26" x14ac:dyDescent="0.3">
      <c r="B174" s="129">
        <v>16</v>
      </c>
      <c r="C174" s="128">
        <v>1628.02</v>
      </c>
      <c r="D174" s="128">
        <v>1635.43</v>
      </c>
      <c r="E174" s="128">
        <v>1644.71</v>
      </c>
      <c r="F174" s="128">
        <v>1703.67</v>
      </c>
      <c r="G174" s="128">
        <v>1778.67</v>
      </c>
      <c r="H174" s="128">
        <v>1827.64</v>
      </c>
      <c r="I174" s="128">
        <v>1969.05</v>
      </c>
      <c r="J174" s="128">
        <v>1973.26</v>
      </c>
      <c r="K174" s="128">
        <v>1975.06</v>
      </c>
      <c r="L174" s="128">
        <v>1974.93</v>
      </c>
      <c r="M174" s="128">
        <v>1976.11</v>
      </c>
      <c r="N174" s="128">
        <v>1972.44</v>
      </c>
      <c r="O174" s="128">
        <v>1968.42</v>
      </c>
      <c r="P174" s="128">
        <v>1963.81</v>
      </c>
      <c r="Q174" s="128">
        <v>1963.54</v>
      </c>
      <c r="R174" s="128">
        <v>1968.4</v>
      </c>
      <c r="S174" s="128">
        <v>1963.83</v>
      </c>
      <c r="T174" s="128">
        <v>1966.46</v>
      </c>
      <c r="U174" s="128">
        <v>1967.93</v>
      </c>
      <c r="V174" s="128">
        <v>1906.52</v>
      </c>
      <c r="W174" s="128">
        <v>1856.54</v>
      </c>
      <c r="X174" s="128">
        <v>1814.61</v>
      </c>
      <c r="Y174" s="128">
        <v>1720.61</v>
      </c>
      <c r="Z174" s="128">
        <v>1688.95</v>
      </c>
    </row>
    <row r="175" spans="2:26" x14ac:dyDescent="0.3">
      <c r="B175" s="129">
        <v>17</v>
      </c>
      <c r="C175" s="128">
        <v>1831.38</v>
      </c>
      <c r="D175" s="128">
        <v>1843.46</v>
      </c>
      <c r="E175" s="128">
        <v>1799.36</v>
      </c>
      <c r="F175" s="128">
        <v>1819.91</v>
      </c>
      <c r="G175" s="128">
        <v>1861.25</v>
      </c>
      <c r="H175" s="128">
        <v>1975.26</v>
      </c>
      <c r="I175" s="128">
        <v>1976.36</v>
      </c>
      <c r="J175" s="128">
        <v>1973.49</v>
      </c>
      <c r="K175" s="128">
        <v>1980.58</v>
      </c>
      <c r="L175" s="128">
        <v>1984.39</v>
      </c>
      <c r="M175" s="128">
        <v>2000.33</v>
      </c>
      <c r="N175" s="128">
        <v>2001.29</v>
      </c>
      <c r="O175" s="128">
        <v>2001.07</v>
      </c>
      <c r="P175" s="128">
        <v>1983.65</v>
      </c>
      <c r="Q175" s="128">
        <v>1983.51</v>
      </c>
      <c r="R175" s="128">
        <v>1997.73</v>
      </c>
      <c r="S175" s="128">
        <v>1986.39</v>
      </c>
      <c r="T175" s="128">
        <v>2305.1799999999998</v>
      </c>
      <c r="U175" s="128">
        <v>1971</v>
      </c>
      <c r="V175" s="128">
        <v>1973.43</v>
      </c>
      <c r="W175" s="128">
        <v>1972.87</v>
      </c>
      <c r="X175" s="128">
        <v>1915.96</v>
      </c>
      <c r="Y175" s="128">
        <v>1830.83</v>
      </c>
      <c r="Z175" s="128">
        <v>1827.94</v>
      </c>
    </row>
    <row r="176" spans="2:26" x14ac:dyDescent="0.3">
      <c r="B176" s="129">
        <v>18</v>
      </c>
      <c r="C176" s="128">
        <v>1696.69</v>
      </c>
      <c r="D176" s="128">
        <v>1685.62</v>
      </c>
      <c r="E176" s="128">
        <v>1606.8</v>
      </c>
      <c r="F176" s="128">
        <v>1565.77</v>
      </c>
      <c r="G176" s="128">
        <v>1633.44</v>
      </c>
      <c r="H176" s="128">
        <v>1732.79</v>
      </c>
      <c r="I176" s="128">
        <v>1791.06</v>
      </c>
      <c r="J176" s="128">
        <v>1843.49</v>
      </c>
      <c r="K176" s="128">
        <v>1975.63</v>
      </c>
      <c r="L176" s="128">
        <v>1992.87</v>
      </c>
      <c r="M176" s="128">
        <v>1993.9</v>
      </c>
      <c r="N176" s="128">
        <v>1986.51</v>
      </c>
      <c r="O176" s="128">
        <v>1997.59</v>
      </c>
      <c r="P176" s="128">
        <v>1992.6</v>
      </c>
      <c r="Q176" s="128">
        <v>1992.26</v>
      </c>
      <c r="R176" s="128">
        <v>1986.53</v>
      </c>
      <c r="S176" s="128">
        <v>1991.28</v>
      </c>
      <c r="T176" s="128">
        <v>1973.29</v>
      </c>
      <c r="U176" s="128">
        <v>1977.06</v>
      </c>
      <c r="V176" s="128">
        <v>1962.63</v>
      </c>
      <c r="W176" s="128">
        <v>1911.09</v>
      </c>
      <c r="X176" s="128">
        <v>1850.01</v>
      </c>
      <c r="Y176" s="128">
        <v>1803.68</v>
      </c>
      <c r="Z176" s="128">
        <v>1739.11</v>
      </c>
    </row>
    <row r="177" spans="2:26" x14ac:dyDescent="0.3">
      <c r="B177" s="129">
        <v>19</v>
      </c>
      <c r="C177" s="128">
        <v>1603.24</v>
      </c>
      <c r="D177" s="128">
        <v>1595.64</v>
      </c>
      <c r="E177" s="128">
        <v>1576.77</v>
      </c>
      <c r="F177" s="128">
        <v>1683.66</v>
      </c>
      <c r="G177" s="128">
        <v>1772.35</v>
      </c>
      <c r="H177" s="128">
        <v>1822.81</v>
      </c>
      <c r="I177" s="128">
        <v>1973.14</v>
      </c>
      <c r="J177" s="128">
        <v>1973.84</v>
      </c>
      <c r="K177" s="128">
        <v>1973.48</v>
      </c>
      <c r="L177" s="128">
        <v>1971.01</v>
      </c>
      <c r="M177" s="128">
        <v>1970.44</v>
      </c>
      <c r="N177" s="128">
        <v>1973.31</v>
      </c>
      <c r="O177" s="128">
        <v>1975.38</v>
      </c>
      <c r="P177" s="128">
        <v>1972.86</v>
      </c>
      <c r="Q177" s="128">
        <v>1978.48</v>
      </c>
      <c r="R177" s="128">
        <v>1968.86</v>
      </c>
      <c r="S177" s="128">
        <v>1971.15</v>
      </c>
      <c r="T177" s="128">
        <v>1965.43</v>
      </c>
      <c r="U177" s="128">
        <v>1958.09</v>
      </c>
      <c r="V177" s="128">
        <v>1811.5</v>
      </c>
      <c r="W177" s="128">
        <v>1735.96</v>
      </c>
      <c r="X177" s="128">
        <v>1689.08</v>
      </c>
      <c r="Y177" s="128">
        <v>1654.08</v>
      </c>
      <c r="Z177" s="128">
        <v>1547.89</v>
      </c>
    </row>
    <row r="178" spans="2:26" x14ac:dyDescent="0.3">
      <c r="B178" s="127">
        <v>20</v>
      </c>
      <c r="C178" s="128">
        <v>1549.53</v>
      </c>
      <c r="D178" s="128">
        <v>1561.17</v>
      </c>
      <c r="E178" s="128">
        <v>1566.8</v>
      </c>
      <c r="F178" s="128">
        <v>1577.08</v>
      </c>
      <c r="G178" s="128">
        <v>1629.26</v>
      </c>
      <c r="H178" s="128">
        <v>1732.47</v>
      </c>
      <c r="I178" s="128">
        <v>1836.37</v>
      </c>
      <c r="J178" s="128">
        <v>1918.49</v>
      </c>
      <c r="K178" s="128">
        <v>1917.3</v>
      </c>
      <c r="L178" s="128">
        <v>1918.38</v>
      </c>
      <c r="M178" s="128">
        <v>1922.3</v>
      </c>
      <c r="N178" s="128">
        <v>1977.67</v>
      </c>
      <c r="O178" s="128">
        <v>1921.21</v>
      </c>
      <c r="P178" s="128">
        <v>1916.69</v>
      </c>
      <c r="Q178" s="128">
        <v>1929.93</v>
      </c>
      <c r="R178" s="128">
        <v>1912.25</v>
      </c>
      <c r="S178" s="128">
        <v>1841.78</v>
      </c>
      <c r="T178" s="128">
        <v>1973.29</v>
      </c>
      <c r="U178" s="128">
        <v>1914.04</v>
      </c>
      <c r="V178" s="128">
        <v>1777.88</v>
      </c>
      <c r="W178" s="128">
        <v>1699.28</v>
      </c>
      <c r="X178" s="128">
        <v>1685.27</v>
      </c>
      <c r="Y178" s="128">
        <v>1636.12</v>
      </c>
      <c r="Z178" s="128">
        <v>1583.34</v>
      </c>
    </row>
    <row r="179" spans="2:26" x14ac:dyDescent="0.3">
      <c r="B179" s="127">
        <v>21</v>
      </c>
      <c r="C179" s="128">
        <v>1586.61</v>
      </c>
      <c r="D179" s="128">
        <v>1577.45</v>
      </c>
      <c r="E179" s="128">
        <v>1564.13</v>
      </c>
      <c r="F179" s="128">
        <v>1582.88</v>
      </c>
      <c r="G179" s="128">
        <v>1642</v>
      </c>
      <c r="H179" s="128">
        <v>1734.57</v>
      </c>
      <c r="I179" s="128">
        <v>1802.02</v>
      </c>
      <c r="J179" s="128">
        <v>1967.84</v>
      </c>
      <c r="K179" s="128">
        <v>1979.7</v>
      </c>
      <c r="L179" s="128">
        <v>1980.34</v>
      </c>
      <c r="M179" s="128">
        <v>1972.42</v>
      </c>
      <c r="N179" s="128">
        <v>1858.47</v>
      </c>
      <c r="O179" s="128">
        <v>1895.09</v>
      </c>
      <c r="P179" s="128">
        <v>1925.21</v>
      </c>
      <c r="Q179" s="128">
        <v>1921.75</v>
      </c>
      <c r="R179" s="128">
        <v>1976.94</v>
      </c>
      <c r="S179" s="128">
        <v>1931.05</v>
      </c>
      <c r="T179" s="128">
        <v>1975.74</v>
      </c>
      <c r="U179" s="128">
        <v>1968.94</v>
      </c>
      <c r="V179" s="128">
        <v>1828.08</v>
      </c>
      <c r="W179" s="128">
        <v>1721.63</v>
      </c>
      <c r="X179" s="128">
        <v>1692.04</v>
      </c>
      <c r="Y179" s="128">
        <v>1645.19</v>
      </c>
      <c r="Z179" s="128">
        <v>1601.9</v>
      </c>
    </row>
    <row r="180" spans="2:26" x14ac:dyDescent="0.3">
      <c r="B180" s="127">
        <v>22</v>
      </c>
      <c r="C180" s="128">
        <v>1602.3</v>
      </c>
      <c r="D180" s="128">
        <v>1601.99</v>
      </c>
      <c r="E180" s="128">
        <v>1597.85</v>
      </c>
      <c r="F180" s="128">
        <v>1612.19</v>
      </c>
      <c r="G180" s="128">
        <v>1660.76</v>
      </c>
      <c r="H180" s="128">
        <v>1764.35</v>
      </c>
      <c r="I180" s="128">
        <v>1818.76</v>
      </c>
      <c r="J180" s="128">
        <v>1940.12</v>
      </c>
      <c r="K180" s="128">
        <v>2108.0300000000002</v>
      </c>
      <c r="L180" s="128">
        <v>1926.33</v>
      </c>
      <c r="M180" s="128">
        <v>1897.19</v>
      </c>
      <c r="N180" s="128">
        <v>1877.49</v>
      </c>
      <c r="O180" s="128">
        <v>1882.98</v>
      </c>
      <c r="P180" s="128">
        <v>1888.91</v>
      </c>
      <c r="Q180" s="128">
        <v>1895.03</v>
      </c>
      <c r="R180" s="128">
        <v>1966.55</v>
      </c>
      <c r="S180" s="128">
        <v>1884.38</v>
      </c>
      <c r="T180" s="128">
        <v>1979.58</v>
      </c>
      <c r="U180" s="128">
        <v>1884.92</v>
      </c>
      <c r="V180" s="128">
        <v>1870.07</v>
      </c>
      <c r="W180" s="128">
        <v>1733.4</v>
      </c>
      <c r="X180" s="128">
        <v>1723.02</v>
      </c>
      <c r="Y180" s="128">
        <v>1691.33</v>
      </c>
      <c r="Z180" s="128">
        <v>1663.05</v>
      </c>
    </row>
    <row r="181" spans="2:26" x14ac:dyDescent="0.3">
      <c r="B181" s="127">
        <v>23</v>
      </c>
      <c r="C181" s="128">
        <v>1690.1</v>
      </c>
      <c r="D181" s="128">
        <v>1689.49</v>
      </c>
      <c r="E181" s="128">
        <v>1687.35</v>
      </c>
      <c r="F181" s="128">
        <v>1708.18</v>
      </c>
      <c r="G181" s="128">
        <v>1788.85</v>
      </c>
      <c r="H181" s="128">
        <v>1863.48</v>
      </c>
      <c r="I181" s="128">
        <v>1925.88</v>
      </c>
      <c r="J181" s="128">
        <v>1986.01</v>
      </c>
      <c r="K181" s="128">
        <v>1984.42</v>
      </c>
      <c r="L181" s="128">
        <v>1983.58</v>
      </c>
      <c r="M181" s="128">
        <v>1984</v>
      </c>
      <c r="N181" s="128">
        <v>1940.35</v>
      </c>
      <c r="O181" s="128">
        <v>1963.8</v>
      </c>
      <c r="P181" s="128">
        <v>1978.23</v>
      </c>
      <c r="Q181" s="128">
        <v>1984.37</v>
      </c>
      <c r="R181" s="128">
        <v>2003.07</v>
      </c>
      <c r="S181" s="128">
        <v>1980.73</v>
      </c>
      <c r="T181" s="128">
        <v>1973.45</v>
      </c>
      <c r="U181" s="128">
        <v>1974.67</v>
      </c>
      <c r="V181" s="128">
        <v>1895.29</v>
      </c>
      <c r="W181" s="128">
        <v>1828.86</v>
      </c>
      <c r="X181" s="128">
        <v>1806.68</v>
      </c>
      <c r="Y181" s="128">
        <v>1765.75</v>
      </c>
      <c r="Z181" s="128">
        <v>1726.28</v>
      </c>
    </row>
    <row r="182" spans="2:26" x14ac:dyDescent="0.3">
      <c r="B182" s="127">
        <v>24</v>
      </c>
      <c r="C182" s="128">
        <v>1766.69</v>
      </c>
      <c r="D182" s="128">
        <v>1764.23</v>
      </c>
      <c r="E182" s="128">
        <v>1708.94</v>
      </c>
      <c r="F182" s="128">
        <v>1693.95</v>
      </c>
      <c r="G182" s="128">
        <v>1758.53</v>
      </c>
      <c r="H182" s="128">
        <v>1944.22</v>
      </c>
      <c r="I182" s="128">
        <v>1870.41</v>
      </c>
      <c r="J182" s="128">
        <v>1968.91</v>
      </c>
      <c r="K182" s="128">
        <v>2277.14</v>
      </c>
      <c r="L182" s="128">
        <v>2276.13</v>
      </c>
      <c r="M182" s="128">
        <v>2258.2199999999998</v>
      </c>
      <c r="N182" s="128">
        <v>2194.6999999999998</v>
      </c>
      <c r="O182" s="128">
        <v>2094.4499999999998</v>
      </c>
      <c r="P182" s="128">
        <v>2233.8000000000002</v>
      </c>
      <c r="Q182" s="128">
        <v>2255.69</v>
      </c>
      <c r="R182" s="128">
        <v>2272.13</v>
      </c>
      <c r="S182" s="128">
        <v>2229.0100000000002</v>
      </c>
      <c r="T182" s="128">
        <v>2283.64</v>
      </c>
      <c r="U182" s="128">
        <v>2205.2199999999998</v>
      </c>
      <c r="V182" s="128">
        <v>2006.21</v>
      </c>
      <c r="W182" s="128">
        <v>1968.19</v>
      </c>
      <c r="X182" s="128">
        <v>1857.77</v>
      </c>
      <c r="Y182" s="128">
        <v>1801.95</v>
      </c>
      <c r="Z182" s="128">
        <v>1759.96</v>
      </c>
    </row>
    <row r="183" spans="2:26" x14ac:dyDescent="0.3">
      <c r="B183" s="127">
        <v>25</v>
      </c>
      <c r="C183" s="128">
        <v>1752.77</v>
      </c>
      <c r="D183" s="128">
        <v>1715.47</v>
      </c>
      <c r="E183" s="128">
        <v>1670.23</v>
      </c>
      <c r="F183" s="128">
        <v>1641.51</v>
      </c>
      <c r="G183" s="128">
        <v>1697.62</v>
      </c>
      <c r="H183" s="128">
        <v>1776.66</v>
      </c>
      <c r="I183" s="128">
        <v>1776.23</v>
      </c>
      <c r="J183" s="128">
        <v>1969.87</v>
      </c>
      <c r="K183" s="128">
        <v>1971.02</v>
      </c>
      <c r="L183" s="128">
        <v>1989.14</v>
      </c>
      <c r="M183" s="128">
        <v>2031.46</v>
      </c>
      <c r="N183" s="128">
        <v>1980.29</v>
      </c>
      <c r="O183" s="128">
        <v>1984.31</v>
      </c>
      <c r="P183" s="128">
        <v>1973.7</v>
      </c>
      <c r="Q183" s="128">
        <v>2221.48</v>
      </c>
      <c r="R183" s="128">
        <v>2272.89</v>
      </c>
      <c r="S183" s="128">
        <v>2259.91</v>
      </c>
      <c r="T183" s="128">
        <v>2287.2600000000002</v>
      </c>
      <c r="U183" s="128">
        <v>2273.79</v>
      </c>
      <c r="V183" s="128">
        <v>2207.9</v>
      </c>
      <c r="W183" s="128">
        <v>1892.22</v>
      </c>
      <c r="X183" s="128">
        <v>1820.6</v>
      </c>
      <c r="Y183" s="128">
        <v>1768.22</v>
      </c>
      <c r="Z183" s="128">
        <v>1721.44</v>
      </c>
    </row>
    <row r="184" spans="2:26" x14ac:dyDescent="0.3">
      <c r="B184" s="127">
        <v>26</v>
      </c>
      <c r="C184" s="128">
        <v>1669.34</v>
      </c>
      <c r="D184" s="128">
        <v>1660.26</v>
      </c>
      <c r="E184" s="128">
        <v>1631.55</v>
      </c>
      <c r="F184" s="128">
        <v>1635.74</v>
      </c>
      <c r="G184" s="128">
        <v>1721.74</v>
      </c>
      <c r="H184" s="128">
        <v>1813.24</v>
      </c>
      <c r="I184" s="128">
        <v>1895.68</v>
      </c>
      <c r="J184" s="128">
        <v>2001.36</v>
      </c>
      <c r="K184" s="128">
        <v>2015.12</v>
      </c>
      <c r="L184" s="128">
        <v>2022.79</v>
      </c>
      <c r="M184" s="128">
        <v>2006.22</v>
      </c>
      <c r="N184" s="128">
        <v>1977.19</v>
      </c>
      <c r="O184" s="128">
        <v>1975.24</v>
      </c>
      <c r="P184" s="128">
        <v>1983.29</v>
      </c>
      <c r="Q184" s="128">
        <v>1984.17</v>
      </c>
      <c r="R184" s="128">
        <v>2073.56</v>
      </c>
      <c r="S184" s="128">
        <v>1982.37</v>
      </c>
      <c r="T184" s="128">
        <v>2047.34</v>
      </c>
      <c r="U184" s="128">
        <v>1988.47</v>
      </c>
      <c r="V184" s="128">
        <v>1970.42</v>
      </c>
      <c r="W184" s="128">
        <v>1895.45</v>
      </c>
      <c r="X184" s="128">
        <v>1824.37</v>
      </c>
      <c r="Y184" s="128">
        <v>1766.8</v>
      </c>
      <c r="Z184" s="128">
        <v>1704.73</v>
      </c>
    </row>
    <row r="185" spans="2:26" x14ac:dyDescent="0.3">
      <c r="B185" s="127">
        <v>27</v>
      </c>
      <c r="C185" s="128">
        <v>1598.4</v>
      </c>
      <c r="D185" s="128">
        <v>1594.18</v>
      </c>
      <c r="E185" s="128">
        <v>1591.8</v>
      </c>
      <c r="F185" s="128">
        <v>1601.19</v>
      </c>
      <c r="G185" s="128">
        <v>1671.62</v>
      </c>
      <c r="H185" s="128">
        <v>1769.66</v>
      </c>
      <c r="I185" s="128">
        <v>1841.55</v>
      </c>
      <c r="J185" s="128">
        <v>1975.87</v>
      </c>
      <c r="K185" s="128">
        <v>1982.44</v>
      </c>
      <c r="L185" s="128">
        <v>1973.7</v>
      </c>
      <c r="M185" s="128">
        <v>1973.44</v>
      </c>
      <c r="N185" s="128">
        <v>1897.16</v>
      </c>
      <c r="O185" s="128">
        <v>1845.51</v>
      </c>
      <c r="P185" s="128">
        <v>1914.59</v>
      </c>
      <c r="Q185" s="128">
        <v>1958.27</v>
      </c>
      <c r="R185" s="128">
        <v>1972.41</v>
      </c>
      <c r="S185" s="128">
        <v>1962.03</v>
      </c>
      <c r="T185" s="128">
        <v>1993.98</v>
      </c>
      <c r="U185" s="128">
        <v>1951.56</v>
      </c>
      <c r="V185" s="128">
        <v>1783.39</v>
      </c>
      <c r="W185" s="128">
        <v>1757.4</v>
      </c>
      <c r="X185" s="128">
        <v>1719.52</v>
      </c>
      <c r="Y185" s="128">
        <v>1669.29</v>
      </c>
      <c r="Z185" s="128">
        <v>1593.4</v>
      </c>
    </row>
    <row r="186" spans="2:26" x14ac:dyDescent="0.3">
      <c r="B186" s="127">
        <v>28</v>
      </c>
      <c r="C186" s="128">
        <v>1597.89</v>
      </c>
      <c r="D186" s="128">
        <v>1595.68</v>
      </c>
      <c r="E186" s="128">
        <v>1597.22</v>
      </c>
      <c r="F186" s="128">
        <v>1615.04</v>
      </c>
      <c r="G186" s="128">
        <v>1688.22</v>
      </c>
      <c r="H186" s="128">
        <v>1742.68</v>
      </c>
      <c r="I186" s="128">
        <v>1807.51</v>
      </c>
      <c r="J186" s="128">
        <v>1963.73</v>
      </c>
      <c r="K186" s="128">
        <v>1970.29</v>
      </c>
      <c r="L186" s="128">
        <v>1971.09</v>
      </c>
      <c r="M186" s="128">
        <v>1958.67</v>
      </c>
      <c r="N186" s="128">
        <v>1903.87</v>
      </c>
      <c r="O186" s="128">
        <v>1906.08</v>
      </c>
      <c r="P186" s="128">
        <v>1923.62</v>
      </c>
      <c r="Q186" s="128">
        <v>1953.93</v>
      </c>
      <c r="R186" s="128">
        <v>1969.29</v>
      </c>
      <c r="S186" s="128">
        <v>1950.22</v>
      </c>
      <c r="T186" s="128">
        <v>1963.97</v>
      </c>
      <c r="U186" s="128">
        <v>1910.89</v>
      </c>
      <c r="V186" s="128">
        <v>1782.85</v>
      </c>
      <c r="W186" s="128">
        <v>1773.46</v>
      </c>
      <c r="X186" s="128">
        <v>1743.2</v>
      </c>
      <c r="Y186" s="128">
        <v>1689.53</v>
      </c>
      <c r="Z186" s="128">
        <v>1603.39</v>
      </c>
    </row>
    <row r="187" spans="2:26" x14ac:dyDescent="0.3">
      <c r="B187" s="127">
        <v>29</v>
      </c>
      <c r="C187" s="128">
        <v>1680.17</v>
      </c>
      <c r="D187" s="128">
        <v>1679.68</v>
      </c>
      <c r="E187" s="128">
        <v>1657.83</v>
      </c>
      <c r="F187" s="128">
        <v>1683.16</v>
      </c>
      <c r="G187" s="128">
        <v>1768.87</v>
      </c>
      <c r="H187" s="128">
        <v>1957.06</v>
      </c>
      <c r="I187" s="128">
        <v>1900.13</v>
      </c>
      <c r="J187" s="128">
        <v>1970.93</v>
      </c>
      <c r="K187" s="128">
        <v>1982</v>
      </c>
      <c r="L187" s="128">
        <v>1982.1</v>
      </c>
      <c r="M187" s="128">
        <v>1975.24</v>
      </c>
      <c r="N187" s="128">
        <v>1972.66</v>
      </c>
      <c r="O187" s="128">
        <v>1972.34</v>
      </c>
      <c r="P187" s="128">
        <v>1970.14</v>
      </c>
      <c r="Q187" s="128">
        <v>1974.66</v>
      </c>
      <c r="R187" s="128">
        <v>2008.17</v>
      </c>
      <c r="S187" s="128">
        <v>1999.73</v>
      </c>
      <c r="T187" s="128">
        <v>2026.98</v>
      </c>
      <c r="U187" s="128">
        <v>2002.81</v>
      </c>
      <c r="V187" s="128">
        <v>1962.91</v>
      </c>
      <c r="W187" s="128">
        <v>1899.59</v>
      </c>
      <c r="X187" s="128">
        <v>1791.71</v>
      </c>
      <c r="Y187" s="128">
        <v>1783.39</v>
      </c>
      <c r="Z187" s="128">
        <v>1689.18</v>
      </c>
    </row>
    <row r="188" spans="2:26" x14ac:dyDescent="0.3">
      <c r="B188" s="127">
        <v>30</v>
      </c>
      <c r="C188" s="128">
        <v>1608.43</v>
      </c>
      <c r="D188" s="128">
        <v>1596.94</v>
      </c>
      <c r="E188" s="128">
        <v>1599.49</v>
      </c>
      <c r="F188" s="128">
        <v>1596.41</v>
      </c>
      <c r="G188" s="128">
        <v>1691.22</v>
      </c>
      <c r="H188" s="128">
        <v>1769.95</v>
      </c>
      <c r="I188" s="128">
        <v>1832.84</v>
      </c>
      <c r="J188" s="128">
        <v>1931.77</v>
      </c>
      <c r="K188" s="128">
        <v>1929.52</v>
      </c>
      <c r="L188" s="128">
        <v>1928.75</v>
      </c>
      <c r="M188" s="128">
        <v>1800.7</v>
      </c>
      <c r="N188" s="128">
        <v>1847.67</v>
      </c>
      <c r="O188" s="128">
        <v>1844.51</v>
      </c>
      <c r="P188" s="128">
        <v>1861.03</v>
      </c>
      <c r="Q188" s="128">
        <v>1879.29</v>
      </c>
      <c r="R188" s="128">
        <v>1926.09</v>
      </c>
      <c r="S188" s="128">
        <v>1922.04</v>
      </c>
      <c r="T188" s="128">
        <v>1972.98</v>
      </c>
      <c r="U188" s="128">
        <v>1944.48</v>
      </c>
      <c r="V188" s="128">
        <v>1793.2</v>
      </c>
      <c r="W188" s="128">
        <v>1785.87</v>
      </c>
      <c r="X188" s="128">
        <v>1768.48</v>
      </c>
      <c r="Y188" s="128">
        <v>1724.21</v>
      </c>
      <c r="Z188" s="128">
        <v>1634.57</v>
      </c>
    </row>
    <row r="189" spans="2:26" x14ac:dyDescent="0.3">
      <c r="B189" s="130">
        <v>31</v>
      </c>
      <c r="C189" s="128">
        <v>1674.84</v>
      </c>
      <c r="D189" s="128">
        <v>1674.36</v>
      </c>
      <c r="E189" s="128">
        <v>1662.53</v>
      </c>
      <c r="F189" s="128">
        <v>1681.82</v>
      </c>
      <c r="G189" s="128">
        <v>1691.06</v>
      </c>
      <c r="H189" s="128">
        <v>1724.74</v>
      </c>
      <c r="I189" s="128">
        <v>1788.66</v>
      </c>
      <c r="J189" s="128">
        <v>1867.63</v>
      </c>
      <c r="K189" s="128">
        <v>1987.42</v>
      </c>
      <c r="L189" s="128">
        <v>1977.31</v>
      </c>
      <c r="M189" s="128">
        <v>1969.11</v>
      </c>
      <c r="N189" s="128">
        <v>1962.29</v>
      </c>
      <c r="O189" s="128">
        <v>1965.41</v>
      </c>
      <c r="P189" s="128">
        <v>1972.18</v>
      </c>
      <c r="Q189" s="128">
        <v>2041.14</v>
      </c>
      <c r="R189" s="128">
        <v>1992.79</v>
      </c>
      <c r="S189" s="128">
        <v>1965.83</v>
      </c>
      <c r="T189" s="128">
        <v>1956.08</v>
      </c>
      <c r="U189" s="128">
        <v>1957.41</v>
      </c>
      <c r="V189" s="128">
        <v>1955.04</v>
      </c>
      <c r="W189" s="128">
        <v>1911.17</v>
      </c>
      <c r="X189" s="128">
        <v>1824.41</v>
      </c>
      <c r="Y189" s="128">
        <v>1803.27</v>
      </c>
      <c r="Z189" s="128">
        <v>1697.97</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1617.42</v>
      </c>
      <c r="D195" s="128">
        <v>1614.31</v>
      </c>
      <c r="E195" s="128">
        <v>1818.5</v>
      </c>
      <c r="F195" s="128">
        <v>1779.32</v>
      </c>
      <c r="G195" s="128">
        <v>1879.9</v>
      </c>
      <c r="H195" s="128">
        <v>2041.74</v>
      </c>
      <c r="I195" s="128">
        <v>2042.03</v>
      </c>
      <c r="J195" s="128">
        <v>2048.2800000000002</v>
      </c>
      <c r="K195" s="128">
        <v>2050.29</v>
      </c>
      <c r="L195" s="128">
        <v>2046.64</v>
      </c>
      <c r="M195" s="128">
        <v>2057.3200000000002</v>
      </c>
      <c r="N195" s="128">
        <v>2053.5100000000002</v>
      </c>
      <c r="O195" s="128">
        <v>2043.05</v>
      </c>
      <c r="P195" s="128">
        <v>2051.9299999999998</v>
      </c>
      <c r="Q195" s="128">
        <v>2051.6</v>
      </c>
      <c r="R195" s="128">
        <v>2051.64</v>
      </c>
      <c r="S195" s="128">
        <v>2050.6999999999998</v>
      </c>
      <c r="T195" s="128">
        <v>2026.22</v>
      </c>
      <c r="U195" s="128">
        <v>2019.79</v>
      </c>
      <c r="V195" s="128">
        <v>2009</v>
      </c>
      <c r="W195" s="128">
        <v>1890.94</v>
      </c>
      <c r="X195" s="128">
        <v>1888.48</v>
      </c>
      <c r="Y195" s="128">
        <v>1770.77</v>
      </c>
      <c r="Z195" s="128">
        <v>1643.85</v>
      </c>
    </row>
    <row r="196" spans="2:26" x14ac:dyDescent="0.3">
      <c r="B196" s="129">
        <v>2</v>
      </c>
      <c r="C196" s="128">
        <v>1577.91</v>
      </c>
      <c r="D196" s="128">
        <v>1575.6</v>
      </c>
      <c r="E196" s="128">
        <v>1613.93</v>
      </c>
      <c r="F196" s="128">
        <v>1871.7</v>
      </c>
      <c r="G196" s="128">
        <v>1875.12</v>
      </c>
      <c r="H196" s="128">
        <v>1954.86</v>
      </c>
      <c r="I196" s="128">
        <v>2057.4299999999998</v>
      </c>
      <c r="J196" s="128">
        <v>2060.19</v>
      </c>
      <c r="K196" s="128">
        <v>2059.2800000000002</v>
      </c>
      <c r="L196" s="128">
        <v>2059.15</v>
      </c>
      <c r="M196" s="128">
        <v>2058.7600000000002</v>
      </c>
      <c r="N196" s="128">
        <v>2059.7199999999998</v>
      </c>
      <c r="O196" s="128">
        <v>2060.56</v>
      </c>
      <c r="P196" s="128">
        <v>2056.4499999999998</v>
      </c>
      <c r="Q196" s="128">
        <v>2047.99</v>
      </c>
      <c r="R196" s="128">
        <v>2056.1799999999998</v>
      </c>
      <c r="S196" s="128">
        <v>2050.08</v>
      </c>
      <c r="T196" s="128">
        <v>2041.06</v>
      </c>
      <c r="U196" s="128">
        <v>2042.11</v>
      </c>
      <c r="V196" s="128">
        <v>2003.07</v>
      </c>
      <c r="W196" s="128">
        <v>1890.09</v>
      </c>
      <c r="X196" s="128">
        <v>1889.55</v>
      </c>
      <c r="Y196" s="128">
        <v>1811.43</v>
      </c>
      <c r="Z196" s="128">
        <v>1682.11</v>
      </c>
    </row>
    <row r="197" spans="2:26" x14ac:dyDescent="0.3">
      <c r="B197" s="129">
        <v>3</v>
      </c>
      <c r="C197" s="128">
        <v>1681.5</v>
      </c>
      <c r="D197" s="128">
        <v>1673.8</v>
      </c>
      <c r="E197" s="128">
        <v>1682.18</v>
      </c>
      <c r="F197" s="128">
        <v>1682.45</v>
      </c>
      <c r="G197" s="128">
        <v>1730.86</v>
      </c>
      <c r="H197" s="128">
        <v>1783.76</v>
      </c>
      <c r="I197" s="128">
        <v>1832.66</v>
      </c>
      <c r="J197" s="128">
        <v>1886.29</v>
      </c>
      <c r="K197" s="128">
        <v>2052.79</v>
      </c>
      <c r="L197" s="128">
        <v>2062.0500000000002</v>
      </c>
      <c r="M197" s="128">
        <v>2053.2399999999998</v>
      </c>
      <c r="N197" s="128">
        <v>2053.44</v>
      </c>
      <c r="O197" s="128">
        <v>2076.42</v>
      </c>
      <c r="P197" s="128">
        <v>2070.7800000000002</v>
      </c>
      <c r="Q197" s="128">
        <v>2058.15</v>
      </c>
      <c r="R197" s="128">
        <v>2072.0100000000002</v>
      </c>
      <c r="S197" s="128">
        <v>1987.37</v>
      </c>
      <c r="T197" s="128">
        <v>1976.46</v>
      </c>
      <c r="U197" s="128">
        <v>2040.43</v>
      </c>
      <c r="V197" s="128">
        <v>2046.44</v>
      </c>
      <c r="W197" s="128">
        <v>1991.93</v>
      </c>
      <c r="X197" s="128">
        <v>1820.75</v>
      </c>
      <c r="Y197" s="128">
        <v>1687.71</v>
      </c>
      <c r="Z197" s="128">
        <v>1675.61</v>
      </c>
    </row>
    <row r="198" spans="2:26" x14ac:dyDescent="0.3">
      <c r="B198" s="129">
        <v>4</v>
      </c>
      <c r="C198" s="128">
        <v>1695.2</v>
      </c>
      <c r="D198" s="128">
        <v>1682.48</v>
      </c>
      <c r="E198" s="128">
        <v>1659.33</v>
      </c>
      <c r="F198" s="128">
        <v>1612.9</v>
      </c>
      <c r="G198" s="128">
        <v>1692.7</v>
      </c>
      <c r="H198" s="128">
        <v>1798.26</v>
      </c>
      <c r="I198" s="128">
        <v>1839.84</v>
      </c>
      <c r="J198" s="128">
        <v>1894.83</v>
      </c>
      <c r="K198" s="128">
        <v>1993.74</v>
      </c>
      <c r="L198" s="128">
        <v>1992.55</v>
      </c>
      <c r="M198" s="128">
        <v>1983.17</v>
      </c>
      <c r="N198" s="128">
        <v>1985.28</v>
      </c>
      <c r="O198" s="128">
        <v>1986.92</v>
      </c>
      <c r="P198" s="128">
        <v>2041.71</v>
      </c>
      <c r="Q198" s="128">
        <v>2043.84</v>
      </c>
      <c r="R198" s="128">
        <v>2066.56</v>
      </c>
      <c r="S198" s="128">
        <v>1987.64</v>
      </c>
      <c r="T198" s="128">
        <v>1981.84</v>
      </c>
      <c r="U198" s="128">
        <v>1962.84</v>
      </c>
      <c r="V198" s="128">
        <v>1931.9</v>
      </c>
      <c r="W198" s="128">
        <v>1890.41</v>
      </c>
      <c r="X198" s="128">
        <v>1844.09</v>
      </c>
      <c r="Y198" s="128">
        <v>1801.79</v>
      </c>
      <c r="Z198" s="128">
        <v>1731.01</v>
      </c>
    </row>
    <row r="199" spans="2:26" x14ac:dyDescent="0.3">
      <c r="B199" s="129">
        <v>5</v>
      </c>
      <c r="C199" s="128">
        <v>1741.78</v>
      </c>
      <c r="D199" s="128">
        <v>1732.35</v>
      </c>
      <c r="E199" s="128">
        <v>1774.47</v>
      </c>
      <c r="F199" s="128">
        <v>1779.68</v>
      </c>
      <c r="G199" s="128">
        <v>1860.31</v>
      </c>
      <c r="H199" s="128">
        <v>1906.35</v>
      </c>
      <c r="I199" s="128">
        <v>2056.59</v>
      </c>
      <c r="J199" s="128">
        <v>2054.84</v>
      </c>
      <c r="K199" s="128">
        <v>2054.34</v>
      </c>
      <c r="L199" s="128">
        <v>2056.1999999999998</v>
      </c>
      <c r="M199" s="128">
        <v>2055.4499999999998</v>
      </c>
      <c r="N199" s="128">
        <v>2063.98</v>
      </c>
      <c r="O199" s="128">
        <v>2073.6999999999998</v>
      </c>
      <c r="P199" s="128">
        <v>2068.89</v>
      </c>
      <c r="Q199" s="128">
        <v>2061.9</v>
      </c>
      <c r="R199" s="128">
        <v>2069.21</v>
      </c>
      <c r="S199" s="128">
        <v>2056.81</v>
      </c>
      <c r="T199" s="128">
        <v>1986.95</v>
      </c>
      <c r="U199" s="128">
        <v>1970.53</v>
      </c>
      <c r="V199" s="128">
        <v>1961.72</v>
      </c>
      <c r="W199" s="128">
        <v>1904.07</v>
      </c>
      <c r="X199" s="128">
        <v>1870.87</v>
      </c>
      <c r="Y199" s="128">
        <v>1818.18</v>
      </c>
      <c r="Z199" s="128">
        <v>1742.84</v>
      </c>
    </row>
    <row r="200" spans="2:26" x14ac:dyDescent="0.3">
      <c r="B200" s="129">
        <v>6</v>
      </c>
      <c r="C200" s="128">
        <v>1685.73</v>
      </c>
      <c r="D200" s="128">
        <v>1701.96</v>
      </c>
      <c r="E200" s="128">
        <v>1770.93</v>
      </c>
      <c r="F200" s="128">
        <v>1779.4</v>
      </c>
      <c r="G200" s="128">
        <v>1882.74</v>
      </c>
      <c r="H200" s="128">
        <v>1917.91</v>
      </c>
      <c r="I200" s="128">
        <v>2069.39</v>
      </c>
      <c r="J200" s="128">
        <v>2075.39</v>
      </c>
      <c r="K200" s="128">
        <v>2076.42</v>
      </c>
      <c r="L200" s="128">
        <v>2076.6</v>
      </c>
      <c r="M200" s="128">
        <v>2076.83</v>
      </c>
      <c r="N200" s="128">
        <v>2074.89</v>
      </c>
      <c r="O200" s="128">
        <v>2074.56</v>
      </c>
      <c r="P200" s="128">
        <v>2073.36</v>
      </c>
      <c r="Q200" s="128">
        <v>2071.84</v>
      </c>
      <c r="R200" s="128">
        <v>2072.16</v>
      </c>
      <c r="S200" s="128">
        <v>2073.4</v>
      </c>
      <c r="T200" s="128">
        <v>2052.3200000000002</v>
      </c>
      <c r="U200" s="128">
        <v>2002.82</v>
      </c>
      <c r="V200" s="128">
        <v>1971.35</v>
      </c>
      <c r="W200" s="128">
        <v>1919.97</v>
      </c>
      <c r="X200" s="128">
        <v>1892.49</v>
      </c>
      <c r="Y200" s="128">
        <v>1852.15</v>
      </c>
      <c r="Z200" s="128">
        <v>1774.59</v>
      </c>
    </row>
    <row r="201" spans="2:26" x14ac:dyDescent="0.3">
      <c r="B201" s="129">
        <v>7</v>
      </c>
      <c r="C201" s="128">
        <v>1685.32</v>
      </c>
      <c r="D201" s="128">
        <v>1717.18</v>
      </c>
      <c r="E201" s="128">
        <v>1774.89</v>
      </c>
      <c r="F201" s="128">
        <v>1791.56</v>
      </c>
      <c r="G201" s="128">
        <v>1884.36</v>
      </c>
      <c r="H201" s="128">
        <v>1942.51</v>
      </c>
      <c r="I201" s="128">
        <v>2063.67</v>
      </c>
      <c r="J201" s="128">
        <v>2214.5100000000002</v>
      </c>
      <c r="K201" s="128">
        <v>2068.62</v>
      </c>
      <c r="L201" s="128">
        <v>2094.48</v>
      </c>
      <c r="M201" s="128">
        <v>2094.67</v>
      </c>
      <c r="N201" s="128">
        <v>2094.0100000000002</v>
      </c>
      <c r="O201" s="128">
        <v>2089.41</v>
      </c>
      <c r="P201" s="128">
        <v>2092.1999999999998</v>
      </c>
      <c r="Q201" s="128">
        <v>2055.09</v>
      </c>
      <c r="R201" s="128">
        <v>2085.37</v>
      </c>
      <c r="S201" s="128">
        <v>2085.4899999999998</v>
      </c>
      <c r="T201" s="128">
        <v>2067.36</v>
      </c>
      <c r="U201" s="128">
        <v>1987.47</v>
      </c>
      <c r="V201" s="128">
        <v>1979.5</v>
      </c>
      <c r="W201" s="128">
        <v>1899.68</v>
      </c>
      <c r="X201" s="128">
        <v>1872.21</v>
      </c>
      <c r="Y201" s="128">
        <v>1813.57</v>
      </c>
      <c r="Z201" s="128">
        <v>1746.6</v>
      </c>
    </row>
    <row r="202" spans="2:26" x14ac:dyDescent="0.3">
      <c r="B202" s="129">
        <v>8</v>
      </c>
      <c r="C202" s="128">
        <v>1646.22</v>
      </c>
      <c r="D202" s="128">
        <v>1644.3</v>
      </c>
      <c r="E202" s="128">
        <v>1679.09</v>
      </c>
      <c r="F202" s="128">
        <v>1717.06</v>
      </c>
      <c r="G202" s="128">
        <v>1733.82</v>
      </c>
      <c r="H202" s="128">
        <v>1886.85</v>
      </c>
      <c r="I202" s="128">
        <v>2061.39</v>
      </c>
      <c r="J202" s="128">
        <v>2063.48</v>
      </c>
      <c r="K202" s="128">
        <v>2065.69</v>
      </c>
      <c r="L202" s="128">
        <v>2367.25</v>
      </c>
      <c r="M202" s="128">
        <v>2062.31</v>
      </c>
      <c r="N202" s="128">
        <v>2072.96</v>
      </c>
      <c r="O202" s="128">
        <v>2058.92</v>
      </c>
      <c r="P202" s="128">
        <v>2072.85</v>
      </c>
      <c r="Q202" s="128">
        <v>2080.64</v>
      </c>
      <c r="R202" s="128">
        <v>2055.39</v>
      </c>
      <c r="S202" s="128">
        <v>1963.72</v>
      </c>
      <c r="T202" s="128">
        <v>1956.67</v>
      </c>
      <c r="U202" s="128">
        <v>1891.51</v>
      </c>
      <c r="V202" s="128">
        <v>1883.57</v>
      </c>
      <c r="W202" s="128">
        <v>1828.46</v>
      </c>
      <c r="X202" s="128">
        <v>1782.87</v>
      </c>
      <c r="Y202" s="128">
        <v>1711.01</v>
      </c>
      <c r="Z202" s="128">
        <v>1666.16</v>
      </c>
    </row>
    <row r="203" spans="2:26" x14ac:dyDescent="0.3">
      <c r="B203" s="129">
        <v>9</v>
      </c>
      <c r="C203" s="128">
        <v>1588.17</v>
      </c>
      <c r="D203" s="128">
        <v>1587.06</v>
      </c>
      <c r="E203" s="128">
        <v>1681.1</v>
      </c>
      <c r="F203" s="128">
        <v>1693.38</v>
      </c>
      <c r="G203" s="128">
        <v>1764.53</v>
      </c>
      <c r="H203" s="128">
        <v>1893.27</v>
      </c>
      <c r="I203" s="128">
        <v>2058.35</v>
      </c>
      <c r="J203" s="128">
        <v>2060.13</v>
      </c>
      <c r="K203" s="128">
        <v>2061.1799999999998</v>
      </c>
      <c r="L203" s="128">
        <v>2058.31</v>
      </c>
      <c r="M203" s="128">
        <v>2057.52</v>
      </c>
      <c r="N203" s="128">
        <v>2056.29</v>
      </c>
      <c r="O203" s="128">
        <v>2066.9</v>
      </c>
      <c r="P203" s="128">
        <v>2061.17</v>
      </c>
      <c r="Q203" s="128">
        <v>2082.6999999999998</v>
      </c>
      <c r="R203" s="128">
        <v>2026.35</v>
      </c>
      <c r="S203" s="128">
        <v>1966.7</v>
      </c>
      <c r="T203" s="128">
        <v>1935.9</v>
      </c>
      <c r="U203" s="128">
        <v>1964.17</v>
      </c>
      <c r="V203" s="128">
        <v>1896.18</v>
      </c>
      <c r="W203" s="128">
        <v>1862.33</v>
      </c>
      <c r="X203" s="128">
        <v>1831.62</v>
      </c>
      <c r="Y203" s="128">
        <v>1752.3</v>
      </c>
      <c r="Z203" s="128">
        <v>1694.1</v>
      </c>
    </row>
    <row r="204" spans="2:26" x14ac:dyDescent="0.3">
      <c r="B204" s="129">
        <v>10</v>
      </c>
      <c r="C204" s="128">
        <v>1738.48</v>
      </c>
      <c r="D204" s="128">
        <v>1697.51</v>
      </c>
      <c r="E204" s="128">
        <v>1719.26</v>
      </c>
      <c r="F204" s="128">
        <v>1690.02</v>
      </c>
      <c r="G204" s="128">
        <v>1801.97</v>
      </c>
      <c r="H204" s="128">
        <v>1893.27</v>
      </c>
      <c r="I204" s="128">
        <v>1964.2</v>
      </c>
      <c r="J204" s="128">
        <v>2058.65</v>
      </c>
      <c r="K204" s="128">
        <v>2060.7399999999998</v>
      </c>
      <c r="L204" s="128">
        <v>2059.87</v>
      </c>
      <c r="M204" s="128">
        <v>2059.08</v>
      </c>
      <c r="N204" s="128">
        <v>2055.61</v>
      </c>
      <c r="O204" s="128">
        <v>2058.86</v>
      </c>
      <c r="P204" s="128">
        <v>2054.54</v>
      </c>
      <c r="Q204" s="128">
        <v>2053.38</v>
      </c>
      <c r="R204" s="128">
        <v>2057.44</v>
      </c>
      <c r="S204" s="128">
        <v>2056.15</v>
      </c>
      <c r="T204" s="128">
        <v>2006.26</v>
      </c>
      <c r="U204" s="128">
        <v>1976.43</v>
      </c>
      <c r="V204" s="128">
        <v>1960.06</v>
      </c>
      <c r="W204" s="128">
        <v>1904.03</v>
      </c>
      <c r="X204" s="128">
        <v>1869.13</v>
      </c>
      <c r="Y204" s="128">
        <v>1841.12</v>
      </c>
      <c r="Z204" s="128">
        <v>1775.3</v>
      </c>
    </row>
    <row r="205" spans="2:26" x14ac:dyDescent="0.3">
      <c r="B205" s="129">
        <v>11</v>
      </c>
      <c r="C205" s="128">
        <v>1768.57</v>
      </c>
      <c r="D205" s="128">
        <v>1768.36</v>
      </c>
      <c r="E205" s="128">
        <v>1772.15</v>
      </c>
      <c r="F205" s="128">
        <v>1748.99</v>
      </c>
      <c r="G205" s="128">
        <v>1794.86</v>
      </c>
      <c r="H205" s="128">
        <v>1848.49</v>
      </c>
      <c r="I205" s="128">
        <v>1880.31</v>
      </c>
      <c r="J205" s="128">
        <v>1914.84</v>
      </c>
      <c r="K205" s="128">
        <v>1929.99</v>
      </c>
      <c r="L205" s="128">
        <v>2049.83</v>
      </c>
      <c r="M205" s="128">
        <v>2047.93</v>
      </c>
      <c r="N205" s="128">
        <v>2011.49</v>
      </c>
      <c r="O205" s="128">
        <v>2055.44</v>
      </c>
      <c r="P205" s="128">
        <v>2063.5300000000002</v>
      </c>
      <c r="Q205" s="128">
        <v>2058.33</v>
      </c>
      <c r="R205" s="128">
        <v>2063.56</v>
      </c>
      <c r="S205" s="128">
        <v>2046.91</v>
      </c>
      <c r="T205" s="128">
        <v>2002.48</v>
      </c>
      <c r="U205" s="128">
        <v>1992.06</v>
      </c>
      <c r="V205" s="128">
        <v>1953.74</v>
      </c>
      <c r="W205" s="128">
        <v>1909.69</v>
      </c>
      <c r="X205" s="128">
        <v>1877.03</v>
      </c>
      <c r="Y205" s="128">
        <v>1818.59</v>
      </c>
      <c r="Z205" s="128">
        <v>1762.27</v>
      </c>
    </row>
    <row r="206" spans="2:26" x14ac:dyDescent="0.3">
      <c r="B206" s="129">
        <v>12</v>
      </c>
      <c r="C206" s="128">
        <v>1770.02</v>
      </c>
      <c r="D206" s="128">
        <v>1770.4</v>
      </c>
      <c r="E206" s="128">
        <v>1799.02</v>
      </c>
      <c r="F206" s="128">
        <v>1911</v>
      </c>
      <c r="G206" s="128">
        <v>2001.44</v>
      </c>
      <c r="H206" s="128">
        <v>2017.41</v>
      </c>
      <c r="I206" s="128">
        <v>2066.5</v>
      </c>
      <c r="J206" s="128">
        <v>2066.67</v>
      </c>
      <c r="K206" s="128">
        <v>2066.9299999999998</v>
      </c>
      <c r="L206" s="128">
        <v>2067.9499999999998</v>
      </c>
      <c r="M206" s="128">
        <v>2063.2199999999998</v>
      </c>
      <c r="N206" s="128">
        <v>2060.46</v>
      </c>
      <c r="O206" s="128">
        <v>2061.4</v>
      </c>
      <c r="P206" s="128">
        <v>2061.25</v>
      </c>
      <c r="Q206" s="128">
        <v>2059.85</v>
      </c>
      <c r="R206" s="128">
        <v>2064.2199999999998</v>
      </c>
      <c r="S206" s="128">
        <v>2048.58</v>
      </c>
      <c r="T206" s="128">
        <v>2009.14</v>
      </c>
      <c r="U206" s="128">
        <v>2008.84</v>
      </c>
      <c r="V206" s="128">
        <v>1941.32</v>
      </c>
      <c r="W206" s="128">
        <v>1896.47</v>
      </c>
      <c r="X206" s="128">
        <v>1871.63</v>
      </c>
      <c r="Y206" s="128">
        <v>1812.88</v>
      </c>
      <c r="Z206" s="128">
        <v>1740.18</v>
      </c>
    </row>
    <row r="207" spans="2:26" x14ac:dyDescent="0.3">
      <c r="B207" s="129">
        <v>13</v>
      </c>
      <c r="C207" s="128">
        <v>1706.45</v>
      </c>
      <c r="D207" s="128">
        <v>1707.63</v>
      </c>
      <c r="E207" s="128">
        <v>1794.03</v>
      </c>
      <c r="F207" s="128">
        <v>1887.1</v>
      </c>
      <c r="G207" s="128">
        <v>1902.12</v>
      </c>
      <c r="H207" s="128">
        <v>1929.77</v>
      </c>
      <c r="I207" s="128">
        <v>1884.65</v>
      </c>
      <c r="J207" s="128">
        <v>2041.43</v>
      </c>
      <c r="K207" s="128">
        <v>2041.41</v>
      </c>
      <c r="L207" s="128">
        <v>2040.14</v>
      </c>
      <c r="M207" s="128">
        <v>2036.36</v>
      </c>
      <c r="N207" s="128">
        <v>2036.82</v>
      </c>
      <c r="O207" s="128">
        <v>2037.46</v>
      </c>
      <c r="P207" s="128">
        <v>2041.52</v>
      </c>
      <c r="Q207" s="128">
        <v>2040.98</v>
      </c>
      <c r="R207" s="128">
        <v>2040.67</v>
      </c>
      <c r="S207" s="128">
        <v>2004.51</v>
      </c>
      <c r="T207" s="128">
        <v>2006.67</v>
      </c>
      <c r="U207" s="128">
        <v>2009.64</v>
      </c>
      <c r="V207" s="128">
        <v>1882.66</v>
      </c>
      <c r="W207" s="128">
        <v>1882.82</v>
      </c>
      <c r="X207" s="128">
        <v>1865.34</v>
      </c>
      <c r="Y207" s="128">
        <v>1786.82</v>
      </c>
      <c r="Z207" s="128">
        <v>1694.39</v>
      </c>
    </row>
    <row r="208" spans="2:26" x14ac:dyDescent="0.3">
      <c r="B208" s="129">
        <v>14</v>
      </c>
      <c r="C208" s="128">
        <v>1679.55</v>
      </c>
      <c r="D208" s="128">
        <v>1681.48</v>
      </c>
      <c r="E208" s="128">
        <v>1693.59</v>
      </c>
      <c r="F208" s="128">
        <v>1741.12</v>
      </c>
      <c r="G208" s="128">
        <v>1791.01</v>
      </c>
      <c r="H208" s="128">
        <v>1864</v>
      </c>
      <c r="I208" s="128">
        <v>1950.2</v>
      </c>
      <c r="J208" s="128">
        <v>2016.42</v>
      </c>
      <c r="K208" s="128">
        <v>2050.7600000000002</v>
      </c>
      <c r="L208" s="128">
        <v>2009.45</v>
      </c>
      <c r="M208" s="128">
        <v>2051.46</v>
      </c>
      <c r="N208" s="128">
        <v>2049.85</v>
      </c>
      <c r="O208" s="128">
        <v>2046.2</v>
      </c>
      <c r="P208" s="128">
        <v>2041.5</v>
      </c>
      <c r="Q208" s="128">
        <v>2040.36</v>
      </c>
      <c r="R208" s="128">
        <v>2043.84</v>
      </c>
      <c r="S208" s="128">
        <v>2045.95</v>
      </c>
      <c r="T208" s="128">
        <v>2043</v>
      </c>
      <c r="U208" s="128">
        <v>1937.46</v>
      </c>
      <c r="V208" s="128">
        <v>1893.32</v>
      </c>
      <c r="W208" s="128">
        <v>1865.93</v>
      </c>
      <c r="X208" s="128">
        <v>1785.42</v>
      </c>
      <c r="Y208" s="128">
        <v>1730.53</v>
      </c>
      <c r="Z208" s="128">
        <v>1681.37</v>
      </c>
    </row>
    <row r="209" spans="2:26" x14ac:dyDescent="0.3">
      <c r="B209" s="129">
        <v>15</v>
      </c>
      <c r="C209" s="128">
        <v>1702.03</v>
      </c>
      <c r="D209" s="128">
        <v>1701.48</v>
      </c>
      <c r="E209" s="128">
        <v>1709.58</v>
      </c>
      <c r="F209" s="128">
        <v>1755.24</v>
      </c>
      <c r="G209" s="128">
        <v>1824.25</v>
      </c>
      <c r="H209" s="128">
        <v>1884.77</v>
      </c>
      <c r="I209" s="128">
        <v>1975.23</v>
      </c>
      <c r="J209" s="128">
        <v>2019.88</v>
      </c>
      <c r="K209" s="128">
        <v>2061.15</v>
      </c>
      <c r="L209" s="128">
        <v>2056.9299999999998</v>
      </c>
      <c r="M209" s="128">
        <v>2016.65</v>
      </c>
      <c r="N209" s="128">
        <v>2011.88</v>
      </c>
      <c r="O209" s="128">
        <v>2056.46</v>
      </c>
      <c r="P209" s="128">
        <v>2050.98</v>
      </c>
      <c r="Q209" s="128">
        <v>2050.7199999999998</v>
      </c>
      <c r="R209" s="128">
        <v>2052.1999999999998</v>
      </c>
      <c r="S209" s="128">
        <v>2048.9499999999998</v>
      </c>
      <c r="T209" s="128">
        <v>2052.17</v>
      </c>
      <c r="U209" s="128">
        <v>2000.9</v>
      </c>
      <c r="V209" s="128">
        <v>1912.13</v>
      </c>
      <c r="W209" s="128">
        <v>1877.58</v>
      </c>
      <c r="X209" s="128">
        <v>1854.96</v>
      </c>
      <c r="Y209" s="128">
        <v>1776.45</v>
      </c>
      <c r="Z209" s="128">
        <v>1707.34</v>
      </c>
    </row>
    <row r="210" spans="2:26" x14ac:dyDescent="0.3">
      <c r="B210" s="127">
        <v>16</v>
      </c>
      <c r="C210" s="128">
        <v>1709.14</v>
      </c>
      <c r="D210" s="128">
        <v>1716.55</v>
      </c>
      <c r="E210" s="128">
        <v>1725.83</v>
      </c>
      <c r="F210" s="128">
        <v>1784.79</v>
      </c>
      <c r="G210" s="128">
        <v>1859.79</v>
      </c>
      <c r="H210" s="128">
        <v>1908.76</v>
      </c>
      <c r="I210" s="128">
        <v>2050.17</v>
      </c>
      <c r="J210" s="128">
        <v>2054.38</v>
      </c>
      <c r="K210" s="128">
        <v>2056.1799999999998</v>
      </c>
      <c r="L210" s="128">
        <v>2056.0500000000002</v>
      </c>
      <c r="M210" s="128">
        <v>2057.23</v>
      </c>
      <c r="N210" s="128">
        <v>2053.56</v>
      </c>
      <c r="O210" s="128">
        <v>2049.54</v>
      </c>
      <c r="P210" s="128">
        <v>2044.93</v>
      </c>
      <c r="Q210" s="128">
        <v>2044.66</v>
      </c>
      <c r="R210" s="128">
        <v>2049.52</v>
      </c>
      <c r="S210" s="128">
        <v>2044.95</v>
      </c>
      <c r="T210" s="128">
        <v>2047.58</v>
      </c>
      <c r="U210" s="128">
        <v>2049.0500000000002</v>
      </c>
      <c r="V210" s="128">
        <v>1987.64</v>
      </c>
      <c r="W210" s="128">
        <v>1937.66</v>
      </c>
      <c r="X210" s="128">
        <v>1895.73</v>
      </c>
      <c r="Y210" s="128">
        <v>1801.73</v>
      </c>
      <c r="Z210" s="128">
        <v>1770.07</v>
      </c>
    </row>
    <row r="211" spans="2:26" x14ac:dyDescent="0.3">
      <c r="B211" s="127">
        <v>17</v>
      </c>
      <c r="C211" s="128">
        <v>1912.5</v>
      </c>
      <c r="D211" s="128">
        <v>1924.58</v>
      </c>
      <c r="E211" s="128">
        <v>1880.48</v>
      </c>
      <c r="F211" s="128">
        <v>1901.03</v>
      </c>
      <c r="G211" s="128">
        <v>1942.37</v>
      </c>
      <c r="H211" s="128">
        <v>2056.38</v>
      </c>
      <c r="I211" s="128">
        <v>2057.48</v>
      </c>
      <c r="J211" s="128">
        <v>2054.61</v>
      </c>
      <c r="K211" s="128">
        <v>2061.6999999999998</v>
      </c>
      <c r="L211" s="128">
        <v>2065.5100000000002</v>
      </c>
      <c r="M211" s="128">
        <v>2081.4499999999998</v>
      </c>
      <c r="N211" s="128">
        <v>2082.41</v>
      </c>
      <c r="O211" s="128">
        <v>2082.19</v>
      </c>
      <c r="P211" s="128">
        <v>2064.77</v>
      </c>
      <c r="Q211" s="128">
        <v>2064.63</v>
      </c>
      <c r="R211" s="128">
        <v>2078.85</v>
      </c>
      <c r="S211" s="128">
        <v>2067.5100000000002</v>
      </c>
      <c r="T211" s="128">
        <v>2386.3000000000002</v>
      </c>
      <c r="U211" s="128">
        <v>2052.12</v>
      </c>
      <c r="V211" s="128">
        <v>2054.5500000000002</v>
      </c>
      <c r="W211" s="128">
        <v>2053.9899999999998</v>
      </c>
      <c r="X211" s="128">
        <v>1997.08</v>
      </c>
      <c r="Y211" s="128">
        <v>1911.95</v>
      </c>
      <c r="Z211" s="128">
        <v>1909.06</v>
      </c>
    </row>
    <row r="212" spans="2:26" x14ac:dyDescent="0.3">
      <c r="B212" s="127">
        <v>18</v>
      </c>
      <c r="C212" s="128">
        <v>1777.81</v>
      </c>
      <c r="D212" s="128">
        <v>1766.74</v>
      </c>
      <c r="E212" s="128">
        <v>1687.92</v>
      </c>
      <c r="F212" s="128">
        <v>1646.89</v>
      </c>
      <c r="G212" s="128">
        <v>1714.56</v>
      </c>
      <c r="H212" s="128">
        <v>1813.91</v>
      </c>
      <c r="I212" s="128">
        <v>1872.18</v>
      </c>
      <c r="J212" s="128">
        <v>1924.61</v>
      </c>
      <c r="K212" s="128">
        <v>2056.75</v>
      </c>
      <c r="L212" s="128">
        <v>2073.9899999999998</v>
      </c>
      <c r="M212" s="128">
        <v>2075.02</v>
      </c>
      <c r="N212" s="128">
        <v>2067.63</v>
      </c>
      <c r="O212" s="128">
        <v>2078.71</v>
      </c>
      <c r="P212" s="128">
        <v>2073.7199999999998</v>
      </c>
      <c r="Q212" s="128">
        <v>2073.38</v>
      </c>
      <c r="R212" s="128">
        <v>2067.65</v>
      </c>
      <c r="S212" s="128">
        <v>2072.4</v>
      </c>
      <c r="T212" s="128">
        <v>2054.41</v>
      </c>
      <c r="U212" s="128">
        <v>2058.1799999999998</v>
      </c>
      <c r="V212" s="128">
        <v>2043.75</v>
      </c>
      <c r="W212" s="128">
        <v>1992.21</v>
      </c>
      <c r="X212" s="128">
        <v>1931.13</v>
      </c>
      <c r="Y212" s="128">
        <v>1884.8</v>
      </c>
      <c r="Z212" s="128">
        <v>1820.23</v>
      </c>
    </row>
    <row r="213" spans="2:26" x14ac:dyDescent="0.3">
      <c r="B213" s="127">
        <v>19</v>
      </c>
      <c r="C213" s="128">
        <v>1684.36</v>
      </c>
      <c r="D213" s="128">
        <v>1676.76</v>
      </c>
      <c r="E213" s="128">
        <v>1657.89</v>
      </c>
      <c r="F213" s="128">
        <v>1764.78</v>
      </c>
      <c r="G213" s="128">
        <v>1853.47</v>
      </c>
      <c r="H213" s="128">
        <v>1903.93</v>
      </c>
      <c r="I213" s="128">
        <v>2054.2600000000002</v>
      </c>
      <c r="J213" s="128">
        <v>2054.96</v>
      </c>
      <c r="K213" s="128">
        <v>2054.6</v>
      </c>
      <c r="L213" s="128">
        <v>2052.13</v>
      </c>
      <c r="M213" s="128">
        <v>2051.56</v>
      </c>
      <c r="N213" s="128">
        <v>2054.4299999999998</v>
      </c>
      <c r="O213" s="128">
        <v>2056.5</v>
      </c>
      <c r="P213" s="128">
        <v>2053.98</v>
      </c>
      <c r="Q213" s="128">
        <v>2059.6</v>
      </c>
      <c r="R213" s="128">
        <v>2049.98</v>
      </c>
      <c r="S213" s="128">
        <v>2052.27</v>
      </c>
      <c r="T213" s="128">
        <v>2046.55</v>
      </c>
      <c r="U213" s="128">
        <v>2039.21</v>
      </c>
      <c r="V213" s="128">
        <v>1892.62</v>
      </c>
      <c r="W213" s="128">
        <v>1817.08</v>
      </c>
      <c r="X213" s="128">
        <v>1770.2</v>
      </c>
      <c r="Y213" s="128">
        <v>1735.2</v>
      </c>
      <c r="Z213" s="128">
        <v>1629.01</v>
      </c>
    </row>
    <row r="214" spans="2:26" x14ac:dyDescent="0.3">
      <c r="B214" s="127">
        <v>20</v>
      </c>
      <c r="C214" s="128">
        <v>1630.65</v>
      </c>
      <c r="D214" s="128">
        <v>1642.29</v>
      </c>
      <c r="E214" s="128">
        <v>1647.92</v>
      </c>
      <c r="F214" s="128">
        <v>1658.2</v>
      </c>
      <c r="G214" s="128">
        <v>1710.38</v>
      </c>
      <c r="H214" s="128">
        <v>1813.59</v>
      </c>
      <c r="I214" s="128">
        <v>1917.49</v>
      </c>
      <c r="J214" s="128">
        <v>1999.61</v>
      </c>
      <c r="K214" s="128">
        <v>1998.42</v>
      </c>
      <c r="L214" s="128">
        <v>1999.5</v>
      </c>
      <c r="M214" s="128">
        <v>2003.42</v>
      </c>
      <c r="N214" s="128">
        <v>2058.79</v>
      </c>
      <c r="O214" s="128">
        <v>2002.33</v>
      </c>
      <c r="P214" s="128">
        <v>1997.81</v>
      </c>
      <c r="Q214" s="128">
        <v>2011.05</v>
      </c>
      <c r="R214" s="128">
        <v>1993.37</v>
      </c>
      <c r="S214" s="128">
        <v>1922.9</v>
      </c>
      <c r="T214" s="128">
        <v>2054.41</v>
      </c>
      <c r="U214" s="128">
        <v>1995.16</v>
      </c>
      <c r="V214" s="128">
        <v>1859</v>
      </c>
      <c r="W214" s="128">
        <v>1780.4</v>
      </c>
      <c r="X214" s="128">
        <v>1766.39</v>
      </c>
      <c r="Y214" s="128">
        <v>1717.24</v>
      </c>
      <c r="Z214" s="128">
        <v>1664.46</v>
      </c>
    </row>
    <row r="215" spans="2:26" x14ac:dyDescent="0.3">
      <c r="B215" s="127">
        <v>21</v>
      </c>
      <c r="C215" s="128">
        <v>1667.73</v>
      </c>
      <c r="D215" s="128">
        <v>1658.57</v>
      </c>
      <c r="E215" s="128">
        <v>1645.25</v>
      </c>
      <c r="F215" s="128">
        <v>1664</v>
      </c>
      <c r="G215" s="128">
        <v>1723.12</v>
      </c>
      <c r="H215" s="128">
        <v>1815.69</v>
      </c>
      <c r="I215" s="128">
        <v>1883.14</v>
      </c>
      <c r="J215" s="128">
        <v>2048.96</v>
      </c>
      <c r="K215" s="128">
        <v>2060.8200000000002</v>
      </c>
      <c r="L215" s="128">
        <v>2061.46</v>
      </c>
      <c r="M215" s="128">
        <v>2053.54</v>
      </c>
      <c r="N215" s="128">
        <v>1939.59</v>
      </c>
      <c r="O215" s="128">
        <v>1976.21</v>
      </c>
      <c r="P215" s="128">
        <v>2006.33</v>
      </c>
      <c r="Q215" s="128">
        <v>2002.87</v>
      </c>
      <c r="R215" s="128">
        <v>2058.06</v>
      </c>
      <c r="S215" s="128">
        <v>2012.17</v>
      </c>
      <c r="T215" s="128">
        <v>2056.86</v>
      </c>
      <c r="U215" s="128">
        <v>2050.06</v>
      </c>
      <c r="V215" s="128">
        <v>1909.2</v>
      </c>
      <c r="W215" s="128">
        <v>1802.75</v>
      </c>
      <c r="X215" s="128">
        <v>1773.16</v>
      </c>
      <c r="Y215" s="128">
        <v>1726.31</v>
      </c>
      <c r="Z215" s="128">
        <v>1683.02</v>
      </c>
    </row>
    <row r="216" spans="2:26" x14ac:dyDescent="0.3">
      <c r="B216" s="127">
        <v>22</v>
      </c>
      <c r="C216" s="128">
        <v>1683.42</v>
      </c>
      <c r="D216" s="128">
        <v>1683.11</v>
      </c>
      <c r="E216" s="128">
        <v>1678.97</v>
      </c>
      <c r="F216" s="128">
        <v>1693.31</v>
      </c>
      <c r="G216" s="128">
        <v>1741.88</v>
      </c>
      <c r="H216" s="128">
        <v>1845.47</v>
      </c>
      <c r="I216" s="128">
        <v>1899.88</v>
      </c>
      <c r="J216" s="128">
        <v>2021.24</v>
      </c>
      <c r="K216" s="128">
        <v>2189.15</v>
      </c>
      <c r="L216" s="128">
        <v>2007.45</v>
      </c>
      <c r="M216" s="128">
        <v>1978.31</v>
      </c>
      <c r="N216" s="128">
        <v>1958.61</v>
      </c>
      <c r="O216" s="128">
        <v>1964.1</v>
      </c>
      <c r="P216" s="128">
        <v>1970.03</v>
      </c>
      <c r="Q216" s="128">
        <v>1976.15</v>
      </c>
      <c r="R216" s="128">
        <v>2047.67</v>
      </c>
      <c r="S216" s="128">
        <v>1965.5</v>
      </c>
      <c r="T216" s="128">
        <v>2060.6999999999998</v>
      </c>
      <c r="U216" s="128">
        <v>1966.04</v>
      </c>
      <c r="V216" s="128">
        <v>1951.19</v>
      </c>
      <c r="W216" s="128">
        <v>1814.52</v>
      </c>
      <c r="X216" s="128">
        <v>1804.14</v>
      </c>
      <c r="Y216" s="128">
        <v>1772.45</v>
      </c>
      <c r="Z216" s="128">
        <v>1744.17</v>
      </c>
    </row>
    <row r="217" spans="2:26" x14ac:dyDescent="0.3">
      <c r="B217" s="127">
        <v>23</v>
      </c>
      <c r="C217" s="128">
        <v>1771.22</v>
      </c>
      <c r="D217" s="128">
        <v>1770.61</v>
      </c>
      <c r="E217" s="128">
        <v>1768.47</v>
      </c>
      <c r="F217" s="128">
        <v>1789.3</v>
      </c>
      <c r="G217" s="128">
        <v>1869.97</v>
      </c>
      <c r="H217" s="128">
        <v>1944.6</v>
      </c>
      <c r="I217" s="128">
        <v>2007</v>
      </c>
      <c r="J217" s="128">
        <v>2067.13</v>
      </c>
      <c r="K217" s="128">
        <v>2065.54</v>
      </c>
      <c r="L217" s="128">
        <v>2064.6999999999998</v>
      </c>
      <c r="M217" s="128">
        <v>2065.12</v>
      </c>
      <c r="N217" s="128">
        <v>2021.47</v>
      </c>
      <c r="O217" s="128">
        <v>2044.92</v>
      </c>
      <c r="P217" s="128">
        <v>2059.35</v>
      </c>
      <c r="Q217" s="128">
        <v>2065.4899999999998</v>
      </c>
      <c r="R217" s="128">
        <v>2084.19</v>
      </c>
      <c r="S217" s="128">
        <v>2061.85</v>
      </c>
      <c r="T217" s="128">
        <v>2054.5700000000002</v>
      </c>
      <c r="U217" s="128">
        <v>2055.79</v>
      </c>
      <c r="V217" s="128">
        <v>1976.41</v>
      </c>
      <c r="W217" s="128">
        <v>1909.98</v>
      </c>
      <c r="X217" s="128">
        <v>1887.8</v>
      </c>
      <c r="Y217" s="128">
        <v>1846.87</v>
      </c>
      <c r="Z217" s="128">
        <v>1807.4</v>
      </c>
    </row>
    <row r="218" spans="2:26" x14ac:dyDescent="0.3">
      <c r="B218" s="127">
        <v>24</v>
      </c>
      <c r="C218" s="128">
        <v>1847.81</v>
      </c>
      <c r="D218" s="128">
        <v>1845.35</v>
      </c>
      <c r="E218" s="128">
        <v>1790.06</v>
      </c>
      <c r="F218" s="128">
        <v>1775.07</v>
      </c>
      <c r="G218" s="128">
        <v>1839.65</v>
      </c>
      <c r="H218" s="128">
        <v>2025.34</v>
      </c>
      <c r="I218" s="128">
        <v>1951.53</v>
      </c>
      <c r="J218" s="128">
        <v>2050.0300000000002</v>
      </c>
      <c r="K218" s="128">
        <v>2358.2600000000002</v>
      </c>
      <c r="L218" s="128">
        <v>2357.25</v>
      </c>
      <c r="M218" s="128">
        <v>2339.34</v>
      </c>
      <c r="N218" s="128">
        <v>2275.8200000000002</v>
      </c>
      <c r="O218" s="128">
        <v>2175.5700000000002</v>
      </c>
      <c r="P218" s="128">
        <v>2314.92</v>
      </c>
      <c r="Q218" s="128">
        <v>2336.81</v>
      </c>
      <c r="R218" s="128">
        <v>2353.25</v>
      </c>
      <c r="S218" s="128">
        <v>2310.13</v>
      </c>
      <c r="T218" s="128">
        <v>2364.7600000000002</v>
      </c>
      <c r="U218" s="128">
        <v>2286.34</v>
      </c>
      <c r="V218" s="128">
        <v>2087.33</v>
      </c>
      <c r="W218" s="128">
        <v>2049.31</v>
      </c>
      <c r="X218" s="128">
        <v>1938.89</v>
      </c>
      <c r="Y218" s="128">
        <v>1883.07</v>
      </c>
      <c r="Z218" s="128">
        <v>1841.08</v>
      </c>
    </row>
    <row r="219" spans="2:26" x14ac:dyDescent="0.3">
      <c r="B219" s="127">
        <v>25</v>
      </c>
      <c r="C219" s="128">
        <v>1833.89</v>
      </c>
      <c r="D219" s="128">
        <v>1796.59</v>
      </c>
      <c r="E219" s="128">
        <v>1751.35</v>
      </c>
      <c r="F219" s="128">
        <v>1722.63</v>
      </c>
      <c r="G219" s="128">
        <v>1778.74</v>
      </c>
      <c r="H219" s="128">
        <v>1857.78</v>
      </c>
      <c r="I219" s="128">
        <v>1857.35</v>
      </c>
      <c r="J219" s="128">
        <v>2050.9899999999998</v>
      </c>
      <c r="K219" s="128">
        <v>2052.14</v>
      </c>
      <c r="L219" s="128">
        <v>2070.2600000000002</v>
      </c>
      <c r="M219" s="128">
        <v>2112.58</v>
      </c>
      <c r="N219" s="128">
        <v>2061.41</v>
      </c>
      <c r="O219" s="128">
        <v>2065.4299999999998</v>
      </c>
      <c r="P219" s="128">
        <v>2054.8200000000002</v>
      </c>
      <c r="Q219" s="128">
        <v>2302.6</v>
      </c>
      <c r="R219" s="128">
        <v>2354.0100000000002</v>
      </c>
      <c r="S219" s="128">
        <v>2341.0300000000002</v>
      </c>
      <c r="T219" s="128">
        <v>2368.38</v>
      </c>
      <c r="U219" s="128">
        <v>2354.91</v>
      </c>
      <c r="V219" s="128">
        <v>2289.02</v>
      </c>
      <c r="W219" s="128">
        <v>1973.34</v>
      </c>
      <c r="X219" s="128">
        <v>1901.72</v>
      </c>
      <c r="Y219" s="128">
        <v>1849.34</v>
      </c>
      <c r="Z219" s="128">
        <v>1802.56</v>
      </c>
    </row>
    <row r="220" spans="2:26" x14ac:dyDescent="0.3">
      <c r="B220" s="127">
        <v>26</v>
      </c>
      <c r="C220" s="128">
        <v>1750.46</v>
      </c>
      <c r="D220" s="128">
        <v>1741.38</v>
      </c>
      <c r="E220" s="128">
        <v>1712.67</v>
      </c>
      <c r="F220" s="128">
        <v>1716.86</v>
      </c>
      <c r="G220" s="128">
        <v>1802.86</v>
      </c>
      <c r="H220" s="128">
        <v>1894.36</v>
      </c>
      <c r="I220" s="128">
        <v>1976.8</v>
      </c>
      <c r="J220" s="128">
        <v>2082.48</v>
      </c>
      <c r="K220" s="128">
        <v>2096.2399999999998</v>
      </c>
      <c r="L220" s="128">
        <v>2103.91</v>
      </c>
      <c r="M220" s="128">
        <v>2087.34</v>
      </c>
      <c r="N220" s="128">
        <v>2058.31</v>
      </c>
      <c r="O220" s="128">
        <v>2056.36</v>
      </c>
      <c r="P220" s="128">
        <v>2064.41</v>
      </c>
      <c r="Q220" s="128">
        <v>2065.29</v>
      </c>
      <c r="R220" s="128">
        <v>2154.6799999999998</v>
      </c>
      <c r="S220" s="128">
        <v>2063.4899999999998</v>
      </c>
      <c r="T220" s="128">
        <v>2128.46</v>
      </c>
      <c r="U220" s="128">
        <v>2069.59</v>
      </c>
      <c r="V220" s="128">
        <v>2051.54</v>
      </c>
      <c r="W220" s="128">
        <v>1976.57</v>
      </c>
      <c r="X220" s="128">
        <v>1905.49</v>
      </c>
      <c r="Y220" s="128">
        <v>1847.92</v>
      </c>
      <c r="Z220" s="128">
        <v>1785.85</v>
      </c>
    </row>
    <row r="221" spans="2:26" x14ac:dyDescent="0.3">
      <c r="B221" s="127">
        <v>27</v>
      </c>
      <c r="C221" s="128">
        <v>1679.52</v>
      </c>
      <c r="D221" s="128">
        <v>1675.3</v>
      </c>
      <c r="E221" s="128">
        <v>1672.92</v>
      </c>
      <c r="F221" s="128">
        <v>1682.31</v>
      </c>
      <c r="G221" s="128">
        <v>1752.74</v>
      </c>
      <c r="H221" s="128">
        <v>1850.78</v>
      </c>
      <c r="I221" s="128">
        <v>1922.67</v>
      </c>
      <c r="J221" s="128">
        <v>2056.9899999999998</v>
      </c>
      <c r="K221" s="128">
        <v>2063.56</v>
      </c>
      <c r="L221" s="128">
        <v>2054.8200000000002</v>
      </c>
      <c r="M221" s="128">
        <v>2054.56</v>
      </c>
      <c r="N221" s="128">
        <v>1978.28</v>
      </c>
      <c r="O221" s="128">
        <v>1926.63</v>
      </c>
      <c r="P221" s="128">
        <v>1995.71</v>
      </c>
      <c r="Q221" s="128">
        <v>2039.39</v>
      </c>
      <c r="R221" s="128">
        <v>2053.5300000000002</v>
      </c>
      <c r="S221" s="128">
        <v>2043.15</v>
      </c>
      <c r="T221" s="128">
        <v>2075.1</v>
      </c>
      <c r="U221" s="128">
        <v>2032.68</v>
      </c>
      <c r="V221" s="128">
        <v>1864.51</v>
      </c>
      <c r="W221" s="128">
        <v>1838.52</v>
      </c>
      <c r="X221" s="128">
        <v>1800.64</v>
      </c>
      <c r="Y221" s="128">
        <v>1750.41</v>
      </c>
      <c r="Z221" s="128">
        <v>1674.52</v>
      </c>
    </row>
    <row r="222" spans="2:26" x14ac:dyDescent="0.3">
      <c r="B222" s="127">
        <v>28</v>
      </c>
      <c r="C222" s="128">
        <v>1679.01</v>
      </c>
      <c r="D222" s="128">
        <v>1676.8</v>
      </c>
      <c r="E222" s="128">
        <v>1678.34</v>
      </c>
      <c r="F222" s="128">
        <v>1696.16</v>
      </c>
      <c r="G222" s="128">
        <v>1769.34</v>
      </c>
      <c r="H222" s="128">
        <v>1823.8</v>
      </c>
      <c r="I222" s="128">
        <v>1888.63</v>
      </c>
      <c r="J222" s="128">
        <v>2044.85</v>
      </c>
      <c r="K222" s="128">
        <v>2051.41</v>
      </c>
      <c r="L222" s="128">
        <v>2052.21</v>
      </c>
      <c r="M222" s="128">
        <v>2039.79</v>
      </c>
      <c r="N222" s="128">
        <v>1984.99</v>
      </c>
      <c r="O222" s="128">
        <v>1987.2</v>
      </c>
      <c r="P222" s="128">
        <v>2004.74</v>
      </c>
      <c r="Q222" s="128">
        <v>2035.05</v>
      </c>
      <c r="R222" s="128">
        <v>2050.41</v>
      </c>
      <c r="S222" s="128">
        <v>2031.34</v>
      </c>
      <c r="T222" s="128">
        <v>2045.09</v>
      </c>
      <c r="U222" s="128">
        <v>1992.01</v>
      </c>
      <c r="V222" s="128">
        <v>1863.97</v>
      </c>
      <c r="W222" s="128">
        <v>1854.58</v>
      </c>
      <c r="X222" s="128">
        <v>1824.32</v>
      </c>
      <c r="Y222" s="128">
        <v>1770.65</v>
      </c>
      <c r="Z222" s="128">
        <v>1684.51</v>
      </c>
    </row>
    <row r="223" spans="2:26" x14ac:dyDescent="0.3">
      <c r="B223" s="127">
        <v>29</v>
      </c>
      <c r="C223" s="128">
        <v>1761.29</v>
      </c>
      <c r="D223" s="128">
        <v>1760.8</v>
      </c>
      <c r="E223" s="128">
        <v>1738.95</v>
      </c>
      <c r="F223" s="128">
        <v>1764.28</v>
      </c>
      <c r="G223" s="128">
        <v>1849.99</v>
      </c>
      <c r="H223" s="128">
        <v>2038.18</v>
      </c>
      <c r="I223" s="128">
        <v>1981.25</v>
      </c>
      <c r="J223" s="128">
        <v>2052.0500000000002</v>
      </c>
      <c r="K223" s="128">
        <v>2063.12</v>
      </c>
      <c r="L223" s="128">
        <v>2063.2199999999998</v>
      </c>
      <c r="M223" s="128">
        <v>2056.36</v>
      </c>
      <c r="N223" s="128">
        <v>2053.7800000000002</v>
      </c>
      <c r="O223" s="128">
        <v>2053.46</v>
      </c>
      <c r="P223" s="128">
        <v>2051.2600000000002</v>
      </c>
      <c r="Q223" s="128">
        <v>2055.7800000000002</v>
      </c>
      <c r="R223" s="128">
        <v>2089.29</v>
      </c>
      <c r="S223" s="128">
        <v>2080.85</v>
      </c>
      <c r="T223" s="128">
        <v>2108.1</v>
      </c>
      <c r="U223" s="128">
        <v>2083.9299999999998</v>
      </c>
      <c r="V223" s="128">
        <v>2044.03</v>
      </c>
      <c r="W223" s="128">
        <v>1980.71</v>
      </c>
      <c r="X223" s="128">
        <v>1872.83</v>
      </c>
      <c r="Y223" s="128">
        <v>1864.51</v>
      </c>
      <c r="Z223" s="128">
        <v>1770.3</v>
      </c>
    </row>
    <row r="224" spans="2:26" x14ac:dyDescent="0.3">
      <c r="B224" s="127">
        <v>30</v>
      </c>
      <c r="C224" s="128">
        <v>1689.55</v>
      </c>
      <c r="D224" s="128">
        <v>1678.06</v>
      </c>
      <c r="E224" s="128">
        <v>1680.61</v>
      </c>
      <c r="F224" s="128">
        <v>1677.53</v>
      </c>
      <c r="G224" s="128">
        <v>1772.34</v>
      </c>
      <c r="H224" s="128">
        <v>1851.07</v>
      </c>
      <c r="I224" s="128">
        <v>1913.96</v>
      </c>
      <c r="J224" s="128">
        <v>2012.89</v>
      </c>
      <c r="K224" s="128">
        <v>2010.64</v>
      </c>
      <c r="L224" s="128">
        <v>2009.87</v>
      </c>
      <c r="M224" s="128">
        <v>1881.82</v>
      </c>
      <c r="N224" s="128">
        <v>1928.79</v>
      </c>
      <c r="O224" s="128">
        <v>1925.63</v>
      </c>
      <c r="P224" s="128">
        <v>1942.15</v>
      </c>
      <c r="Q224" s="128">
        <v>1960.41</v>
      </c>
      <c r="R224" s="128">
        <v>2007.21</v>
      </c>
      <c r="S224" s="128">
        <v>2003.16</v>
      </c>
      <c r="T224" s="128">
        <v>2054.1</v>
      </c>
      <c r="U224" s="128">
        <v>2025.6</v>
      </c>
      <c r="V224" s="128">
        <v>1874.32</v>
      </c>
      <c r="W224" s="128">
        <v>1866.99</v>
      </c>
      <c r="X224" s="128">
        <v>1849.6</v>
      </c>
      <c r="Y224" s="128">
        <v>1805.33</v>
      </c>
      <c r="Z224" s="128">
        <v>1715.69</v>
      </c>
    </row>
    <row r="225" spans="2:26" x14ac:dyDescent="0.3">
      <c r="B225" s="130">
        <v>31</v>
      </c>
      <c r="C225" s="128">
        <v>1755.96</v>
      </c>
      <c r="D225" s="128">
        <v>1755.48</v>
      </c>
      <c r="E225" s="128">
        <v>1743.65</v>
      </c>
      <c r="F225" s="128">
        <v>1762.94</v>
      </c>
      <c r="G225" s="128">
        <v>1772.18</v>
      </c>
      <c r="H225" s="128">
        <v>1805.86</v>
      </c>
      <c r="I225" s="128">
        <v>1869.78</v>
      </c>
      <c r="J225" s="128">
        <v>1948.75</v>
      </c>
      <c r="K225" s="128">
        <v>2068.54</v>
      </c>
      <c r="L225" s="128">
        <v>2058.4299999999998</v>
      </c>
      <c r="M225" s="128">
        <v>2050.23</v>
      </c>
      <c r="N225" s="128">
        <v>2043.41</v>
      </c>
      <c r="O225" s="128">
        <v>2046.53</v>
      </c>
      <c r="P225" s="128">
        <v>2053.3000000000002</v>
      </c>
      <c r="Q225" s="128">
        <v>2122.2600000000002</v>
      </c>
      <c r="R225" s="128">
        <v>2073.91</v>
      </c>
      <c r="S225" s="128">
        <v>2046.95</v>
      </c>
      <c r="T225" s="128">
        <v>2037.2</v>
      </c>
      <c r="U225" s="128">
        <v>2038.53</v>
      </c>
      <c r="V225" s="128">
        <v>2036.16</v>
      </c>
      <c r="W225" s="128">
        <v>1992.29</v>
      </c>
      <c r="X225" s="128">
        <v>1905.53</v>
      </c>
      <c r="Y225" s="128">
        <v>1884.39</v>
      </c>
      <c r="Z225" s="128">
        <v>1779.09</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1774.89</v>
      </c>
      <c r="D231" s="128">
        <v>1771.78</v>
      </c>
      <c r="E231" s="128">
        <v>1975.97</v>
      </c>
      <c r="F231" s="128">
        <v>1936.79</v>
      </c>
      <c r="G231" s="128">
        <v>2037.37</v>
      </c>
      <c r="H231" s="128">
        <v>2199.21</v>
      </c>
      <c r="I231" s="128">
        <v>2199.5</v>
      </c>
      <c r="J231" s="128">
        <v>2205.75</v>
      </c>
      <c r="K231" s="128">
        <v>2207.7600000000002</v>
      </c>
      <c r="L231" s="128">
        <v>2204.11</v>
      </c>
      <c r="M231" s="128">
        <v>2214.79</v>
      </c>
      <c r="N231" s="128">
        <v>2210.98</v>
      </c>
      <c r="O231" s="128">
        <v>2200.52</v>
      </c>
      <c r="P231" s="128">
        <v>2209.4</v>
      </c>
      <c r="Q231" s="128">
        <v>2209.0700000000002</v>
      </c>
      <c r="R231" s="128">
        <v>2209.11</v>
      </c>
      <c r="S231" s="128">
        <v>2208.17</v>
      </c>
      <c r="T231" s="128">
        <v>2183.69</v>
      </c>
      <c r="U231" s="128">
        <v>2177.2600000000002</v>
      </c>
      <c r="V231" s="128">
        <v>2166.4699999999998</v>
      </c>
      <c r="W231" s="128">
        <v>2048.41</v>
      </c>
      <c r="X231" s="128">
        <v>2045.95</v>
      </c>
      <c r="Y231" s="128">
        <v>1928.24</v>
      </c>
      <c r="Z231" s="128">
        <v>1801.32</v>
      </c>
    </row>
    <row r="232" spans="2:26" x14ac:dyDescent="0.3">
      <c r="B232" s="127">
        <v>2</v>
      </c>
      <c r="C232" s="128">
        <v>1735.38</v>
      </c>
      <c r="D232" s="128">
        <v>1733.07</v>
      </c>
      <c r="E232" s="128">
        <v>1771.4</v>
      </c>
      <c r="F232" s="128">
        <v>2029.17</v>
      </c>
      <c r="G232" s="128">
        <v>2032.59</v>
      </c>
      <c r="H232" s="128">
        <v>2112.33</v>
      </c>
      <c r="I232" s="128">
        <v>2214.9</v>
      </c>
      <c r="J232" s="128">
        <v>2217.66</v>
      </c>
      <c r="K232" s="128">
        <v>2216.75</v>
      </c>
      <c r="L232" s="128">
        <v>2216.62</v>
      </c>
      <c r="M232" s="128">
        <v>2216.23</v>
      </c>
      <c r="N232" s="128">
        <v>2217.19</v>
      </c>
      <c r="O232" s="128">
        <v>2218.0300000000002</v>
      </c>
      <c r="P232" s="128">
        <v>2213.92</v>
      </c>
      <c r="Q232" s="128">
        <v>2205.46</v>
      </c>
      <c r="R232" s="128">
        <v>2213.65</v>
      </c>
      <c r="S232" s="128">
        <v>2207.5500000000002</v>
      </c>
      <c r="T232" s="128">
        <v>2198.5300000000002</v>
      </c>
      <c r="U232" s="128">
        <v>2199.58</v>
      </c>
      <c r="V232" s="128">
        <v>2160.54</v>
      </c>
      <c r="W232" s="128">
        <v>2047.56</v>
      </c>
      <c r="X232" s="128">
        <v>2047.02</v>
      </c>
      <c r="Y232" s="128">
        <v>1968.9</v>
      </c>
      <c r="Z232" s="128">
        <v>1839.58</v>
      </c>
    </row>
    <row r="233" spans="2:26" x14ac:dyDescent="0.3">
      <c r="B233" s="127">
        <v>3</v>
      </c>
      <c r="C233" s="128">
        <v>1838.97</v>
      </c>
      <c r="D233" s="128">
        <v>1831.27</v>
      </c>
      <c r="E233" s="128">
        <v>1839.65</v>
      </c>
      <c r="F233" s="128">
        <v>1839.92</v>
      </c>
      <c r="G233" s="128">
        <v>1888.33</v>
      </c>
      <c r="H233" s="128">
        <v>1941.23</v>
      </c>
      <c r="I233" s="128">
        <v>1990.13</v>
      </c>
      <c r="J233" s="128">
        <v>2043.76</v>
      </c>
      <c r="K233" s="128">
        <v>2210.2600000000002</v>
      </c>
      <c r="L233" s="128">
        <v>2219.52</v>
      </c>
      <c r="M233" s="128">
        <v>2210.71</v>
      </c>
      <c r="N233" s="128">
        <v>2210.91</v>
      </c>
      <c r="O233" s="128">
        <v>2233.89</v>
      </c>
      <c r="P233" s="128">
        <v>2228.25</v>
      </c>
      <c r="Q233" s="128">
        <v>2215.62</v>
      </c>
      <c r="R233" s="128">
        <v>2229.48</v>
      </c>
      <c r="S233" s="128">
        <v>2144.84</v>
      </c>
      <c r="T233" s="128">
        <v>2133.9299999999998</v>
      </c>
      <c r="U233" s="128">
        <v>2197.9</v>
      </c>
      <c r="V233" s="128">
        <v>2203.91</v>
      </c>
      <c r="W233" s="128">
        <v>2149.4</v>
      </c>
      <c r="X233" s="128">
        <v>1978.22</v>
      </c>
      <c r="Y233" s="128">
        <v>1845.18</v>
      </c>
      <c r="Z233" s="128">
        <v>1833.08</v>
      </c>
    </row>
    <row r="234" spans="2:26" x14ac:dyDescent="0.3">
      <c r="B234" s="127">
        <v>4</v>
      </c>
      <c r="C234" s="128">
        <v>1852.67</v>
      </c>
      <c r="D234" s="128">
        <v>1839.95</v>
      </c>
      <c r="E234" s="128">
        <v>1816.8</v>
      </c>
      <c r="F234" s="128">
        <v>1770.37</v>
      </c>
      <c r="G234" s="128">
        <v>1850.17</v>
      </c>
      <c r="H234" s="128">
        <v>1955.73</v>
      </c>
      <c r="I234" s="128">
        <v>1997.31</v>
      </c>
      <c r="J234" s="128">
        <v>2052.3000000000002</v>
      </c>
      <c r="K234" s="128">
        <v>2151.21</v>
      </c>
      <c r="L234" s="128">
        <v>2150.02</v>
      </c>
      <c r="M234" s="128">
        <v>2140.64</v>
      </c>
      <c r="N234" s="128">
        <v>2142.75</v>
      </c>
      <c r="O234" s="128">
        <v>2144.39</v>
      </c>
      <c r="P234" s="128">
        <v>2199.1799999999998</v>
      </c>
      <c r="Q234" s="128">
        <v>2201.31</v>
      </c>
      <c r="R234" s="128">
        <v>2224.0300000000002</v>
      </c>
      <c r="S234" s="128">
        <v>2145.11</v>
      </c>
      <c r="T234" s="128">
        <v>2139.31</v>
      </c>
      <c r="U234" s="128">
        <v>2120.31</v>
      </c>
      <c r="V234" s="128">
        <v>2089.37</v>
      </c>
      <c r="W234" s="128">
        <v>2047.88</v>
      </c>
      <c r="X234" s="128">
        <v>2001.56</v>
      </c>
      <c r="Y234" s="128">
        <v>1959.26</v>
      </c>
      <c r="Z234" s="128">
        <v>1888.48</v>
      </c>
    </row>
    <row r="235" spans="2:26" x14ac:dyDescent="0.3">
      <c r="B235" s="127">
        <v>5</v>
      </c>
      <c r="C235" s="128">
        <v>1899.25</v>
      </c>
      <c r="D235" s="128">
        <v>1889.82</v>
      </c>
      <c r="E235" s="128">
        <v>1931.94</v>
      </c>
      <c r="F235" s="128">
        <v>1937.15</v>
      </c>
      <c r="G235" s="128">
        <v>2017.78</v>
      </c>
      <c r="H235" s="128">
        <v>2063.8200000000002</v>
      </c>
      <c r="I235" s="128">
        <v>2214.06</v>
      </c>
      <c r="J235" s="128">
        <v>2212.31</v>
      </c>
      <c r="K235" s="128">
        <v>2211.81</v>
      </c>
      <c r="L235" s="128">
        <v>2213.67</v>
      </c>
      <c r="M235" s="128">
        <v>2212.92</v>
      </c>
      <c r="N235" s="128">
        <v>2221.4499999999998</v>
      </c>
      <c r="O235" s="128">
        <v>2231.17</v>
      </c>
      <c r="P235" s="128">
        <v>2226.36</v>
      </c>
      <c r="Q235" s="128">
        <v>2219.37</v>
      </c>
      <c r="R235" s="128">
        <v>2226.6799999999998</v>
      </c>
      <c r="S235" s="128">
        <v>2214.2800000000002</v>
      </c>
      <c r="T235" s="128">
        <v>2144.42</v>
      </c>
      <c r="U235" s="128">
        <v>2128</v>
      </c>
      <c r="V235" s="128">
        <v>2119.19</v>
      </c>
      <c r="W235" s="128">
        <v>2061.54</v>
      </c>
      <c r="X235" s="128">
        <v>2028.34</v>
      </c>
      <c r="Y235" s="128">
        <v>1975.65</v>
      </c>
      <c r="Z235" s="128">
        <v>1900.31</v>
      </c>
    </row>
    <row r="236" spans="2:26" x14ac:dyDescent="0.3">
      <c r="B236" s="127">
        <v>6</v>
      </c>
      <c r="C236" s="128">
        <v>1843.2</v>
      </c>
      <c r="D236" s="128">
        <v>1859.43</v>
      </c>
      <c r="E236" s="128">
        <v>1928.4</v>
      </c>
      <c r="F236" s="128">
        <v>1936.87</v>
      </c>
      <c r="G236" s="128">
        <v>2040.21</v>
      </c>
      <c r="H236" s="128">
        <v>2075.38</v>
      </c>
      <c r="I236" s="128">
        <v>2226.86</v>
      </c>
      <c r="J236" s="128">
        <v>2232.86</v>
      </c>
      <c r="K236" s="128">
        <v>2233.89</v>
      </c>
      <c r="L236" s="128">
        <v>2234.0700000000002</v>
      </c>
      <c r="M236" s="128">
        <v>2234.3000000000002</v>
      </c>
      <c r="N236" s="128">
        <v>2232.36</v>
      </c>
      <c r="O236" s="128">
        <v>2232.0300000000002</v>
      </c>
      <c r="P236" s="128">
        <v>2230.83</v>
      </c>
      <c r="Q236" s="128">
        <v>2229.31</v>
      </c>
      <c r="R236" s="128">
        <v>2229.63</v>
      </c>
      <c r="S236" s="128">
        <v>2230.87</v>
      </c>
      <c r="T236" s="128">
        <v>2209.79</v>
      </c>
      <c r="U236" s="128">
        <v>2160.29</v>
      </c>
      <c r="V236" s="128">
        <v>2128.8200000000002</v>
      </c>
      <c r="W236" s="128">
        <v>2077.44</v>
      </c>
      <c r="X236" s="128">
        <v>2049.96</v>
      </c>
      <c r="Y236" s="128">
        <v>2009.62</v>
      </c>
      <c r="Z236" s="128">
        <v>1932.06</v>
      </c>
    </row>
    <row r="237" spans="2:26" x14ac:dyDescent="0.3">
      <c r="B237" s="127">
        <v>7</v>
      </c>
      <c r="C237" s="128">
        <v>1842.79</v>
      </c>
      <c r="D237" s="128">
        <v>1874.65</v>
      </c>
      <c r="E237" s="128">
        <v>1932.36</v>
      </c>
      <c r="F237" s="128">
        <v>1949.03</v>
      </c>
      <c r="G237" s="128">
        <v>2041.83</v>
      </c>
      <c r="H237" s="128">
        <v>2099.98</v>
      </c>
      <c r="I237" s="128">
        <v>2221.14</v>
      </c>
      <c r="J237" s="128">
        <v>2371.98</v>
      </c>
      <c r="K237" s="128">
        <v>2226.09</v>
      </c>
      <c r="L237" s="128">
        <v>2251.9499999999998</v>
      </c>
      <c r="M237" s="128">
        <v>2252.14</v>
      </c>
      <c r="N237" s="128">
        <v>2251.48</v>
      </c>
      <c r="O237" s="128">
        <v>2246.88</v>
      </c>
      <c r="P237" s="128">
        <v>2249.67</v>
      </c>
      <c r="Q237" s="128">
        <v>2212.56</v>
      </c>
      <c r="R237" s="128">
        <v>2242.84</v>
      </c>
      <c r="S237" s="128">
        <v>2242.96</v>
      </c>
      <c r="T237" s="128">
        <v>2224.83</v>
      </c>
      <c r="U237" s="128">
        <v>2144.94</v>
      </c>
      <c r="V237" s="128">
        <v>2136.9699999999998</v>
      </c>
      <c r="W237" s="128">
        <v>2057.15</v>
      </c>
      <c r="X237" s="128">
        <v>2029.68</v>
      </c>
      <c r="Y237" s="128">
        <v>1971.04</v>
      </c>
      <c r="Z237" s="128">
        <v>1904.07</v>
      </c>
    </row>
    <row r="238" spans="2:26" x14ac:dyDescent="0.3">
      <c r="B238" s="127">
        <v>8</v>
      </c>
      <c r="C238" s="128">
        <v>1803.69</v>
      </c>
      <c r="D238" s="128">
        <v>1801.77</v>
      </c>
      <c r="E238" s="128">
        <v>1836.56</v>
      </c>
      <c r="F238" s="128">
        <v>1874.53</v>
      </c>
      <c r="G238" s="128">
        <v>1891.29</v>
      </c>
      <c r="H238" s="128">
        <v>2044.32</v>
      </c>
      <c r="I238" s="128">
        <v>2218.86</v>
      </c>
      <c r="J238" s="128">
        <v>2220.9499999999998</v>
      </c>
      <c r="K238" s="128">
        <v>2223.16</v>
      </c>
      <c r="L238" s="128">
        <v>2524.7199999999998</v>
      </c>
      <c r="M238" s="128">
        <v>2219.7800000000002</v>
      </c>
      <c r="N238" s="128">
        <v>2230.4299999999998</v>
      </c>
      <c r="O238" s="128">
        <v>2216.39</v>
      </c>
      <c r="P238" s="128">
        <v>2230.3200000000002</v>
      </c>
      <c r="Q238" s="128">
        <v>2238.11</v>
      </c>
      <c r="R238" s="128">
        <v>2212.86</v>
      </c>
      <c r="S238" s="128">
        <v>2121.19</v>
      </c>
      <c r="T238" s="128">
        <v>2114.14</v>
      </c>
      <c r="U238" s="128">
        <v>2048.98</v>
      </c>
      <c r="V238" s="128">
        <v>2041.04</v>
      </c>
      <c r="W238" s="128">
        <v>1985.93</v>
      </c>
      <c r="X238" s="128">
        <v>1940.34</v>
      </c>
      <c r="Y238" s="128">
        <v>1868.48</v>
      </c>
      <c r="Z238" s="128">
        <v>1823.63</v>
      </c>
    </row>
    <row r="239" spans="2:26" x14ac:dyDescent="0.3">
      <c r="B239" s="127">
        <v>9</v>
      </c>
      <c r="C239" s="128">
        <v>1745.64</v>
      </c>
      <c r="D239" s="128">
        <v>1744.53</v>
      </c>
      <c r="E239" s="128">
        <v>1838.57</v>
      </c>
      <c r="F239" s="128">
        <v>1850.85</v>
      </c>
      <c r="G239" s="128">
        <v>1922</v>
      </c>
      <c r="H239" s="128">
        <v>2050.7399999999998</v>
      </c>
      <c r="I239" s="128">
        <v>2215.8200000000002</v>
      </c>
      <c r="J239" s="128">
        <v>2217.6</v>
      </c>
      <c r="K239" s="128">
        <v>2218.65</v>
      </c>
      <c r="L239" s="128">
        <v>2215.7800000000002</v>
      </c>
      <c r="M239" s="128">
        <v>2214.9899999999998</v>
      </c>
      <c r="N239" s="128">
        <v>2213.7600000000002</v>
      </c>
      <c r="O239" s="128">
        <v>2224.37</v>
      </c>
      <c r="P239" s="128">
        <v>2218.64</v>
      </c>
      <c r="Q239" s="128">
        <v>2240.17</v>
      </c>
      <c r="R239" s="128">
        <v>2183.8200000000002</v>
      </c>
      <c r="S239" s="128">
        <v>2124.17</v>
      </c>
      <c r="T239" s="128">
        <v>2093.37</v>
      </c>
      <c r="U239" s="128">
        <v>2121.64</v>
      </c>
      <c r="V239" s="128">
        <v>2053.65</v>
      </c>
      <c r="W239" s="128">
        <v>2019.8</v>
      </c>
      <c r="X239" s="128">
        <v>1989.09</v>
      </c>
      <c r="Y239" s="128">
        <v>1909.77</v>
      </c>
      <c r="Z239" s="128">
        <v>1851.57</v>
      </c>
    </row>
    <row r="240" spans="2:26" x14ac:dyDescent="0.3">
      <c r="B240" s="127">
        <v>10</v>
      </c>
      <c r="C240" s="128">
        <v>1895.95</v>
      </c>
      <c r="D240" s="128">
        <v>1854.98</v>
      </c>
      <c r="E240" s="128">
        <v>1876.73</v>
      </c>
      <c r="F240" s="128">
        <v>1847.49</v>
      </c>
      <c r="G240" s="128">
        <v>1959.44</v>
      </c>
      <c r="H240" s="128">
        <v>2050.7399999999998</v>
      </c>
      <c r="I240" s="128">
        <v>2121.67</v>
      </c>
      <c r="J240" s="128">
        <v>2216.12</v>
      </c>
      <c r="K240" s="128">
        <v>2218.21</v>
      </c>
      <c r="L240" s="128">
        <v>2217.34</v>
      </c>
      <c r="M240" s="128">
        <v>2216.5500000000002</v>
      </c>
      <c r="N240" s="128">
        <v>2213.08</v>
      </c>
      <c r="O240" s="128">
        <v>2216.33</v>
      </c>
      <c r="P240" s="128">
        <v>2212.0100000000002</v>
      </c>
      <c r="Q240" s="128">
        <v>2210.85</v>
      </c>
      <c r="R240" s="128">
        <v>2214.91</v>
      </c>
      <c r="S240" s="128">
        <v>2213.62</v>
      </c>
      <c r="T240" s="128">
        <v>2163.73</v>
      </c>
      <c r="U240" s="128">
        <v>2133.9</v>
      </c>
      <c r="V240" s="128">
        <v>2117.5300000000002</v>
      </c>
      <c r="W240" s="128">
        <v>2061.5</v>
      </c>
      <c r="X240" s="128">
        <v>2026.6</v>
      </c>
      <c r="Y240" s="128">
        <v>1998.59</v>
      </c>
      <c r="Z240" s="128">
        <v>1932.77</v>
      </c>
    </row>
    <row r="241" spans="2:26" x14ac:dyDescent="0.3">
      <c r="B241" s="127">
        <v>11</v>
      </c>
      <c r="C241" s="128">
        <v>1926.04</v>
      </c>
      <c r="D241" s="128">
        <v>1925.83</v>
      </c>
      <c r="E241" s="128">
        <v>1929.62</v>
      </c>
      <c r="F241" s="128">
        <v>1906.46</v>
      </c>
      <c r="G241" s="128">
        <v>1952.33</v>
      </c>
      <c r="H241" s="128">
        <v>2005.96</v>
      </c>
      <c r="I241" s="128">
        <v>2037.78</v>
      </c>
      <c r="J241" s="128">
        <v>2072.31</v>
      </c>
      <c r="K241" s="128">
        <v>2087.46</v>
      </c>
      <c r="L241" s="128">
        <v>2207.3000000000002</v>
      </c>
      <c r="M241" s="128">
        <v>2205.4</v>
      </c>
      <c r="N241" s="128">
        <v>2168.96</v>
      </c>
      <c r="O241" s="128">
        <v>2212.91</v>
      </c>
      <c r="P241" s="128">
        <v>2221</v>
      </c>
      <c r="Q241" s="128">
        <v>2215.8000000000002</v>
      </c>
      <c r="R241" s="128">
        <v>2221.0300000000002</v>
      </c>
      <c r="S241" s="128">
        <v>2204.38</v>
      </c>
      <c r="T241" s="128">
        <v>2159.9499999999998</v>
      </c>
      <c r="U241" s="128">
        <v>2149.5300000000002</v>
      </c>
      <c r="V241" s="128">
        <v>2111.21</v>
      </c>
      <c r="W241" s="128">
        <v>2067.16</v>
      </c>
      <c r="X241" s="128">
        <v>2034.5</v>
      </c>
      <c r="Y241" s="128">
        <v>1976.06</v>
      </c>
      <c r="Z241" s="128">
        <v>1919.74</v>
      </c>
    </row>
    <row r="242" spans="2:26" x14ac:dyDescent="0.3">
      <c r="B242" s="127">
        <v>12</v>
      </c>
      <c r="C242" s="128">
        <v>1927.49</v>
      </c>
      <c r="D242" s="128">
        <v>1927.87</v>
      </c>
      <c r="E242" s="128">
        <v>1956.49</v>
      </c>
      <c r="F242" s="128">
        <v>2068.4699999999998</v>
      </c>
      <c r="G242" s="128">
        <v>2158.91</v>
      </c>
      <c r="H242" s="128">
        <v>2174.88</v>
      </c>
      <c r="I242" s="128">
        <v>2223.9699999999998</v>
      </c>
      <c r="J242" s="128">
        <v>2224.14</v>
      </c>
      <c r="K242" s="128">
        <v>2224.4</v>
      </c>
      <c r="L242" s="128">
        <v>2225.42</v>
      </c>
      <c r="M242" s="128">
        <v>2220.69</v>
      </c>
      <c r="N242" s="128">
        <v>2217.9299999999998</v>
      </c>
      <c r="O242" s="128">
        <v>2218.87</v>
      </c>
      <c r="P242" s="128">
        <v>2218.7199999999998</v>
      </c>
      <c r="Q242" s="128">
        <v>2217.3200000000002</v>
      </c>
      <c r="R242" s="128">
        <v>2221.69</v>
      </c>
      <c r="S242" s="128">
        <v>2206.0500000000002</v>
      </c>
      <c r="T242" s="128">
        <v>2166.61</v>
      </c>
      <c r="U242" s="128">
        <v>2166.31</v>
      </c>
      <c r="V242" s="128">
        <v>2098.79</v>
      </c>
      <c r="W242" s="128">
        <v>2053.94</v>
      </c>
      <c r="X242" s="128">
        <v>2029.1</v>
      </c>
      <c r="Y242" s="128">
        <v>1970.35</v>
      </c>
      <c r="Z242" s="128">
        <v>1897.65</v>
      </c>
    </row>
    <row r="243" spans="2:26" x14ac:dyDescent="0.3">
      <c r="B243" s="127">
        <v>13</v>
      </c>
      <c r="C243" s="128">
        <v>1863.92</v>
      </c>
      <c r="D243" s="128">
        <v>1865.1</v>
      </c>
      <c r="E243" s="128">
        <v>1951.5</v>
      </c>
      <c r="F243" s="128">
        <v>2044.57</v>
      </c>
      <c r="G243" s="128">
        <v>2059.59</v>
      </c>
      <c r="H243" s="128">
        <v>2087.2399999999998</v>
      </c>
      <c r="I243" s="128">
        <v>2042.12</v>
      </c>
      <c r="J243" s="128">
        <v>2198.9</v>
      </c>
      <c r="K243" s="128">
        <v>2198.88</v>
      </c>
      <c r="L243" s="128">
        <v>2197.61</v>
      </c>
      <c r="M243" s="128">
        <v>2193.83</v>
      </c>
      <c r="N243" s="128">
        <v>2194.29</v>
      </c>
      <c r="O243" s="128">
        <v>2194.9299999999998</v>
      </c>
      <c r="P243" s="128">
        <v>2198.9899999999998</v>
      </c>
      <c r="Q243" s="128">
        <v>2198.4499999999998</v>
      </c>
      <c r="R243" s="128">
        <v>2198.14</v>
      </c>
      <c r="S243" s="128">
        <v>2161.98</v>
      </c>
      <c r="T243" s="128">
        <v>2164.14</v>
      </c>
      <c r="U243" s="128">
        <v>2167.11</v>
      </c>
      <c r="V243" s="128">
        <v>2040.13</v>
      </c>
      <c r="W243" s="128">
        <v>2040.29</v>
      </c>
      <c r="X243" s="128">
        <v>2022.81</v>
      </c>
      <c r="Y243" s="128">
        <v>1944.29</v>
      </c>
      <c r="Z243" s="128">
        <v>1851.86</v>
      </c>
    </row>
    <row r="244" spans="2:26" x14ac:dyDescent="0.3">
      <c r="B244" s="127">
        <v>14</v>
      </c>
      <c r="C244" s="128">
        <v>1837.02</v>
      </c>
      <c r="D244" s="128">
        <v>1838.95</v>
      </c>
      <c r="E244" s="128">
        <v>1851.06</v>
      </c>
      <c r="F244" s="128">
        <v>1898.59</v>
      </c>
      <c r="G244" s="128">
        <v>1948.48</v>
      </c>
      <c r="H244" s="128">
        <v>2021.47</v>
      </c>
      <c r="I244" s="128">
        <v>2107.67</v>
      </c>
      <c r="J244" s="128">
        <v>2173.89</v>
      </c>
      <c r="K244" s="128">
        <v>2208.23</v>
      </c>
      <c r="L244" s="128">
        <v>2166.92</v>
      </c>
      <c r="M244" s="128">
        <v>2208.9299999999998</v>
      </c>
      <c r="N244" s="128">
        <v>2207.3200000000002</v>
      </c>
      <c r="O244" s="128">
        <v>2203.67</v>
      </c>
      <c r="P244" s="128">
        <v>2198.9699999999998</v>
      </c>
      <c r="Q244" s="128">
        <v>2197.83</v>
      </c>
      <c r="R244" s="128">
        <v>2201.31</v>
      </c>
      <c r="S244" s="128">
        <v>2203.42</v>
      </c>
      <c r="T244" s="128">
        <v>2200.4699999999998</v>
      </c>
      <c r="U244" s="128">
        <v>2094.9299999999998</v>
      </c>
      <c r="V244" s="128">
        <v>2050.79</v>
      </c>
      <c r="W244" s="128">
        <v>2023.4</v>
      </c>
      <c r="X244" s="128">
        <v>1942.89</v>
      </c>
      <c r="Y244" s="128">
        <v>1888</v>
      </c>
      <c r="Z244" s="128">
        <v>1838.84</v>
      </c>
    </row>
    <row r="245" spans="2:26" x14ac:dyDescent="0.3">
      <c r="B245" s="127">
        <v>15</v>
      </c>
      <c r="C245" s="128">
        <v>1859.5</v>
      </c>
      <c r="D245" s="128">
        <v>1858.95</v>
      </c>
      <c r="E245" s="128">
        <v>1867.05</v>
      </c>
      <c r="F245" s="128">
        <v>1912.71</v>
      </c>
      <c r="G245" s="128">
        <v>1981.72</v>
      </c>
      <c r="H245" s="128">
        <v>2042.24</v>
      </c>
      <c r="I245" s="128">
        <v>2132.6999999999998</v>
      </c>
      <c r="J245" s="128">
        <v>2177.35</v>
      </c>
      <c r="K245" s="128">
        <v>2218.62</v>
      </c>
      <c r="L245" s="128">
        <v>2214.4</v>
      </c>
      <c r="M245" s="128">
        <v>2174.12</v>
      </c>
      <c r="N245" s="128">
        <v>2169.35</v>
      </c>
      <c r="O245" s="128">
        <v>2213.9299999999998</v>
      </c>
      <c r="P245" s="128">
        <v>2208.4499999999998</v>
      </c>
      <c r="Q245" s="128">
        <v>2208.19</v>
      </c>
      <c r="R245" s="128">
        <v>2209.67</v>
      </c>
      <c r="S245" s="128">
        <v>2206.42</v>
      </c>
      <c r="T245" s="128">
        <v>2209.64</v>
      </c>
      <c r="U245" s="128">
        <v>2158.37</v>
      </c>
      <c r="V245" s="128">
        <v>2069.6</v>
      </c>
      <c r="W245" s="128">
        <v>2035.05</v>
      </c>
      <c r="X245" s="128">
        <v>2012.43</v>
      </c>
      <c r="Y245" s="128">
        <v>1933.92</v>
      </c>
      <c r="Z245" s="128">
        <v>1864.81</v>
      </c>
    </row>
    <row r="246" spans="2:26" x14ac:dyDescent="0.3">
      <c r="B246" s="127">
        <v>16</v>
      </c>
      <c r="C246" s="128">
        <v>1866.61</v>
      </c>
      <c r="D246" s="128">
        <v>1874.02</v>
      </c>
      <c r="E246" s="128">
        <v>1883.3</v>
      </c>
      <c r="F246" s="128">
        <v>1942.26</v>
      </c>
      <c r="G246" s="128">
        <v>2017.26</v>
      </c>
      <c r="H246" s="128">
        <v>2066.23</v>
      </c>
      <c r="I246" s="128">
        <v>2207.64</v>
      </c>
      <c r="J246" s="128">
        <v>2211.85</v>
      </c>
      <c r="K246" s="128">
        <v>2213.65</v>
      </c>
      <c r="L246" s="128">
        <v>2213.52</v>
      </c>
      <c r="M246" s="128">
        <v>2214.6999999999998</v>
      </c>
      <c r="N246" s="128">
        <v>2211.0300000000002</v>
      </c>
      <c r="O246" s="128">
        <v>2207.0100000000002</v>
      </c>
      <c r="P246" s="128">
        <v>2202.4</v>
      </c>
      <c r="Q246" s="128">
        <v>2202.13</v>
      </c>
      <c r="R246" s="128">
        <v>2206.9899999999998</v>
      </c>
      <c r="S246" s="128">
        <v>2202.42</v>
      </c>
      <c r="T246" s="128">
        <v>2205.0500000000002</v>
      </c>
      <c r="U246" s="128">
        <v>2206.52</v>
      </c>
      <c r="V246" s="128">
        <v>2145.11</v>
      </c>
      <c r="W246" s="128">
        <v>2095.13</v>
      </c>
      <c r="X246" s="128">
        <v>2053.1999999999998</v>
      </c>
      <c r="Y246" s="128">
        <v>1959.2</v>
      </c>
      <c r="Z246" s="128">
        <v>1927.54</v>
      </c>
    </row>
    <row r="247" spans="2:26" x14ac:dyDescent="0.3">
      <c r="B247" s="127">
        <v>17</v>
      </c>
      <c r="C247" s="128">
        <v>2069.9699999999998</v>
      </c>
      <c r="D247" s="128">
        <v>2082.0500000000002</v>
      </c>
      <c r="E247" s="128">
        <v>2037.95</v>
      </c>
      <c r="F247" s="128">
        <v>2058.5</v>
      </c>
      <c r="G247" s="128">
        <v>2099.84</v>
      </c>
      <c r="H247" s="128">
        <v>2213.85</v>
      </c>
      <c r="I247" s="128">
        <v>2214.9499999999998</v>
      </c>
      <c r="J247" s="128">
        <v>2212.08</v>
      </c>
      <c r="K247" s="128">
        <v>2219.17</v>
      </c>
      <c r="L247" s="128">
        <v>2222.98</v>
      </c>
      <c r="M247" s="128">
        <v>2238.92</v>
      </c>
      <c r="N247" s="128">
        <v>2239.88</v>
      </c>
      <c r="O247" s="128">
        <v>2239.66</v>
      </c>
      <c r="P247" s="128">
        <v>2222.2399999999998</v>
      </c>
      <c r="Q247" s="128">
        <v>2222.1</v>
      </c>
      <c r="R247" s="128">
        <v>2236.3200000000002</v>
      </c>
      <c r="S247" s="128">
        <v>2224.98</v>
      </c>
      <c r="T247" s="128">
        <v>2543.77</v>
      </c>
      <c r="U247" s="128">
        <v>2209.59</v>
      </c>
      <c r="V247" s="128">
        <v>2212.02</v>
      </c>
      <c r="W247" s="128">
        <v>2211.46</v>
      </c>
      <c r="X247" s="128">
        <v>2154.5500000000002</v>
      </c>
      <c r="Y247" s="128">
        <v>2069.42</v>
      </c>
      <c r="Z247" s="128">
        <v>2066.5300000000002</v>
      </c>
    </row>
    <row r="248" spans="2:26" x14ac:dyDescent="0.3">
      <c r="B248" s="127">
        <v>18</v>
      </c>
      <c r="C248" s="128">
        <v>1935.28</v>
      </c>
      <c r="D248" s="128">
        <v>1924.21</v>
      </c>
      <c r="E248" s="128">
        <v>1845.39</v>
      </c>
      <c r="F248" s="128">
        <v>1804.36</v>
      </c>
      <c r="G248" s="128">
        <v>1872.03</v>
      </c>
      <c r="H248" s="128">
        <v>1971.38</v>
      </c>
      <c r="I248" s="128">
        <v>2029.65</v>
      </c>
      <c r="J248" s="128">
        <v>2082.08</v>
      </c>
      <c r="K248" s="128">
        <v>2214.2199999999998</v>
      </c>
      <c r="L248" s="128">
        <v>2231.46</v>
      </c>
      <c r="M248" s="128">
        <v>2232.4899999999998</v>
      </c>
      <c r="N248" s="128">
        <v>2225.1</v>
      </c>
      <c r="O248" s="128">
        <v>2236.1799999999998</v>
      </c>
      <c r="P248" s="128">
        <v>2231.19</v>
      </c>
      <c r="Q248" s="128">
        <v>2230.85</v>
      </c>
      <c r="R248" s="128">
        <v>2225.12</v>
      </c>
      <c r="S248" s="128">
        <v>2229.87</v>
      </c>
      <c r="T248" s="128">
        <v>2211.88</v>
      </c>
      <c r="U248" s="128">
        <v>2215.65</v>
      </c>
      <c r="V248" s="128">
        <v>2201.2199999999998</v>
      </c>
      <c r="W248" s="128">
        <v>2149.6799999999998</v>
      </c>
      <c r="X248" s="128">
        <v>2088.6</v>
      </c>
      <c r="Y248" s="128">
        <v>2042.27</v>
      </c>
      <c r="Z248" s="128">
        <v>1977.7</v>
      </c>
    </row>
    <row r="249" spans="2:26" x14ac:dyDescent="0.3">
      <c r="B249" s="127">
        <v>19</v>
      </c>
      <c r="C249" s="128">
        <v>1841.83</v>
      </c>
      <c r="D249" s="128">
        <v>1834.23</v>
      </c>
      <c r="E249" s="128">
        <v>1815.36</v>
      </c>
      <c r="F249" s="128">
        <v>1922.25</v>
      </c>
      <c r="G249" s="128">
        <v>2010.94</v>
      </c>
      <c r="H249" s="128">
        <v>2061.4</v>
      </c>
      <c r="I249" s="128">
        <v>2211.73</v>
      </c>
      <c r="J249" s="128">
        <v>2212.4299999999998</v>
      </c>
      <c r="K249" s="128">
        <v>2212.0700000000002</v>
      </c>
      <c r="L249" s="128">
        <v>2209.6</v>
      </c>
      <c r="M249" s="128">
        <v>2209.0300000000002</v>
      </c>
      <c r="N249" s="128">
        <v>2211.9</v>
      </c>
      <c r="O249" s="128">
        <v>2213.9699999999998</v>
      </c>
      <c r="P249" s="128">
        <v>2211.4499999999998</v>
      </c>
      <c r="Q249" s="128">
        <v>2217.0700000000002</v>
      </c>
      <c r="R249" s="128">
        <v>2207.4499999999998</v>
      </c>
      <c r="S249" s="128">
        <v>2209.7399999999998</v>
      </c>
      <c r="T249" s="128">
        <v>2204.02</v>
      </c>
      <c r="U249" s="128">
        <v>2196.6799999999998</v>
      </c>
      <c r="V249" s="128">
        <v>2050.09</v>
      </c>
      <c r="W249" s="128">
        <v>1974.55</v>
      </c>
      <c r="X249" s="128">
        <v>1927.67</v>
      </c>
      <c r="Y249" s="128">
        <v>1892.67</v>
      </c>
      <c r="Z249" s="128">
        <v>1786.48</v>
      </c>
    </row>
    <row r="250" spans="2:26" x14ac:dyDescent="0.3">
      <c r="B250" s="127">
        <v>20</v>
      </c>
      <c r="C250" s="128">
        <v>1788.12</v>
      </c>
      <c r="D250" s="128">
        <v>1799.76</v>
      </c>
      <c r="E250" s="128">
        <v>1805.39</v>
      </c>
      <c r="F250" s="128">
        <v>1815.67</v>
      </c>
      <c r="G250" s="128">
        <v>1867.85</v>
      </c>
      <c r="H250" s="128">
        <v>1971.06</v>
      </c>
      <c r="I250" s="128">
        <v>2074.96</v>
      </c>
      <c r="J250" s="128">
        <v>2157.08</v>
      </c>
      <c r="K250" s="128">
        <v>2155.89</v>
      </c>
      <c r="L250" s="128">
        <v>2156.9699999999998</v>
      </c>
      <c r="M250" s="128">
        <v>2160.89</v>
      </c>
      <c r="N250" s="128">
        <v>2216.2600000000002</v>
      </c>
      <c r="O250" s="128">
        <v>2159.8000000000002</v>
      </c>
      <c r="P250" s="128">
        <v>2155.2800000000002</v>
      </c>
      <c r="Q250" s="128">
        <v>2168.52</v>
      </c>
      <c r="R250" s="128">
        <v>2150.84</v>
      </c>
      <c r="S250" s="128">
        <v>2080.37</v>
      </c>
      <c r="T250" s="128">
        <v>2211.88</v>
      </c>
      <c r="U250" s="128">
        <v>2152.63</v>
      </c>
      <c r="V250" s="128">
        <v>2016.47</v>
      </c>
      <c r="W250" s="128">
        <v>1937.87</v>
      </c>
      <c r="X250" s="128">
        <v>1923.86</v>
      </c>
      <c r="Y250" s="128">
        <v>1874.71</v>
      </c>
      <c r="Z250" s="128">
        <v>1821.93</v>
      </c>
    </row>
    <row r="251" spans="2:26" x14ac:dyDescent="0.3">
      <c r="B251" s="127">
        <v>21</v>
      </c>
      <c r="C251" s="128">
        <v>1825.2</v>
      </c>
      <c r="D251" s="128">
        <v>1816.04</v>
      </c>
      <c r="E251" s="128">
        <v>1802.72</v>
      </c>
      <c r="F251" s="128">
        <v>1821.47</v>
      </c>
      <c r="G251" s="128">
        <v>1880.59</v>
      </c>
      <c r="H251" s="128">
        <v>1973.16</v>
      </c>
      <c r="I251" s="128">
        <v>2040.61</v>
      </c>
      <c r="J251" s="128">
        <v>2206.4299999999998</v>
      </c>
      <c r="K251" s="128">
        <v>2218.29</v>
      </c>
      <c r="L251" s="128">
        <v>2218.9299999999998</v>
      </c>
      <c r="M251" s="128">
        <v>2211.0100000000002</v>
      </c>
      <c r="N251" s="128">
        <v>2097.06</v>
      </c>
      <c r="O251" s="128">
        <v>2133.6799999999998</v>
      </c>
      <c r="P251" s="128">
        <v>2163.8000000000002</v>
      </c>
      <c r="Q251" s="128">
        <v>2160.34</v>
      </c>
      <c r="R251" s="128">
        <v>2215.5300000000002</v>
      </c>
      <c r="S251" s="128">
        <v>2169.64</v>
      </c>
      <c r="T251" s="128">
        <v>2214.33</v>
      </c>
      <c r="U251" s="128">
        <v>2207.5300000000002</v>
      </c>
      <c r="V251" s="128">
        <v>2066.67</v>
      </c>
      <c r="W251" s="128">
        <v>1960.22</v>
      </c>
      <c r="X251" s="128">
        <v>1930.63</v>
      </c>
      <c r="Y251" s="128">
        <v>1883.78</v>
      </c>
      <c r="Z251" s="128">
        <v>1840.49</v>
      </c>
    </row>
    <row r="252" spans="2:26" x14ac:dyDescent="0.3">
      <c r="B252" s="127">
        <v>22</v>
      </c>
      <c r="C252" s="128">
        <v>1840.89</v>
      </c>
      <c r="D252" s="128">
        <v>1840.58</v>
      </c>
      <c r="E252" s="128">
        <v>1836.44</v>
      </c>
      <c r="F252" s="128">
        <v>1850.78</v>
      </c>
      <c r="G252" s="128">
        <v>1899.35</v>
      </c>
      <c r="H252" s="128">
        <v>2002.94</v>
      </c>
      <c r="I252" s="128">
        <v>2057.35</v>
      </c>
      <c r="J252" s="128">
        <v>2178.71</v>
      </c>
      <c r="K252" s="128">
        <v>2346.62</v>
      </c>
      <c r="L252" s="128">
        <v>2164.92</v>
      </c>
      <c r="M252" s="128">
        <v>2135.7800000000002</v>
      </c>
      <c r="N252" s="128">
        <v>2116.08</v>
      </c>
      <c r="O252" s="128">
        <v>2121.5700000000002</v>
      </c>
      <c r="P252" s="128">
        <v>2127.5</v>
      </c>
      <c r="Q252" s="128">
        <v>2133.62</v>
      </c>
      <c r="R252" s="128">
        <v>2205.14</v>
      </c>
      <c r="S252" s="128">
        <v>2122.9699999999998</v>
      </c>
      <c r="T252" s="128">
        <v>2218.17</v>
      </c>
      <c r="U252" s="128">
        <v>2123.5100000000002</v>
      </c>
      <c r="V252" s="128">
        <v>2108.66</v>
      </c>
      <c r="W252" s="128">
        <v>1971.99</v>
      </c>
      <c r="X252" s="128">
        <v>1961.61</v>
      </c>
      <c r="Y252" s="128">
        <v>1929.92</v>
      </c>
      <c r="Z252" s="128">
        <v>1901.64</v>
      </c>
    </row>
    <row r="253" spans="2:26" x14ac:dyDescent="0.3">
      <c r="B253" s="127">
        <v>23</v>
      </c>
      <c r="C253" s="128">
        <v>1928.69</v>
      </c>
      <c r="D253" s="128">
        <v>1928.08</v>
      </c>
      <c r="E253" s="128">
        <v>1925.94</v>
      </c>
      <c r="F253" s="128">
        <v>1946.77</v>
      </c>
      <c r="G253" s="128">
        <v>2027.44</v>
      </c>
      <c r="H253" s="128">
        <v>2102.0700000000002</v>
      </c>
      <c r="I253" s="128">
        <v>2164.4699999999998</v>
      </c>
      <c r="J253" s="128">
        <v>2224.6</v>
      </c>
      <c r="K253" s="128">
        <v>2223.0100000000002</v>
      </c>
      <c r="L253" s="128">
        <v>2222.17</v>
      </c>
      <c r="M253" s="128">
        <v>2222.59</v>
      </c>
      <c r="N253" s="128">
        <v>2178.94</v>
      </c>
      <c r="O253" s="128">
        <v>2202.39</v>
      </c>
      <c r="P253" s="128">
        <v>2216.8200000000002</v>
      </c>
      <c r="Q253" s="128">
        <v>2222.96</v>
      </c>
      <c r="R253" s="128">
        <v>2241.66</v>
      </c>
      <c r="S253" s="128">
        <v>2219.3200000000002</v>
      </c>
      <c r="T253" s="128">
        <v>2212.04</v>
      </c>
      <c r="U253" s="128">
        <v>2213.2600000000002</v>
      </c>
      <c r="V253" s="128">
        <v>2133.88</v>
      </c>
      <c r="W253" s="128">
        <v>2067.4499999999998</v>
      </c>
      <c r="X253" s="128">
        <v>2045.27</v>
      </c>
      <c r="Y253" s="128">
        <v>2004.34</v>
      </c>
      <c r="Z253" s="128">
        <v>1964.87</v>
      </c>
    </row>
    <row r="254" spans="2:26" x14ac:dyDescent="0.3">
      <c r="B254" s="127">
        <v>24</v>
      </c>
      <c r="C254" s="128">
        <v>2005.28</v>
      </c>
      <c r="D254" s="128">
        <v>2002.82</v>
      </c>
      <c r="E254" s="128">
        <v>1947.53</v>
      </c>
      <c r="F254" s="128">
        <v>1932.54</v>
      </c>
      <c r="G254" s="128">
        <v>1997.12</v>
      </c>
      <c r="H254" s="128">
        <v>2182.81</v>
      </c>
      <c r="I254" s="128">
        <v>2109</v>
      </c>
      <c r="J254" s="128">
        <v>2207.5</v>
      </c>
      <c r="K254" s="128">
        <v>2515.73</v>
      </c>
      <c r="L254" s="128">
        <v>2514.7199999999998</v>
      </c>
      <c r="M254" s="128">
        <v>2496.81</v>
      </c>
      <c r="N254" s="128">
        <v>2433.29</v>
      </c>
      <c r="O254" s="128">
        <v>2333.04</v>
      </c>
      <c r="P254" s="128">
        <v>2472.39</v>
      </c>
      <c r="Q254" s="128">
        <v>2494.2800000000002</v>
      </c>
      <c r="R254" s="128">
        <v>2510.7199999999998</v>
      </c>
      <c r="S254" s="128">
        <v>2467.6</v>
      </c>
      <c r="T254" s="128">
        <v>2522.23</v>
      </c>
      <c r="U254" s="128">
        <v>2443.81</v>
      </c>
      <c r="V254" s="128">
        <v>2244.8000000000002</v>
      </c>
      <c r="W254" s="128">
        <v>2206.7800000000002</v>
      </c>
      <c r="X254" s="128">
        <v>2096.36</v>
      </c>
      <c r="Y254" s="128">
        <v>2040.54</v>
      </c>
      <c r="Z254" s="128">
        <v>1998.55</v>
      </c>
    </row>
    <row r="255" spans="2:26" x14ac:dyDescent="0.3">
      <c r="B255" s="127">
        <v>25</v>
      </c>
      <c r="C255" s="128">
        <v>1991.36</v>
      </c>
      <c r="D255" s="128">
        <v>1954.06</v>
      </c>
      <c r="E255" s="128">
        <v>1908.82</v>
      </c>
      <c r="F255" s="128">
        <v>1880.1</v>
      </c>
      <c r="G255" s="128">
        <v>1936.21</v>
      </c>
      <c r="H255" s="128">
        <v>2015.25</v>
      </c>
      <c r="I255" s="128">
        <v>2014.82</v>
      </c>
      <c r="J255" s="128">
        <v>2208.46</v>
      </c>
      <c r="K255" s="128">
        <v>2209.61</v>
      </c>
      <c r="L255" s="128">
        <v>2227.73</v>
      </c>
      <c r="M255" s="128">
        <v>2270.0500000000002</v>
      </c>
      <c r="N255" s="128">
        <v>2218.88</v>
      </c>
      <c r="O255" s="128">
        <v>2222.9</v>
      </c>
      <c r="P255" s="128">
        <v>2212.29</v>
      </c>
      <c r="Q255" s="128">
        <v>2460.0700000000002</v>
      </c>
      <c r="R255" s="128">
        <v>2511.48</v>
      </c>
      <c r="S255" s="128">
        <v>2498.5</v>
      </c>
      <c r="T255" s="128">
        <v>2525.85</v>
      </c>
      <c r="U255" s="128">
        <v>2512.38</v>
      </c>
      <c r="V255" s="128">
        <v>2446.4899999999998</v>
      </c>
      <c r="W255" s="128">
        <v>2130.81</v>
      </c>
      <c r="X255" s="128">
        <v>2059.19</v>
      </c>
      <c r="Y255" s="128">
        <v>2006.81</v>
      </c>
      <c r="Z255" s="128">
        <v>1960.03</v>
      </c>
    </row>
    <row r="256" spans="2:26" x14ac:dyDescent="0.3">
      <c r="B256" s="127">
        <v>26</v>
      </c>
      <c r="C256" s="128">
        <v>1907.93</v>
      </c>
      <c r="D256" s="128">
        <v>1898.85</v>
      </c>
      <c r="E256" s="128">
        <v>1870.14</v>
      </c>
      <c r="F256" s="128">
        <v>1874.33</v>
      </c>
      <c r="G256" s="128">
        <v>1960.33</v>
      </c>
      <c r="H256" s="128">
        <v>2051.83</v>
      </c>
      <c r="I256" s="128">
        <v>2134.27</v>
      </c>
      <c r="J256" s="128">
        <v>2239.9499999999998</v>
      </c>
      <c r="K256" s="128">
        <v>2253.71</v>
      </c>
      <c r="L256" s="128">
        <v>2261.38</v>
      </c>
      <c r="M256" s="128">
        <v>2244.81</v>
      </c>
      <c r="N256" s="128">
        <v>2215.7800000000002</v>
      </c>
      <c r="O256" s="128">
        <v>2213.83</v>
      </c>
      <c r="P256" s="128">
        <v>2221.88</v>
      </c>
      <c r="Q256" s="128">
        <v>2222.7600000000002</v>
      </c>
      <c r="R256" s="128">
        <v>2312.15</v>
      </c>
      <c r="S256" s="128">
        <v>2220.96</v>
      </c>
      <c r="T256" s="128">
        <v>2285.9299999999998</v>
      </c>
      <c r="U256" s="128">
        <v>2227.06</v>
      </c>
      <c r="V256" s="128">
        <v>2209.0100000000002</v>
      </c>
      <c r="W256" s="128">
        <v>2134.04</v>
      </c>
      <c r="X256" s="128">
        <v>2062.96</v>
      </c>
      <c r="Y256" s="128">
        <v>2005.39</v>
      </c>
      <c r="Z256" s="128">
        <v>1943.32</v>
      </c>
    </row>
    <row r="257" spans="2:26" x14ac:dyDescent="0.3">
      <c r="B257" s="127">
        <v>27</v>
      </c>
      <c r="C257" s="128">
        <v>1836.99</v>
      </c>
      <c r="D257" s="128">
        <v>1832.77</v>
      </c>
      <c r="E257" s="128">
        <v>1830.39</v>
      </c>
      <c r="F257" s="128">
        <v>1839.78</v>
      </c>
      <c r="G257" s="128">
        <v>1910.21</v>
      </c>
      <c r="H257" s="128">
        <v>2008.25</v>
      </c>
      <c r="I257" s="128">
        <v>2080.14</v>
      </c>
      <c r="J257" s="128">
        <v>2214.46</v>
      </c>
      <c r="K257" s="128">
        <v>2221.0300000000002</v>
      </c>
      <c r="L257" s="128">
        <v>2212.29</v>
      </c>
      <c r="M257" s="128">
        <v>2212.0300000000002</v>
      </c>
      <c r="N257" s="128">
        <v>2135.75</v>
      </c>
      <c r="O257" s="128">
        <v>2084.1</v>
      </c>
      <c r="P257" s="128">
        <v>2153.1799999999998</v>
      </c>
      <c r="Q257" s="128">
        <v>2196.86</v>
      </c>
      <c r="R257" s="128">
        <v>2211</v>
      </c>
      <c r="S257" s="128">
        <v>2200.62</v>
      </c>
      <c r="T257" s="128">
        <v>2232.5700000000002</v>
      </c>
      <c r="U257" s="128">
        <v>2190.15</v>
      </c>
      <c r="V257" s="128">
        <v>2021.98</v>
      </c>
      <c r="W257" s="128">
        <v>1995.99</v>
      </c>
      <c r="X257" s="128">
        <v>1958.11</v>
      </c>
      <c r="Y257" s="128">
        <v>1907.88</v>
      </c>
      <c r="Z257" s="128">
        <v>1831.99</v>
      </c>
    </row>
    <row r="258" spans="2:26" x14ac:dyDescent="0.3">
      <c r="B258" s="127">
        <v>28</v>
      </c>
      <c r="C258" s="128">
        <v>1836.48</v>
      </c>
      <c r="D258" s="128">
        <v>1834.27</v>
      </c>
      <c r="E258" s="128">
        <v>1835.81</v>
      </c>
      <c r="F258" s="128">
        <v>1853.63</v>
      </c>
      <c r="G258" s="128">
        <v>1926.81</v>
      </c>
      <c r="H258" s="128">
        <v>1981.27</v>
      </c>
      <c r="I258" s="128">
        <v>2046.1</v>
      </c>
      <c r="J258" s="128">
        <v>2202.3200000000002</v>
      </c>
      <c r="K258" s="128">
        <v>2208.88</v>
      </c>
      <c r="L258" s="128">
        <v>2209.6799999999998</v>
      </c>
      <c r="M258" s="128">
        <v>2197.2600000000002</v>
      </c>
      <c r="N258" s="128">
        <v>2142.46</v>
      </c>
      <c r="O258" s="128">
        <v>2144.67</v>
      </c>
      <c r="P258" s="128">
        <v>2162.21</v>
      </c>
      <c r="Q258" s="128">
        <v>2192.52</v>
      </c>
      <c r="R258" s="128">
        <v>2207.88</v>
      </c>
      <c r="S258" s="128">
        <v>2188.81</v>
      </c>
      <c r="T258" s="128">
        <v>2202.56</v>
      </c>
      <c r="U258" s="128">
        <v>2149.48</v>
      </c>
      <c r="V258" s="128">
        <v>2021.44</v>
      </c>
      <c r="W258" s="128">
        <v>2012.05</v>
      </c>
      <c r="X258" s="128">
        <v>1981.79</v>
      </c>
      <c r="Y258" s="128">
        <v>1928.12</v>
      </c>
      <c r="Z258" s="128">
        <v>1841.98</v>
      </c>
    </row>
    <row r="259" spans="2:26" x14ac:dyDescent="0.3">
      <c r="B259" s="127">
        <v>29</v>
      </c>
      <c r="C259" s="128">
        <v>1918.76</v>
      </c>
      <c r="D259" s="128">
        <v>1918.27</v>
      </c>
      <c r="E259" s="128">
        <v>1896.42</v>
      </c>
      <c r="F259" s="128">
        <v>1921.75</v>
      </c>
      <c r="G259" s="128">
        <v>2007.46</v>
      </c>
      <c r="H259" s="128">
        <v>2195.65</v>
      </c>
      <c r="I259" s="128">
        <v>2138.7199999999998</v>
      </c>
      <c r="J259" s="128">
        <v>2209.52</v>
      </c>
      <c r="K259" s="128">
        <v>2220.59</v>
      </c>
      <c r="L259" s="128">
        <v>2220.69</v>
      </c>
      <c r="M259" s="128">
        <v>2213.83</v>
      </c>
      <c r="N259" s="128">
        <v>2211.25</v>
      </c>
      <c r="O259" s="128">
        <v>2210.9299999999998</v>
      </c>
      <c r="P259" s="128">
        <v>2208.73</v>
      </c>
      <c r="Q259" s="128">
        <v>2213.25</v>
      </c>
      <c r="R259" s="128">
        <v>2246.7600000000002</v>
      </c>
      <c r="S259" s="128">
        <v>2238.3200000000002</v>
      </c>
      <c r="T259" s="128">
        <v>2265.5700000000002</v>
      </c>
      <c r="U259" s="128">
        <v>2241.4</v>
      </c>
      <c r="V259" s="128">
        <v>2201.5</v>
      </c>
      <c r="W259" s="128">
        <v>2138.1799999999998</v>
      </c>
      <c r="X259" s="128">
        <v>2030.3</v>
      </c>
      <c r="Y259" s="128">
        <v>2021.98</v>
      </c>
      <c r="Z259" s="128">
        <v>1927.77</v>
      </c>
    </row>
    <row r="260" spans="2:26" x14ac:dyDescent="0.3">
      <c r="B260" s="127">
        <v>30</v>
      </c>
      <c r="C260" s="128">
        <v>1847.02</v>
      </c>
      <c r="D260" s="128">
        <v>1835.53</v>
      </c>
      <c r="E260" s="128">
        <v>1838.08</v>
      </c>
      <c r="F260" s="128">
        <v>1835</v>
      </c>
      <c r="G260" s="128">
        <v>1929.81</v>
      </c>
      <c r="H260" s="128">
        <v>2008.54</v>
      </c>
      <c r="I260" s="128">
        <v>2071.4299999999998</v>
      </c>
      <c r="J260" s="128">
        <v>2170.36</v>
      </c>
      <c r="K260" s="128">
        <v>2168.11</v>
      </c>
      <c r="L260" s="128">
        <v>2167.34</v>
      </c>
      <c r="M260" s="128">
        <v>2039.29</v>
      </c>
      <c r="N260" s="128">
        <v>2086.2600000000002</v>
      </c>
      <c r="O260" s="128">
        <v>2083.1</v>
      </c>
      <c r="P260" s="128">
        <v>2099.62</v>
      </c>
      <c r="Q260" s="128">
        <v>2117.88</v>
      </c>
      <c r="R260" s="128">
        <v>2164.6799999999998</v>
      </c>
      <c r="S260" s="128">
        <v>2160.63</v>
      </c>
      <c r="T260" s="128">
        <v>2211.5700000000002</v>
      </c>
      <c r="U260" s="128">
        <v>2183.0700000000002</v>
      </c>
      <c r="V260" s="128">
        <v>2031.79</v>
      </c>
      <c r="W260" s="128">
        <v>2024.46</v>
      </c>
      <c r="X260" s="128">
        <v>2007.07</v>
      </c>
      <c r="Y260" s="128">
        <v>1962.8</v>
      </c>
      <c r="Z260" s="128">
        <v>1873.16</v>
      </c>
    </row>
    <row r="261" spans="2:26" x14ac:dyDescent="0.3">
      <c r="B261" s="130">
        <v>31</v>
      </c>
      <c r="C261" s="128">
        <v>1913.43</v>
      </c>
      <c r="D261" s="128">
        <v>1912.95</v>
      </c>
      <c r="E261" s="128">
        <v>1901.12</v>
      </c>
      <c r="F261" s="128">
        <v>1920.41</v>
      </c>
      <c r="G261" s="128">
        <v>1929.65</v>
      </c>
      <c r="H261" s="128">
        <v>1963.33</v>
      </c>
      <c r="I261" s="128">
        <v>2027.25</v>
      </c>
      <c r="J261" s="128">
        <v>2106.2199999999998</v>
      </c>
      <c r="K261" s="128">
        <v>2226.0100000000002</v>
      </c>
      <c r="L261" s="128">
        <v>2215.9</v>
      </c>
      <c r="M261" s="128">
        <v>2207.6999999999998</v>
      </c>
      <c r="N261" s="128">
        <v>2200.88</v>
      </c>
      <c r="O261" s="128">
        <v>2204</v>
      </c>
      <c r="P261" s="128">
        <v>2210.77</v>
      </c>
      <c r="Q261" s="128">
        <v>2279.73</v>
      </c>
      <c r="R261" s="128">
        <v>2231.38</v>
      </c>
      <c r="S261" s="128">
        <v>2204.42</v>
      </c>
      <c r="T261" s="128">
        <v>2194.67</v>
      </c>
      <c r="U261" s="128">
        <v>2196</v>
      </c>
      <c r="V261" s="128">
        <v>2193.63</v>
      </c>
      <c r="W261" s="128">
        <v>2149.7600000000002</v>
      </c>
      <c r="X261" s="128">
        <v>2063</v>
      </c>
      <c r="Y261" s="128">
        <v>2041.86</v>
      </c>
      <c r="Z261" s="128">
        <v>1936.56</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2074.29</v>
      </c>
      <c r="D267" s="128">
        <v>2071.1799999999998</v>
      </c>
      <c r="E267" s="128">
        <v>2275.37</v>
      </c>
      <c r="F267" s="128">
        <v>2236.19</v>
      </c>
      <c r="G267" s="128">
        <v>2336.77</v>
      </c>
      <c r="H267" s="128">
        <v>2498.61</v>
      </c>
      <c r="I267" s="128">
        <v>2498.9</v>
      </c>
      <c r="J267" s="128">
        <v>2505.15</v>
      </c>
      <c r="K267" s="128">
        <v>2507.16</v>
      </c>
      <c r="L267" s="128">
        <v>2503.5100000000002</v>
      </c>
      <c r="M267" s="128">
        <v>2514.19</v>
      </c>
      <c r="N267" s="128">
        <v>2510.38</v>
      </c>
      <c r="O267" s="128">
        <v>2499.92</v>
      </c>
      <c r="P267" s="128">
        <v>2508.8000000000002</v>
      </c>
      <c r="Q267" s="128">
        <v>2508.4699999999998</v>
      </c>
      <c r="R267" s="128">
        <v>2508.5100000000002</v>
      </c>
      <c r="S267" s="128">
        <v>2507.5700000000002</v>
      </c>
      <c r="T267" s="128">
        <v>2483.09</v>
      </c>
      <c r="U267" s="128">
        <v>2476.66</v>
      </c>
      <c r="V267" s="128">
        <v>2465.87</v>
      </c>
      <c r="W267" s="128">
        <v>2347.81</v>
      </c>
      <c r="X267" s="128">
        <v>2345.35</v>
      </c>
      <c r="Y267" s="128">
        <v>2227.64</v>
      </c>
      <c r="Z267" s="128">
        <v>2100.7199999999998</v>
      </c>
    </row>
    <row r="268" spans="2:26" x14ac:dyDescent="0.3">
      <c r="B268" s="127">
        <v>2</v>
      </c>
      <c r="C268" s="128">
        <v>2034.78</v>
      </c>
      <c r="D268" s="128">
        <v>2032.47</v>
      </c>
      <c r="E268" s="128">
        <v>2070.8000000000002</v>
      </c>
      <c r="F268" s="128">
        <v>2328.5700000000002</v>
      </c>
      <c r="G268" s="128">
        <v>2331.9899999999998</v>
      </c>
      <c r="H268" s="128">
        <v>2411.73</v>
      </c>
      <c r="I268" s="128">
        <v>2514.3000000000002</v>
      </c>
      <c r="J268" s="128">
        <v>2517.06</v>
      </c>
      <c r="K268" s="128">
        <v>2516.15</v>
      </c>
      <c r="L268" s="128">
        <v>2516.02</v>
      </c>
      <c r="M268" s="128">
        <v>2515.63</v>
      </c>
      <c r="N268" s="128">
        <v>2516.59</v>
      </c>
      <c r="O268" s="128">
        <v>2517.4299999999998</v>
      </c>
      <c r="P268" s="128">
        <v>2513.3200000000002</v>
      </c>
      <c r="Q268" s="128">
        <v>2504.86</v>
      </c>
      <c r="R268" s="128">
        <v>2513.0500000000002</v>
      </c>
      <c r="S268" s="128">
        <v>2506.9499999999998</v>
      </c>
      <c r="T268" s="128">
        <v>2497.9299999999998</v>
      </c>
      <c r="U268" s="128">
        <v>2498.98</v>
      </c>
      <c r="V268" s="128">
        <v>2459.94</v>
      </c>
      <c r="W268" s="128">
        <v>2346.96</v>
      </c>
      <c r="X268" s="128">
        <v>2346.42</v>
      </c>
      <c r="Y268" s="128">
        <v>2268.3000000000002</v>
      </c>
      <c r="Z268" s="128">
        <v>2138.98</v>
      </c>
    </row>
    <row r="269" spans="2:26" x14ac:dyDescent="0.3">
      <c r="B269" s="127">
        <v>3</v>
      </c>
      <c r="C269" s="128">
        <v>2138.37</v>
      </c>
      <c r="D269" s="128">
        <v>2130.67</v>
      </c>
      <c r="E269" s="128">
        <v>2139.0500000000002</v>
      </c>
      <c r="F269" s="128">
        <v>2139.3200000000002</v>
      </c>
      <c r="G269" s="128">
        <v>2187.73</v>
      </c>
      <c r="H269" s="128">
        <v>2240.63</v>
      </c>
      <c r="I269" s="128">
        <v>2289.5300000000002</v>
      </c>
      <c r="J269" s="128">
        <v>2343.16</v>
      </c>
      <c r="K269" s="128">
        <v>2509.66</v>
      </c>
      <c r="L269" s="128">
        <v>2518.92</v>
      </c>
      <c r="M269" s="128">
        <v>2510.11</v>
      </c>
      <c r="N269" s="128">
        <v>2510.31</v>
      </c>
      <c r="O269" s="128">
        <v>2533.29</v>
      </c>
      <c r="P269" s="128">
        <v>2527.65</v>
      </c>
      <c r="Q269" s="128">
        <v>2515.02</v>
      </c>
      <c r="R269" s="128">
        <v>2528.88</v>
      </c>
      <c r="S269" s="128">
        <v>2444.2399999999998</v>
      </c>
      <c r="T269" s="128">
        <v>2433.33</v>
      </c>
      <c r="U269" s="128">
        <v>2497.3000000000002</v>
      </c>
      <c r="V269" s="128">
        <v>2503.31</v>
      </c>
      <c r="W269" s="128">
        <v>2448.8000000000002</v>
      </c>
      <c r="X269" s="128">
        <v>2277.62</v>
      </c>
      <c r="Y269" s="128">
        <v>2144.58</v>
      </c>
      <c r="Z269" s="128">
        <v>2132.48</v>
      </c>
    </row>
    <row r="270" spans="2:26" x14ac:dyDescent="0.3">
      <c r="B270" s="127">
        <v>4</v>
      </c>
      <c r="C270" s="128">
        <v>2152.0700000000002</v>
      </c>
      <c r="D270" s="128">
        <v>2139.35</v>
      </c>
      <c r="E270" s="128">
        <v>2116.1999999999998</v>
      </c>
      <c r="F270" s="128">
        <v>2069.77</v>
      </c>
      <c r="G270" s="128">
        <v>2149.5700000000002</v>
      </c>
      <c r="H270" s="128">
        <v>2255.13</v>
      </c>
      <c r="I270" s="128">
        <v>2296.71</v>
      </c>
      <c r="J270" s="128">
        <v>2351.6999999999998</v>
      </c>
      <c r="K270" s="128">
        <v>2450.61</v>
      </c>
      <c r="L270" s="128">
        <v>2449.42</v>
      </c>
      <c r="M270" s="128">
        <v>2440.04</v>
      </c>
      <c r="N270" s="128">
        <v>2442.15</v>
      </c>
      <c r="O270" s="128">
        <v>2443.79</v>
      </c>
      <c r="P270" s="128">
        <v>2498.58</v>
      </c>
      <c r="Q270" s="128">
        <v>2500.71</v>
      </c>
      <c r="R270" s="128">
        <v>2523.4299999999998</v>
      </c>
      <c r="S270" s="128">
        <v>2444.5100000000002</v>
      </c>
      <c r="T270" s="128">
        <v>2438.71</v>
      </c>
      <c r="U270" s="128">
        <v>2419.71</v>
      </c>
      <c r="V270" s="128">
        <v>2388.77</v>
      </c>
      <c r="W270" s="128">
        <v>2347.2800000000002</v>
      </c>
      <c r="X270" s="128">
        <v>2300.96</v>
      </c>
      <c r="Y270" s="128">
        <v>2258.66</v>
      </c>
      <c r="Z270" s="128">
        <v>2187.88</v>
      </c>
    </row>
    <row r="271" spans="2:26" x14ac:dyDescent="0.3">
      <c r="B271" s="127">
        <v>5</v>
      </c>
      <c r="C271" s="128">
        <v>2198.65</v>
      </c>
      <c r="D271" s="128">
        <v>2189.2199999999998</v>
      </c>
      <c r="E271" s="128">
        <v>2231.34</v>
      </c>
      <c r="F271" s="128">
        <v>2236.5500000000002</v>
      </c>
      <c r="G271" s="128">
        <v>2317.1799999999998</v>
      </c>
      <c r="H271" s="128">
        <v>2363.2199999999998</v>
      </c>
      <c r="I271" s="128">
        <v>2513.46</v>
      </c>
      <c r="J271" s="128">
        <v>2511.71</v>
      </c>
      <c r="K271" s="128">
        <v>2511.21</v>
      </c>
      <c r="L271" s="128">
        <v>2513.0700000000002</v>
      </c>
      <c r="M271" s="128">
        <v>2512.3200000000002</v>
      </c>
      <c r="N271" s="128">
        <v>2520.85</v>
      </c>
      <c r="O271" s="128">
        <v>2530.5700000000002</v>
      </c>
      <c r="P271" s="128">
        <v>2525.7600000000002</v>
      </c>
      <c r="Q271" s="128">
        <v>2518.77</v>
      </c>
      <c r="R271" s="128">
        <v>2526.08</v>
      </c>
      <c r="S271" s="128">
        <v>2513.6799999999998</v>
      </c>
      <c r="T271" s="128">
        <v>2443.8200000000002</v>
      </c>
      <c r="U271" s="128">
        <v>2427.4</v>
      </c>
      <c r="V271" s="128">
        <v>2418.59</v>
      </c>
      <c r="W271" s="128">
        <v>2360.94</v>
      </c>
      <c r="X271" s="128">
        <v>2327.7399999999998</v>
      </c>
      <c r="Y271" s="128">
        <v>2275.0500000000002</v>
      </c>
      <c r="Z271" s="128">
        <v>2199.71</v>
      </c>
    </row>
    <row r="272" spans="2:26" x14ac:dyDescent="0.3">
      <c r="B272" s="127">
        <v>6</v>
      </c>
      <c r="C272" s="128">
        <v>2142.6</v>
      </c>
      <c r="D272" s="128">
        <v>2158.83</v>
      </c>
      <c r="E272" s="128">
        <v>2227.8000000000002</v>
      </c>
      <c r="F272" s="128">
        <v>2236.27</v>
      </c>
      <c r="G272" s="128">
        <v>2339.61</v>
      </c>
      <c r="H272" s="128">
        <v>2374.7800000000002</v>
      </c>
      <c r="I272" s="128">
        <v>2526.2600000000002</v>
      </c>
      <c r="J272" s="128">
        <v>2532.2600000000002</v>
      </c>
      <c r="K272" s="128">
        <v>2533.29</v>
      </c>
      <c r="L272" s="128">
        <v>2533.4699999999998</v>
      </c>
      <c r="M272" s="128">
        <v>2533.6999999999998</v>
      </c>
      <c r="N272" s="128">
        <v>2531.7600000000002</v>
      </c>
      <c r="O272" s="128">
        <v>2531.4299999999998</v>
      </c>
      <c r="P272" s="128">
        <v>2530.23</v>
      </c>
      <c r="Q272" s="128">
        <v>2528.71</v>
      </c>
      <c r="R272" s="128">
        <v>2529.0300000000002</v>
      </c>
      <c r="S272" s="128">
        <v>2530.27</v>
      </c>
      <c r="T272" s="128">
        <v>2509.19</v>
      </c>
      <c r="U272" s="128">
        <v>2459.69</v>
      </c>
      <c r="V272" s="128">
        <v>2428.2199999999998</v>
      </c>
      <c r="W272" s="128">
        <v>2376.84</v>
      </c>
      <c r="X272" s="128">
        <v>2349.36</v>
      </c>
      <c r="Y272" s="128">
        <v>2309.02</v>
      </c>
      <c r="Z272" s="128">
        <v>2231.46</v>
      </c>
    </row>
    <row r="273" spans="2:26" x14ac:dyDescent="0.3">
      <c r="B273" s="127">
        <v>7</v>
      </c>
      <c r="C273" s="128">
        <v>2142.19</v>
      </c>
      <c r="D273" s="128">
        <v>2174.0500000000002</v>
      </c>
      <c r="E273" s="128">
        <v>2231.7600000000002</v>
      </c>
      <c r="F273" s="128">
        <v>2248.4299999999998</v>
      </c>
      <c r="G273" s="128">
        <v>2341.23</v>
      </c>
      <c r="H273" s="128">
        <v>2399.38</v>
      </c>
      <c r="I273" s="128">
        <v>2520.54</v>
      </c>
      <c r="J273" s="128">
        <v>2671.38</v>
      </c>
      <c r="K273" s="128">
        <v>2525.4899999999998</v>
      </c>
      <c r="L273" s="128">
        <v>2551.35</v>
      </c>
      <c r="M273" s="128">
        <v>2551.54</v>
      </c>
      <c r="N273" s="128">
        <v>2550.88</v>
      </c>
      <c r="O273" s="128">
        <v>2546.2800000000002</v>
      </c>
      <c r="P273" s="128">
        <v>2549.0700000000002</v>
      </c>
      <c r="Q273" s="128">
        <v>2511.96</v>
      </c>
      <c r="R273" s="128">
        <v>2542.2399999999998</v>
      </c>
      <c r="S273" s="128">
        <v>2542.36</v>
      </c>
      <c r="T273" s="128">
        <v>2524.23</v>
      </c>
      <c r="U273" s="128">
        <v>2444.34</v>
      </c>
      <c r="V273" s="128">
        <v>2436.37</v>
      </c>
      <c r="W273" s="128">
        <v>2356.5500000000002</v>
      </c>
      <c r="X273" s="128">
        <v>2329.08</v>
      </c>
      <c r="Y273" s="128">
        <v>2270.44</v>
      </c>
      <c r="Z273" s="128">
        <v>2203.4699999999998</v>
      </c>
    </row>
    <row r="274" spans="2:26" x14ac:dyDescent="0.3">
      <c r="B274" s="127">
        <v>8</v>
      </c>
      <c r="C274" s="128">
        <v>2103.09</v>
      </c>
      <c r="D274" s="128">
        <v>2101.17</v>
      </c>
      <c r="E274" s="128">
        <v>2135.96</v>
      </c>
      <c r="F274" s="128">
        <v>2173.9299999999998</v>
      </c>
      <c r="G274" s="128">
        <v>2190.69</v>
      </c>
      <c r="H274" s="128">
        <v>2343.7199999999998</v>
      </c>
      <c r="I274" s="128">
        <v>2518.2600000000002</v>
      </c>
      <c r="J274" s="128">
        <v>2520.35</v>
      </c>
      <c r="K274" s="128">
        <v>2522.56</v>
      </c>
      <c r="L274" s="128">
        <v>2824.12</v>
      </c>
      <c r="M274" s="128">
        <v>2519.1799999999998</v>
      </c>
      <c r="N274" s="128">
        <v>2529.83</v>
      </c>
      <c r="O274" s="128">
        <v>2515.79</v>
      </c>
      <c r="P274" s="128">
        <v>2529.7199999999998</v>
      </c>
      <c r="Q274" s="128">
        <v>2537.5100000000002</v>
      </c>
      <c r="R274" s="128">
        <v>2512.2600000000002</v>
      </c>
      <c r="S274" s="128">
        <v>2420.59</v>
      </c>
      <c r="T274" s="128">
        <v>2413.54</v>
      </c>
      <c r="U274" s="128">
        <v>2348.38</v>
      </c>
      <c r="V274" s="128">
        <v>2340.44</v>
      </c>
      <c r="W274" s="128">
        <v>2285.33</v>
      </c>
      <c r="X274" s="128">
        <v>2239.7399999999998</v>
      </c>
      <c r="Y274" s="128">
        <v>2167.88</v>
      </c>
      <c r="Z274" s="128">
        <v>2123.0300000000002</v>
      </c>
    </row>
    <row r="275" spans="2:26" x14ac:dyDescent="0.3">
      <c r="B275" s="127">
        <v>9</v>
      </c>
      <c r="C275" s="128">
        <v>2045.04</v>
      </c>
      <c r="D275" s="128">
        <v>2043.93</v>
      </c>
      <c r="E275" s="128">
        <v>2137.9699999999998</v>
      </c>
      <c r="F275" s="128">
        <v>2150.25</v>
      </c>
      <c r="G275" s="128">
        <v>2221.4</v>
      </c>
      <c r="H275" s="128">
        <v>2350.14</v>
      </c>
      <c r="I275" s="128">
        <v>2515.2199999999998</v>
      </c>
      <c r="J275" s="128">
        <v>2517</v>
      </c>
      <c r="K275" s="128">
        <v>2518.0500000000002</v>
      </c>
      <c r="L275" s="128">
        <v>2515.1799999999998</v>
      </c>
      <c r="M275" s="128">
        <v>2514.39</v>
      </c>
      <c r="N275" s="128">
        <v>2513.16</v>
      </c>
      <c r="O275" s="128">
        <v>2523.77</v>
      </c>
      <c r="P275" s="128">
        <v>2518.04</v>
      </c>
      <c r="Q275" s="128">
        <v>2539.5700000000002</v>
      </c>
      <c r="R275" s="128">
        <v>2483.2199999999998</v>
      </c>
      <c r="S275" s="128">
        <v>2423.5700000000002</v>
      </c>
      <c r="T275" s="128">
        <v>2392.77</v>
      </c>
      <c r="U275" s="128">
        <v>2421.04</v>
      </c>
      <c r="V275" s="128">
        <v>2353.0500000000002</v>
      </c>
      <c r="W275" s="128">
        <v>2319.1999999999998</v>
      </c>
      <c r="X275" s="128">
        <v>2288.4899999999998</v>
      </c>
      <c r="Y275" s="128">
        <v>2209.17</v>
      </c>
      <c r="Z275" s="128">
        <v>2150.9699999999998</v>
      </c>
    </row>
    <row r="276" spans="2:26" x14ac:dyDescent="0.3">
      <c r="B276" s="127">
        <v>10</v>
      </c>
      <c r="C276" s="128">
        <v>2195.35</v>
      </c>
      <c r="D276" s="128">
        <v>2154.38</v>
      </c>
      <c r="E276" s="128">
        <v>2176.13</v>
      </c>
      <c r="F276" s="128">
        <v>2146.89</v>
      </c>
      <c r="G276" s="128">
        <v>2258.84</v>
      </c>
      <c r="H276" s="128">
        <v>2350.14</v>
      </c>
      <c r="I276" s="128">
        <v>2421.0700000000002</v>
      </c>
      <c r="J276" s="128">
        <v>2515.52</v>
      </c>
      <c r="K276" s="128">
        <v>2517.61</v>
      </c>
      <c r="L276" s="128">
        <v>2516.7399999999998</v>
      </c>
      <c r="M276" s="128">
        <v>2515.9499999999998</v>
      </c>
      <c r="N276" s="128">
        <v>2512.48</v>
      </c>
      <c r="O276" s="128">
        <v>2515.73</v>
      </c>
      <c r="P276" s="128">
        <v>2511.41</v>
      </c>
      <c r="Q276" s="128">
        <v>2510.25</v>
      </c>
      <c r="R276" s="128">
        <v>2514.31</v>
      </c>
      <c r="S276" s="128">
        <v>2513.02</v>
      </c>
      <c r="T276" s="128">
        <v>2463.13</v>
      </c>
      <c r="U276" s="128">
        <v>2433.3000000000002</v>
      </c>
      <c r="V276" s="128">
        <v>2416.9299999999998</v>
      </c>
      <c r="W276" s="128">
        <v>2360.9</v>
      </c>
      <c r="X276" s="128">
        <v>2326</v>
      </c>
      <c r="Y276" s="128">
        <v>2297.9899999999998</v>
      </c>
      <c r="Z276" s="128">
        <v>2232.17</v>
      </c>
    </row>
    <row r="277" spans="2:26" x14ac:dyDescent="0.3">
      <c r="B277" s="127">
        <v>11</v>
      </c>
      <c r="C277" s="128">
        <v>2225.44</v>
      </c>
      <c r="D277" s="128">
        <v>2225.23</v>
      </c>
      <c r="E277" s="128">
        <v>2229.02</v>
      </c>
      <c r="F277" s="128">
        <v>2205.86</v>
      </c>
      <c r="G277" s="128">
        <v>2251.73</v>
      </c>
      <c r="H277" s="128">
        <v>2305.36</v>
      </c>
      <c r="I277" s="128">
        <v>2337.1799999999998</v>
      </c>
      <c r="J277" s="128">
        <v>2371.71</v>
      </c>
      <c r="K277" s="128">
        <v>2386.86</v>
      </c>
      <c r="L277" s="128">
        <v>2506.6999999999998</v>
      </c>
      <c r="M277" s="128">
        <v>2504.8000000000002</v>
      </c>
      <c r="N277" s="128">
        <v>2468.36</v>
      </c>
      <c r="O277" s="128">
        <v>2512.31</v>
      </c>
      <c r="P277" s="128">
        <v>2520.4</v>
      </c>
      <c r="Q277" s="128">
        <v>2515.1999999999998</v>
      </c>
      <c r="R277" s="128">
        <v>2520.4299999999998</v>
      </c>
      <c r="S277" s="128">
        <v>2503.7800000000002</v>
      </c>
      <c r="T277" s="128">
        <v>2459.35</v>
      </c>
      <c r="U277" s="128">
        <v>2448.9299999999998</v>
      </c>
      <c r="V277" s="128">
        <v>2410.61</v>
      </c>
      <c r="W277" s="128">
        <v>2366.56</v>
      </c>
      <c r="X277" s="128">
        <v>2333.9</v>
      </c>
      <c r="Y277" s="128">
        <v>2275.46</v>
      </c>
      <c r="Z277" s="128">
        <v>2219.14</v>
      </c>
    </row>
    <row r="278" spans="2:26" x14ac:dyDescent="0.3">
      <c r="B278" s="127">
        <v>12</v>
      </c>
      <c r="C278" s="128">
        <v>2226.89</v>
      </c>
      <c r="D278" s="128">
        <v>2227.27</v>
      </c>
      <c r="E278" s="128">
        <v>2255.89</v>
      </c>
      <c r="F278" s="128">
        <v>2367.87</v>
      </c>
      <c r="G278" s="128">
        <v>2458.31</v>
      </c>
      <c r="H278" s="128">
        <v>2474.2800000000002</v>
      </c>
      <c r="I278" s="128">
        <v>2523.37</v>
      </c>
      <c r="J278" s="128">
        <v>2523.54</v>
      </c>
      <c r="K278" s="128">
        <v>2523.8000000000002</v>
      </c>
      <c r="L278" s="128">
        <v>2524.8200000000002</v>
      </c>
      <c r="M278" s="128">
        <v>2520.09</v>
      </c>
      <c r="N278" s="128">
        <v>2517.33</v>
      </c>
      <c r="O278" s="128">
        <v>2518.27</v>
      </c>
      <c r="P278" s="128">
        <v>2518.12</v>
      </c>
      <c r="Q278" s="128">
        <v>2516.7199999999998</v>
      </c>
      <c r="R278" s="128">
        <v>2521.09</v>
      </c>
      <c r="S278" s="128">
        <v>2505.4499999999998</v>
      </c>
      <c r="T278" s="128">
        <v>2466.0100000000002</v>
      </c>
      <c r="U278" s="128">
        <v>2465.71</v>
      </c>
      <c r="V278" s="128">
        <v>2398.19</v>
      </c>
      <c r="W278" s="128">
        <v>2353.34</v>
      </c>
      <c r="X278" s="128">
        <v>2328.5</v>
      </c>
      <c r="Y278" s="128">
        <v>2269.75</v>
      </c>
      <c r="Z278" s="128">
        <v>2197.0500000000002</v>
      </c>
    </row>
    <row r="279" spans="2:26" x14ac:dyDescent="0.3">
      <c r="B279" s="127">
        <v>13</v>
      </c>
      <c r="C279" s="128">
        <v>2163.3200000000002</v>
      </c>
      <c r="D279" s="128">
        <v>2164.5</v>
      </c>
      <c r="E279" s="128">
        <v>2250.9</v>
      </c>
      <c r="F279" s="128">
        <v>2343.9699999999998</v>
      </c>
      <c r="G279" s="128">
        <v>2358.9899999999998</v>
      </c>
      <c r="H279" s="128">
        <v>2386.64</v>
      </c>
      <c r="I279" s="128">
        <v>2341.52</v>
      </c>
      <c r="J279" s="128">
        <v>2498.3000000000002</v>
      </c>
      <c r="K279" s="128">
        <v>2498.2800000000002</v>
      </c>
      <c r="L279" s="128">
        <v>2497.0100000000002</v>
      </c>
      <c r="M279" s="128">
        <v>2493.23</v>
      </c>
      <c r="N279" s="128">
        <v>2493.69</v>
      </c>
      <c r="O279" s="128">
        <v>2494.33</v>
      </c>
      <c r="P279" s="128">
        <v>2498.39</v>
      </c>
      <c r="Q279" s="128">
        <v>2497.85</v>
      </c>
      <c r="R279" s="128">
        <v>2497.54</v>
      </c>
      <c r="S279" s="128">
        <v>2461.38</v>
      </c>
      <c r="T279" s="128">
        <v>2463.54</v>
      </c>
      <c r="U279" s="128">
        <v>2466.5100000000002</v>
      </c>
      <c r="V279" s="128">
        <v>2339.5300000000002</v>
      </c>
      <c r="W279" s="128">
        <v>2339.69</v>
      </c>
      <c r="X279" s="128">
        <v>2322.21</v>
      </c>
      <c r="Y279" s="128">
        <v>2243.69</v>
      </c>
      <c r="Z279" s="128">
        <v>2151.2600000000002</v>
      </c>
    </row>
    <row r="280" spans="2:26" x14ac:dyDescent="0.3">
      <c r="B280" s="127">
        <v>14</v>
      </c>
      <c r="C280" s="128">
        <v>2136.42</v>
      </c>
      <c r="D280" s="128">
        <v>2138.35</v>
      </c>
      <c r="E280" s="128">
        <v>2150.46</v>
      </c>
      <c r="F280" s="128">
        <v>2197.9899999999998</v>
      </c>
      <c r="G280" s="128">
        <v>2247.88</v>
      </c>
      <c r="H280" s="128">
        <v>2320.87</v>
      </c>
      <c r="I280" s="128">
        <v>2407.0700000000002</v>
      </c>
      <c r="J280" s="128">
        <v>2473.29</v>
      </c>
      <c r="K280" s="128">
        <v>2507.63</v>
      </c>
      <c r="L280" s="128">
        <v>2466.3200000000002</v>
      </c>
      <c r="M280" s="128">
        <v>2508.33</v>
      </c>
      <c r="N280" s="128">
        <v>2506.7199999999998</v>
      </c>
      <c r="O280" s="128">
        <v>2503.0700000000002</v>
      </c>
      <c r="P280" s="128">
        <v>2498.37</v>
      </c>
      <c r="Q280" s="128">
        <v>2497.23</v>
      </c>
      <c r="R280" s="128">
        <v>2500.71</v>
      </c>
      <c r="S280" s="128">
        <v>2502.8200000000002</v>
      </c>
      <c r="T280" s="128">
        <v>2499.87</v>
      </c>
      <c r="U280" s="128">
        <v>2394.33</v>
      </c>
      <c r="V280" s="128">
        <v>2350.19</v>
      </c>
      <c r="W280" s="128">
        <v>2322.8000000000002</v>
      </c>
      <c r="X280" s="128">
        <v>2242.29</v>
      </c>
      <c r="Y280" s="128">
        <v>2187.4</v>
      </c>
      <c r="Z280" s="128">
        <v>2138.2399999999998</v>
      </c>
    </row>
    <row r="281" spans="2:26" x14ac:dyDescent="0.3">
      <c r="B281" s="127">
        <v>15</v>
      </c>
      <c r="C281" s="128">
        <v>2158.9</v>
      </c>
      <c r="D281" s="128">
        <v>2158.35</v>
      </c>
      <c r="E281" s="128">
        <v>2166.4499999999998</v>
      </c>
      <c r="F281" s="128">
        <v>2212.11</v>
      </c>
      <c r="G281" s="128">
        <v>2281.12</v>
      </c>
      <c r="H281" s="128">
        <v>2341.64</v>
      </c>
      <c r="I281" s="128">
        <v>2432.1</v>
      </c>
      <c r="J281" s="128">
        <v>2476.75</v>
      </c>
      <c r="K281" s="128">
        <v>2518.02</v>
      </c>
      <c r="L281" s="128">
        <v>2513.8000000000002</v>
      </c>
      <c r="M281" s="128">
        <v>2473.52</v>
      </c>
      <c r="N281" s="128">
        <v>2468.75</v>
      </c>
      <c r="O281" s="128">
        <v>2513.33</v>
      </c>
      <c r="P281" s="128">
        <v>2507.85</v>
      </c>
      <c r="Q281" s="128">
        <v>2507.59</v>
      </c>
      <c r="R281" s="128">
        <v>2509.0700000000002</v>
      </c>
      <c r="S281" s="128">
        <v>2505.8200000000002</v>
      </c>
      <c r="T281" s="128">
        <v>2509.04</v>
      </c>
      <c r="U281" s="128">
        <v>2457.77</v>
      </c>
      <c r="V281" s="128">
        <v>2369</v>
      </c>
      <c r="W281" s="128">
        <v>2334.4499999999998</v>
      </c>
      <c r="X281" s="128">
        <v>2311.83</v>
      </c>
      <c r="Y281" s="128">
        <v>2233.3200000000002</v>
      </c>
      <c r="Z281" s="128">
        <v>2164.21</v>
      </c>
    </row>
    <row r="282" spans="2:26" x14ac:dyDescent="0.3">
      <c r="B282" s="127">
        <v>16</v>
      </c>
      <c r="C282" s="128">
        <v>2166.0100000000002</v>
      </c>
      <c r="D282" s="128">
        <v>2173.42</v>
      </c>
      <c r="E282" s="128">
        <v>2182.6999999999998</v>
      </c>
      <c r="F282" s="128">
        <v>2241.66</v>
      </c>
      <c r="G282" s="128">
        <v>2316.66</v>
      </c>
      <c r="H282" s="128">
        <v>2365.63</v>
      </c>
      <c r="I282" s="128">
        <v>2507.04</v>
      </c>
      <c r="J282" s="128">
        <v>2511.25</v>
      </c>
      <c r="K282" s="128">
        <v>2513.0500000000002</v>
      </c>
      <c r="L282" s="128">
        <v>2512.92</v>
      </c>
      <c r="M282" s="128">
        <v>2514.1</v>
      </c>
      <c r="N282" s="128">
        <v>2510.4299999999998</v>
      </c>
      <c r="O282" s="128">
        <v>2506.41</v>
      </c>
      <c r="P282" s="128">
        <v>2501.8000000000002</v>
      </c>
      <c r="Q282" s="128">
        <v>2501.5300000000002</v>
      </c>
      <c r="R282" s="128">
        <v>2506.39</v>
      </c>
      <c r="S282" s="128">
        <v>2501.8200000000002</v>
      </c>
      <c r="T282" s="128">
        <v>2504.4499999999998</v>
      </c>
      <c r="U282" s="128">
        <v>2505.92</v>
      </c>
      <c r="V282" s="128">
        <v>2444.5100000000002</v>
      </c>
      <c r="W282" s="128">
        <v>2394.5300000000002</v>
      </c>
      <c r="X282" s="128">
        <v>2352.6</v>
      </c>
      <c r="Y282" s="128">
        <v>2258.6</v>
      </c>
      <c r="Z282" s="128">
        <v>2226.94</v>
      </c>
    </row>
    <row r="283" spans="2:26" x14ac:dyDescent="0.3">
      <c r="B283" s="127">
        <v>17</v>
      </c>
      <c r="C283" s="128">
        <v>2369.37</v>
      </c>
      <c r="D283" s="128">
        <v>2381.4499999999998</v>
      </c>
      <c r="E283" s="128">
        <v>2337.35</v>
      </c>
      <c r="F283" s="128">
        <v>2357.9</v>
      </c>
      <c r="G283" s="128">
        <v>2399.2399999999998</v>
      </c>
      <c r="H283" s="128">
        <v>2513.25</v>
      </c>
      <c r="I283" s="128">
        <v>2514.35</v>
      </c>
      <c r="J283" s="128">
        <v>2511.48</v>
      </c>
      <c r="K283" s="128">
        <v>2518.5700000000002</v>
      </c>
      <c r="L283" s="128">
        <v>2522.38</v>
      </c>
      <c r="M283" s="128">
        <v>2538.3200000000002</v>
      </c>
      <c r="N283" s="128">
        <v>2539.2800000000002</v>
      </c>
      <c r="O283" s="128">
        <v>2539.06</v>
      </c>
      <c r="P283" s="128">
        <v>2521.64</v>
      </c>
      <c r="Q283" s="128">
        <v>2521.5</v>
      </c>
      <c r="R283" s="128">
        <v>2535.7199999999998</v>
      </c>
      <c r="S283" s="128">
        <v>2524.38</v>
      </c>
      <c r="T283" s="128">
        <v>2843.17</v>
      </c>
      <c r="U283" s="128">
        <v>2508.9899999999998</v>
      </c>
      <c r="V283" s="128">
        <v>2511.42</v>
      </c>
      <c r="W283" s="128">
        <v>2510.86</v>
      </c>
      <c r="X283" s="128">
        <v>2453.9499999999998</v>
      </c>
      <c r="Y283" s="128">
        <v>2368.8200000000002</v>
      </c>
      <c r="Z283" s="128">
        <v>2365.9299999999998</v>
      </c>
    </row>
    <row r="284" spans="2:26" x14ac:dyDescent="0.3">
      <c r="B284" s="127">
        <v>18</v>
      </c>
      <c r="C284" s="128">
        <v>2234.6799999999998</v>
      </c>
      <c r="D284" s="128">
        <v>2223.61</v>
      </c>
      <c r="E284" s="128">
        <v>2144.79</v>
      </c>
      <c r="F284" s="128">
        <v>2103.7600000000002</v>
      </c>
      <c r="G284" s="128">
        <v>2171.4299999999998</v>
      </c>
      <c r="H284" s="128">
        <v>2270.7800000000002</v>
      </c>
      <c r="I284" s="128">
        <v>2329.0500000000002</v>
      </c>
      <c r="J284" s="128">
        <v>2381.48</v>
      </c>
      <c r="K284" s="128">
        <v>2513.62</v>
      </c>
      <c r="L284" s="128">
        <v>2530.86</v>
      </c>
      <c r="M284" s="128">
        <v>2531.89</v>
      </c>
      <c r="N284" s="128">
        <v>2524.5</v>
      </c>
      <c r="O284" s="128">
        <v>2535.58</v>
      </c>
      <c r="P284" s="128">
        <v>2530.59</v>
      </c>
      <c r="Q284" s="128">
        <v>2530.25</v>
      </c>
      <c r="R284" s="128">
        <v>2524.52</v>
      </c>
      <c r="S284" s="128">
        <v>2529.27</v>
      </c>
      <c r="T284" s="128">
        <v>2511.2800000000002</v>
      </c>
      <c r="U284" s="128">
        <v>2515.0500000000002</v>
      </c>
      <c r="V284" s="128">
        <v>2500.62</v>
      </c>
      <c r="W284" s="128">
        <v>2449.08</v>
      </c>
      <c r="X284" s="128">
        <v>2388</v>
      </c>
      <c r="Y284" s="128">
        <v>2341.67</v>
      </c>
      <c r="Z284" s="128">
        <v>2277.1</v>
      </c>
    </row>
    <row r="285" spans="2:26" x14ac:dyDescent="0.3">
      <c r="B285" s="127">
        <v>19</v>
      </c>
      <c r="C285" s="128">
        <v>2141.23</v>
      </c>
      <c r="D285" s="128">
        <v>2133.63</v>
      </c>
      <c r="E285" s="128">
        <v>2114.7600000000002</v>
      </c>
      <c r="F285" s="128">
        <v>2221.65</v>
      </c>
      <c r="G285" s="128">
        <v>2310.34</v>
      </c>
      <c r="H285" s="128">
        <v>2360.8000000000002</v>
      </c>
      <c r="I285" s="128">
        <v>2511.13</v>
      </c>
      <c r="J285" s="128">
        <v>2511.83</v>
      </c>
      <c r="K285" s="128">
        <v>2511.4699999999998</v>
      </c>
      <c r="L285" s="128">
        <v>2509</v>
      </c>
      <c r="M285" s="128">
        <v>2508.4299999999998</v>
      </c>
      <c r="N285" s="128">
        <v>2511.3000000000002</v>
      </c>
      <c r="O285" s="128">
        <v>2513.37</v>
      </c>
      <c r="P285" s="128">
        <v>2510.85</v>
      </c>
      <c r="Q285" s="128">
        <v>2516.4699999999998</v>
      </c>
      <c r="R285" s="128">
        <v>2506.85</v>
      </c>
      <c r="S285" s="128">
        <v>2509.14</v>
      </c>
      <c r="T285" s="128">
        <v>2503.42</v>
      </c>
      <c r="U285" s="128">
        <v>2496.08</v>
      </c>
      <c r="V285" s="128">
        <v>2349.4899999999998</v>
      </c>
      <c r="W285" s="128">
        <v>2273.9499999999998</v>
      </c>
      <c r="X285" s="128">
        <v>2227.0700000000002</v>
      </c>
      <c r="Y285" s="128">
        <v>2192.0700000000002</v>
      </c>
      <c r="Z285" s="128">
        <v>2085.88</v>
      </c>
    </row>
    <row r="286" spans="2:26" x14ac:dyDescent="0.3">
      <c r="B286" s="127">
        <v>20</v>
      </c>
      <c r="C286" s="128">
        <v>2087.52</v>
      </c>
      <c r="D286" s="128">
        <v>2099.16</v>
      </c>
      <c r="E286" s="128">
        <v>2104.79</v>
      </c>
      <c r="F286" s="128">
        <v>2115.0700000000002</v>
      </c>
      <c r="G286" s="128">
        <v>2167.25</v>
      </c>
      <c r="H286" s="128">
        <v>2270.46</v>
      </c>
      <c r="I286" s="128">
        <v>2374.36</v>
      </c>
      <c r="J286" s="128">
        <v>2456.48</v>
      </c>
      <c r="K286" s="128">
        <v>2455.29</v>
      </c>
      <c r="L286" s="128">
        <v>2456.37</v>
      </c>
      <c r="M286" s="128">
        <v>2460.29</v>
      </c>
      <c r="N286" s="128">
        <v>2515.66</v>
      </c>
      <c r="O286" s="128">
        <v>2459.1999999999998</v>
      </c>
      <c r="P286" s="128">
        <v>2454.6799999999998</v>
      </c>
      <c r="Q286" s="128">
        <v>2467.92</v>
      </c>
      <c r="R286" s="128">
        <v>2450.2399999999998</v>
      </c>
      <c r="S286" s="128">
        <v>2379.77</v>
      </c>
      <c r="T286" s="128">
        <v>2511.2800000000002</v>
      </c>
      <c r="U286" s="128">
        <v>2452.0300000000002</v>
      </c>
      <c r="V286" s="128">
        <v>2315.87</v>
      </c>
      <c r="W286" s="128">
        <v>2237.27</v>
      </c>
      <c r="X286" s="128">
        <v>2223.2600000000002</v>
      </c>
      <c r="Y286" s="128">
        <v>2174.11</v>
      </c>
      <c r="Z286" s="128">
        <v>2121.33</v>
      </c>
    </row>
    <row r="287" spans="2:26" x14ac:dyDescent="0.3">
      <c r="B287" s="127">
        <v>21</v>
      </c>
      <c r="C287" s="128">
        <v>2124.6</v>
      </c>
      <c r="D287" s="128">
        <v>2115.44</v>
      </c>
      <c r="E287" s="128">
        <v>2102.12</v>
      </c>
      <c r="F287" s="128">
        <v>2120.87</v>
      </c>
      <c r="G287" s="128">
        <v>2179.9899999999998</v>
      </c>
      <c r="H287" s="128">
        <v>2272.56</v>
      </c>
      <c r="I287" s="128">
        <v>2340.0100000000002</v>
      </c>
      <c r="J287" s="128">
        <v>2505.83</v>
      </c>
      <c r="K287" s="128">
        <v>2517.69</v>
      </c>
      <c r="L287" s="128">
        <v>2518.33</v>
      </c>
      <c r="M287" s="128">
        <v>2510.41</v>
      </c>
      <c r="N287" s="128">
        <v>2396.46</v>
      </c>
      <c r="O287" s="128">
        <v>2433.08</v>
      </c>
      <c r="P287" s="128">
        <v>2463.1999999999998</v>
      </c>
      <c r="Q287" s="128">
        <v>2459.7399999999998</v>
      </c>
      <c r="R287" s="128">
        <v>2514.9299999999998</v>
      </c>
      <c r="S287" s="128">
        <v>2469.04</v>
      </c>
      <c r="T287" s="128">
        <v>2513.73</v>
      </c>
      <c r="U287" s="128">
        <v>2506.9299999999998</v>
      </c>
      <c r="V287" s="128">
        <v>2366.0700000000002</v>
      </c>
      <c r="W287" s="128">
        <v>2259.62</v>
      </c>
      <c r="X287" s="128">
        <v>2230.0300000000002</v>
      </c>
      <c r="Y287" s="128">
        <v>2183.1799999999998</v>
      </c>
      <c r="Z287" s="128">
        <v>2139.89</v>
      </c>
    </row>
    <row r="288" spans="2:26" x14ac:dyDescent="0.3">
      <c r="B288" s="127">
        <v>22</v>
      </c>
      <c r="C288" s="128">
        <v>2140.29</v>
      </c>
      <c r="D288" s="128">
        <v>2139.98</v>
      </c>
      <c r="E288" s="128">
        <v>2135.84</v>
      </c>
      <c r="F288" s="128">
        <v>2150.1799999999998</v>
      </c>
      <c r="G288" s="128">
        <v>2198.75</v>
      </c>
      <c r="H288" s="128">
        <v>2302.34</v>
      </c>
      <c r="I288" s="128">
        <v>2356.75</v>
      </c>
      <c r="J288" s="128">
        <v>2478.11</v>
      </c>
      <c r="K288" s="128">
        <v>2646.02</v>
      </c>
      <c r="L288" s="128">
        <v>2464.3200000000002</v>
      </c>
      <c r="M288" s="128">
        <v>2435.1799999999998</v>
      </c>
      <c r="N288" s="128">
        <v>2415.48</v>
      </c>
      <c r="O288" s="128">
        <v>2420.9699999999998</v>
      </c>
      <c r="P288" s="128">
        <v>2426.9</v>
      </c>
      <c r="Q288" s="128">
        <v>2433.02</v>
      </c>
      <c r="R288" s="128">
        <v>2504.54</v>
      </c>
      <c r="S288" s="128">
        <v>2422.37</v>
      </c>
      <c r="T288" s="128">
        <v>2517.5700000000002</v>
      </c>
      <c r="U288" s="128">
        <v>2422.91</v>
      </c>
      <c r="V288" s="128">
        <v>2408.06</v>
      </c>
      <c r="W288" s="128">
        <v>2271.39</v>
      </c>
      <c r="X288" s="128">
        <v>2261.0100000000002</v>
      </c>
      <c r="Y288" s="128">
        <v>2229.3200000000002</v>
      </c>
      <c r="Z288" s="128">
        <v>2201.04</v>
      </c>
    </row>
    <row r="289" spans="2:26" x14ac:dyDescent="0.3">
      <c r="B289" s="127">
        <v>23</v>
      </c>
      <c r="C289" s="128">
        <v>2228.09</v>
      </c>
      <c r="D289" s="128">
        <v>2227.48</v>
      </c>
      <c r="E289" s="128">
        <v>2225.34</v>
      </c>
      <c r="F289" s="128">
        <v>2246.17</v>
      </c>
      <c r="G289" s="128">
        <v>2326.84</v>
      </c>
      <c r="H289" s="128">
        <v>2401.4699999999998</v>
      </c>
      <c r="I289" s="128">
        <v>2463.87</v>
      </c>
      <c r="J289" s="128">
        <v>2524</v>
      </c>
      <c r="K289" s="128">
        <v>2522.41</v>
      </c>
      <c r="L289" s="128">
        <v>2521.5700000000002</v>
      </c>
      <c r="M289" s="128">
        <v>2521.9899999999998</v>
      </c>
      <c r="N289" s="128">
        <v>2478.34</v>
      </c>
      <c r="O289" s="128">
        <v>2501.79</v>
      </c>
      <c r="P289" s="128">
        <v>2516.2199999999998</v>
      </c>
      <c r="Q289" s="128">
        <v>2522.36</v>
      </c>
      <c r="R289" s="128">
        <v>2541.06</v>
      </c>
      <c r="S289" s="128">
        <v>2518.7199999999998</v>
      </c>
      <c r="T289" s="128">
        <v>2511.44</v>
      </c>
      <c r="U289" s="128">
        <v>2512.66</v>
      </c>
      <c r="V289" s="128">
        <v>2433.2800000000002</v>
      </c>
      <c r="W289" s="128">
        <v>2366.85</v>
      </c>
      <c r="X289" s="128">
        <v>2344.67</v>
      </c>
      <c r="Y289" s="128">
        <v>2303.7399999999998</v>
      </c>
      <c r="Z289" s="128">
        <v>2264.27</v>
      </c>
    </row>
    <row r="290" spans="2:26" x14ac:dyDescent="0.3">
      <c r="B290" s="127">
        <v>24</v>
      </c>
      <c r="C290" s="128">
        <v>2304.6799999999998</v>
      </c>
      <c r="D290" s="128">
        <v>2302.2199999999998</v>
      </c>
      <c r="E290" s="128">
        <v>2246.9299999999998</v>
      </c>
      <c r="F290" s="128">
        <v>2231.94</v>
      </c>
      <c r="G290" s="128">
        <v>2296.52</v>
      </c>
      <c r="H290" s="128">
        <v>2482.21</v>
      </c>
      <c r="I290" s="128">
        <v>2408.4</v>
      </c>
      <c r="J290" s="128">
        <v>2506.9</v>
      </c>
      <c r="K290" s="128">
        <v>2815.13</v>
      </c>
      <c r="L290" s="128">
        <v>2814.12</v>
      </c>
      <c r="M290" s="128">
        <v>2796.21</v>
      </c>
      <c r="N290" s="128">
        <v>2732.69</v>
      </c>
      <c r="O290" s="128">
        <v>2632.44</v>
      </c>
      <c r="P290" s="128">
        <v>2771.79</v>
      </c>
      <c r="Q290" s="128">
        <v>2793.68</v>
      </c>
      <c r="R290" s="128">
        <v>2810.12</v>
      </c>
      <c r="S290" s="128">
        <v>2767</v>
      </c>
      <c r="T290" s="128">
        <v>2821.63</v>
      </c>
      <c r="U290" s="128">
        <v>2743.21</v>
      </c>
      <c r="V290" s="128">
        <v>2544.1999999999998</v>
      </c>
      <c r="W290" s="128">
        <v>2506.1799999999998</v>
      </c>
      <c r="X290" s="128">
        <v>2395.7600000000002</v>
      </c>
      <c r="Y290" s="128">
        <v>2339.94</v>
      </c>
      <c r="Z290" s="128">
        <v>2297.9499999999998</v>
      </c>
    </row>
    <row r="291" spans="2:26" x14ac:dyDescent="0.3">
      <c r="B291" s="127">
        <v>25</v>
      </c>
      <c r="C291" s="128">
        <v>2290.7600000000002</v>
      </c>
      <c r="D291" s="128">
        <v>2253.46</v>
      </c>
      <c r="E291" s="128">
        <v>2208.2199999999998</v>
      </c>
      <c r="F291" s="128">
        <v>2179.5</v>
      </c>
      <c r="G291" s="128">
        <v>2235.61</v>
      </c>
      <c r="H291" s="128">
        <v>2314.65</v>
      </c>
      <c r="I291" s="128">
        <v>2314.2199999999998</v>
      </c>
      <c r="J291" s="128">
        <v>2507.86</v>
      </c>
      <c r="K291" s="128">
        <v>2509.0100000000002</v>
      </c>
      <c r="L291" s="128">
        <v>2527.13</v>
      </c>
      <c r="M291" s="128">
        <v>2569.4499999999998</v>
      </c>
      <c r="N291" s="128">
        <v>2518.2800000000002</v>
      </c>
      <c r="O291" s="128">
        <v>2522.3000000000002</v>
      </c>
      <c r="P291" s="128">
        <v>2511.69</v>
      </c>
      <c r="Q291" s="128">
        <v>2759.47</v>
      </c>
      <c r="R291" s="128">
        <v>2810.88</v>
      </c>
      <c r="S291" s="128">
        <v>2797.9</v>
      </c>
      <c r="T291" s="128">
        <v>2825.25</v>
      </c>
      <c r="U291" s="128">
        <v>2811.78</v>
      </c>
      <c r="V291" s="128">
        <v>2745.89</v>
      </c>
      <c r="W291" s="128">
        <v>2430.21</v>
      </c>
      <c r="X291" s="128">
        <v>2358.59</v>
      </c>
      <c r="Y291" s="128">
        <v>2306.21</v>
      </c>
      <c r="Z291" s="128">
        <v>2259.4299999999998</v>
      </c>
    </row>
    <row r="292" spans="2:26" x14ac:dyDescent="0.3">
      <c r="B292" s="127">
        <v>26</v>
      </c>
      <c r="C292" s="128">
        <v>2207.33</v>
      </c>
      <c r="D292" s="128">
        <v>2198.25</v>
      </c>
      <c r="E292" s="128">
        <v>2169.54</v>
      </c>
      <c r="F292" s="128">
        <v>2173.73</v>
      </c>
      <c r="G292" s="128">
        <v>2259.73</v>
      </c>
      <c r="H292" s="128">
        <v>2351.23</v>
      </c>
      <c r="I292" s="128">
        <v>2433.67</v>
      </c>
      <c r="J292" s="128">
        <v>2539.35</v>
      </c>
      <c r="K292" s="128">
        <v>2553.11</v>
      </c>
      <c r="L292" s="128">
        <v>2560.7800000000002</v>
      </c>
      <c r="M292" s="128">
        <v>2544.21</v>
      </c>
      <c r="N292" s="128">
        <v>2515.1799999999998</v>
      </c>
      <c r="O292" s="128">
        <v>2513.23</v>
      </c>
      <c r="P292" s="128">
        <v>2521.2800000000002</v>
      </c>
      <c r="Q292" s="128">
        <v>2522.16</v>
      </c>
      <c r="R292" s="128">
        <v>2611.5500000000002</v>
      </c>
      <c r="S292" s="128">
        <v>2520.36</v>
      </c>
      <c r="T292" s="128">
        <v>2585.33</v>
      </c>
      <c r="U292" s="128">
        <v>2526.46</v>
      </c>
      <c r="V292" s="128">
        <v>2508.41</v>
      </c>
      <c r="W292" s="128">
        <v>2433.44</v>
      </c>
      <c r="X292" s="128">
        <v>2362.36</v>
      </c>
      <c r="Y292" s="128">
        <v>2304.79</v>
      </c>
      <c r="Z292" s="128">
        <v>2242.7199999999998</v>
      </c>
    </row>
    <row r="293" spans="2:26" x14ac:dyDescent="0.3">
      <c r="B293" s="127">
        <v>27</v>
      </c>
      <c r="C293" s="128">
        <v>2136.39</v>
      </c>
      <c r="D293" s="128">
        <v>2132.17</v>
      </c>
      <c r="E293" s="128">
        <v>2129.79</v>
      </c>
      <c r="F293" s="128">
        <v>2139.1799999999998</v>
      </c>
      <c r="G293" s="128">
        <v>2209.61</v>
      </c>
      <c r="H293" s="128">
        <v>2307.65</v>
      </c>
      <c r="I293" s="128">
        <v>2379.54</v>
      </c>
      <c r="J293" s="128">
        <v>2513.86</v>
      </c>
      <c r="K293" s="128">
        <v>2520.4299999999998</v>
      </c>
      <c r="L293" s="128">
        <v>2511.69</v>
      </c>
      <c r="M293" s="128">
        <v>2511.4299999999998</v>
      </c>
      <c r="N293" s="128">
        <v>2435.15</v>
      </c>
      <c r="O293" s="128">
        <v>2383.5</v>
      </c>
      <c r="P293" s="128">
        <v>2452.58</v>
      </c>
      <c r="Q293" s="128">
        <v>2496.2600000000002</v>
      </c>
      <c r="R293" s="128">
        <v>2510.4</v>
      </c>
      <c r="S293" s="128">
        <v>2500.02</v>
      </c>
      <c r="T293" s="128">
        <v>2531.9699999999998</v>
      </c>
      <c r="U293" s="128">
        <v>2489.5500000000002</v>
      </c>
      <c r="V293" s="128">
        <v>2321.38</v>
      </c>
      <c r="W293" s="128">
        <v>2295.39</v>
      </c>
      <c r="X293" s="128">
        <v>2257.5100000000002</v>
      </c>
      <c r="Y293" s="128">
        <v>2207.2800000000002</v>
      </c>
      <c r="Z293" s="128">
        <v>2131.39</v>
      </c>
    </row>
    <row r="294" spans="2:26" x14ac:dyDescent="0.3">
      <c r="B294" s="127">
        <v>28</v>
      </c>
      <c r="C294" s="128">
        <v>2135.88</v>
      </c>
      <c r="D294" s="128">
        <v>2133.67</v>
      </c>
      <c r="E294" s="128">
        <v>2135.21</v>
      </c>
      <c r="F294" s="128">
        <v>2153.0300000000002</v>
      </c>
      <c r="G294" s="128">
        <v>2226.21</v>
      </c>
      <c r="H294" s="128">
        <v>2280.67</v>
      </c>
      <c r="I294" s="128">
        <v>2345.5</v>
      </c>
      <c r="J294" s="128">
        <v>2501.7199999999998</v>
      </c>
      <c r="K294" s="128">
        <v>2508.2800000000002</v>
      </c>
      <c r="L294" s="128">
        <v>2509.08</v>
      </c>
      <c r="M294" s="128">
        <v>2496.66</v>
      </c>
      <c r="N294" s="128">
        <v>2441.86</v>
      </c>
      <c r="O294" s="128">
        <v>2444.0700000000002</v>
      </c>
      <c r="P294" s="128">
        <v>2461.61</v>
      </c>
      <c r="Q294" s="128">
        <v>2491.92</v>
      </c>
      <c r="R294" s="128">
        <v>2507.2800000000002</v>
      </c>
      <c r="S294" s="128">
        <v>2488.21</v>
      </c>
      <c r="T294" s="128">
        <v>2501.96</v>
      </c>
      <c r="U294" s="128">
        <v>2448.88</v>
      </c>
      <c r="V294" s="128">
        <v>2320.84</v>
      </c>
      <c r="W294" s="128">
        <v>2311.4499999999998</v>
      </c>
      <c r="X294" s="128">
        <v>2281.19</v>
      </c>
      <c r="Y294" s="128">
        <v>2227.52</v>
      </c>
      <c r="Z294" s="128">
        <v>2141.38</v>
      </c>
    </row>
    <row r="295" spans="2:26" x14ac:dyDescent="0.3">
      <c r="B295" s="127">
        <v>29</v>
      </c>
      <c r="C295" s="128">
        <v>2218.16</v>
      </c>
      <c r="D295" s="128">
        <v>2217.67</v>
      </c>
      <c r="E295" s="128">
        <v>2195.8200000000002</v>
      </c>
      <c r="F295" s="128">
        <v>2221.15</v>
      </c>
      <c r="G295" s="128">
        <v>2306.86</v>
      </c>
      <c r="H295" s="128">
        <v>2495.0500000000002</v>
      </c>
      <c r="I295" s="128">
        <v>2438.12</v>
      </c>
      <c r="J295" s="128">
        <v>2508.92</v>
      </c>
      <c r="K295" s="128">
        <v>2519.9899999999998</v>
      </c>
      <c r="L295" s="128">
        <v>2520.09</v>
      </c>
      <c r="M295" s="128">
        <v>2513.23</v>
      </c>
      <c r="N295" s="128">
        <v>2510.65</v>
      </c>
      <c r="O295" s="128">
        <v>2510.33</v>
      </c>
      <c r="P295" s="128">
        <v>2508.13</v>
      </c>
      <c r="Q295" s="128">
        <v>2512.65</v>
      </c>
      <c r="R295" s="128">
        <v>2546.16</v>
      </c>
      <c r="S295" s="128">
        <v>2537.7199999999998</v>
      </c>
      <c r="T295" s="128">
        <v>2564.9699999999998</v>
      </c>
      <c r="U295" s="128">
        <v>2540.8000000000002</v>
      </c>
      <c r="V295" s="128">
        <v>2500.9</v>
      </c>
      <c r="W295" s="128">
        <v>2437.58</v>
      </c>
      <c r="X295" s="128">
        <v>2329.6999999999998</v>
      </c>
      <c r="Y295" s="128">
        <v>2321.38</v>
      </c>
      <c r="Z295" s="128">
        <v>2227.17</v>
      </c>
    </row>
    <row r="296" spans="2:26" x14ac:dyDescent="0.3">
      <c r="B296" s="127">
        <v>30</v>
      </c>
      <c r="C296" s="128">
        <v>2146.42</v>
      </c>
      <c r="D296" s="128">
        <v>2134.9299999999998</v>
      </c>
      <c r="E296" s="128">
        <v>2137.48</v>
      </c>
      <c r="F296" s="128">
        <v>2134.4</v>
      </c>
      <c r="G296" s="128">
        <v>2229.21</v>
      </c>
      <c r="H296" s="128">
        <v>2307.94</v>
      </c>
      <c r="I296" s="128">
        <v>2370.83</v>
      </c>
      <c r="J296" s="128">
        <v>2469.7600000000002</v>
      </c>
      <c r="K296" s="128">
        <v>2467.5100000000002</v>
      </c>
      <c r="L296" s="128">
        <v>2466.7399999999998</v>
      </c>
      <c r="M296" s="128">
        <v>2338.69</v>
      </c>
      <c r="N296" s="128">
        <v>2385.66</v>
      </c>
      <c r="O296" s="128">
        <v>2382.5</v>
      </c>
      <c r="P296" s="128">
        <v>2399.02</v>
      </c>
      <c r="Q296" s="128">
        <v>2417.2800000000002</v>
      </c>
      <c r="R296" s="128">
        <v>2464.08</v>
      </c>
      <c r="S296" s="128">
        <v>2460.0300000000002</v>
      </c>
      <c r="T296" s="128">
        <v>2510.9699999999998</v>
      </c>
      <c r="U296" s="128">
        <v>2482.4699999999998</v>
      </c>
      <c r="V296" s="128">
        <v>2331.19</v>
      </c>
      <c r="W296" s="128">
        <v>2323.86</v>
      </c>
      <c r="X296" s="128">
        <v>2306.4699999999998</v>
      </c>
      <c r="Y296" s="128">
        <v>2262.1999999999998</v>
      </c>
      <c r="Z296" s="128">
        <v>2172.56</v>
      </c>
    </row>
    <row r="297" spans="2:26" x14ac:dyDescent="0.3">
      <c r="B297" s="130">
        <v>31</v>
      </c>
      <c r="C297" s="128">
        <v>2212.83</v>
      </c>
      <c r="D297" s="128">
        <v>2212.35</v>
      </c>
      <c r="E297" s="128">
        <v>2200.52</v>
      </c>
      <c r="F297" s="128">
        <v>2219.81</v>
      </c>
      <c r="G297" s="128">
        <v>2229.0500000000002</v>
      </c>
      <c r="H297" s="128">
        <v>2262.73</v>
      </c>
      <c r="I297" s="128">
        <v>2326.65</v>
      </c>
      <c r="J297" s="128">
        <v>2405.62</v>
      </c>
      <c r="K297" s="128">
        <v>2525.41</v>
      </c>
      <c r="L297" s="128">
        <v>2515.3000000000002</v>
      </c>
      <c r="M297" s="128">
        <v>2507.1</v>
      </c>
      <c r="N297" s="128">
        <v>2500.2800000000002</v>
      </c>
      <c r="O297" s="128">
        <v>2503.4</v>
      </c>
      <c r="P297" s="128">
        <v>2510.17</v>
      </c>
      <c r="Q297" s="128">
        <v>2579.13</v>
      </c>
      <c r="R297" s="128">
        <v>2530.7800000000002</v>
      </c>
      <c r="S297" s="128">
        <v>2503.8200000000002</v>
      </c>
      <c r="T297" s="128">
        <v>2494.0700000000002</v>
      </c>
      <c r="U297" s="128">
        <v>2495.4</v>
      </c>
      <c r="V297" s="128">
        <v>2493.0300000000002</v>
      </c>
      <c r="W297" s="128">
        <v>2449.16</v>
      </c>
      <c r="X297" s="128">
        <v>2362.4</v>
      </c>
      <c r="Y297" s="128">
        <v>2341.2600000000002</v>
      </c>
      <c r="Z297" s="128">
        <v>2235.96</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694854.83</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873149.57</v>
      </c>
      <c r="P303" s="135"/>
      <c r="Q303" s="135"/>
      <c r="R303" s="135">
        <v>1184685.6200000001</v>
      </c>
      <c r="S303" s="135"/>
      <c r="T303" s="135"/>
      <c r="U303" s="135">
        <v>1141561.74</v>
      </c>
      <c r="V303" s="135"/>
      <c r="W303" s="135"/>
      <c r="X303" s="135">
        <v>1119316.3</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2840.82</v>
      </c>
      <c r="D312" s="128">
        <v>2837.71</v>
      </c>
      <c r="E312" s="128">
        <v>3041.9</v>
      </c>
      <c r="F312" s="128">
        <v>3002.72</v>
      </c>
      <c r="G312" s="128">
        <v>3103.3</v>
      </c>
      <c r="H312" s="128">
        <v>3265.14</v>
      </c>
      <c r="I312" s="128">
        <v>3265.43</v>
      </c>
      <c r="J312" s="128">
        <v>3271.68</v>
      </c>
      <c r="K312" s="128">
        <v>3273.69</v>
      </c>
      <c r="L312" s="128">
        <v>3270.04</v>
      </c>
      <c r="M312" s="128">
        <v>3280.72</v>
      </c>
      <c r="N312" s="128">
        <v>3276.91</v>
      </c>
      <c r="O312" s="128">
        <v>3266.45</v>
      </c>
      <c r="P312" s="128">
        <v>3275.33</v>
      </c>
      <c r="Q312" s="128">
        <v>3275</v>
      </c>
      <c r="R312" s="128">
        <v>3275.04</v>
      </c>
      <c r="S312" s="128">
        <v>3274.1</v>
      </c>
      <c r="T312" s="128">
        <v>3249.62</v>
      </c>
      <c r="U312" s="128">
        <v>3243.19</v>
      </c>
      <c r="V312" s="128">
        <v>3232.4</v>
      </c>
      <c r="W312" s="128">
        <v>3114.34</v>
      </c>
      <c r="X312" s="128">
        <v>3111.88</v>
      </c>
      <c r="Y312" s="128">
        <v>2994.17</v>
      </c>
      <c r="Z312" s="128">
        <v>2867.25</v>
      </c>
    </row>
    <row r="313" spans="2:26" x14ac:dyDescent="0.3">
      <c r="B313" s="127">
        <v>2</v>
      </c>
      <c r="C313" s="128">
        <v>2801.31</v>
      </c>
      <c r="D313" s="128">
        <v>2799</v>
      </c>
      <c r="E313" s="128">
        <v>2837.33</v>
      </c>
      <c r="F313" s="128">
        <v>3095.1</v>
      </c>
      <c r="G313" s="128">
        <v>3098.52</v>
      </c>
      <c r="H313" s="128">
        <v>3178.26</v>
      </c>
      <c r="I313" s="128">
        <v>3280.83</v>
      </c>
      <c r="J313" s="128">
        <v>3283.59</v>
      </c>
      <c r="K313" s="128">
        <v>3282.68</v>
      </c>
      <c r="L313" s="128">
        <v>3282.55</v>
      </c>
      <c r="M313" s="128">
        <v>3282.16</v>
      </c>
      <c r="N313" s="128">
        <v>3283.12</v>
      </c>
      <c r="O313" s="128">
        <v>3283.96</v>
      </c>
      <c r="P313" s="128">
        <v>3279.85</v>
      </c>
      <c r="Q313" s="128">
        <v>3271.39</v>
      </c>
      <c r="R313" s="128">
        <v>3279.58</v>
      </c>
      <c r="S313" s="128">
        <v>3273.48</v>
      </c>
      <c r="T313" s="128">
        <v>3264.46</v>
      </c>
      <c r="U313" s="128">
        <v>3265.51</v>
      </c>
      <c r="V313" s="128">
        <v>3226.47</v>
      </c>
      <c r="W313" s="128">
        <v>3113.49</v>
      </c>
      <c r="X313" s="128">
        <v>3112.95</v>
      </c>
      <c r="Y313" s="128">
        <v>3034.83</v>
      </c>
      <c r="Z313" s="128">
        <v>2905.51</v>
      </c>
    </row>
    <row r="314" spans="2:26" x14ac:dyDescent="0.3">
      <c r="B314" s="127">
        <v>3</v>
      </c>
      <c r="C314" s="128">
        <v>2904.9</v>
      </c>
      <c r="D314" s="128">
        <v>2897.2</v>
      </c>
      <c r="E314" s="128">
        <v>2905.58</v>
      </c>
      <c r="F314" s="128">
        <v>2905.85</v>
      </c>
      <c r="G314" s="128">
        <v>2954.26</v>
      </c>
      <c r="H314" s="128">
        <v>3007.16</v>
      </c>
      <c r="I314" s="128">
        <v>3056.06</v>
      </c>
      <c r="J314" s="128">
        <v>3109.69</v>
      </c>
      <c r="K314" s="128">
        <v>3276.19</v>
      </c>
      <c r="L314" s="128">
        <v>3285.45</v>
      </c>
      <c r="M314" s="128">
        <v>3276.64</v>
      </c>
      <c r="N314" s="128">
        <v>3276.84</v>
      </c>
      <c r="O314" s="128">
        <v>3299.82</v>
      </c>
      <c r="P314" s="128">
        <v>3294.18</v>
      </c>
      <c r="Q314" s="128">
        <v>3281.55</v>
      </c>
      <c r="R314" s="128">
        <v>3295.41</v>
      </c>
      <c r="S314" s="128">
        <v>3210.77</v>
      </c>
      <c r="T314" s="128">
        <v>3199.86</v>
      </c>
      <c r="U314" s="128">
        <v>3263.83</v>
      </c>
      <c r="V314" s="128">
        <v>3269.84</v>
      </c>
      <c r="W314" s="128">
        <v>3215.33</v>
      </c>
      <c r="X314" s="128">
        <v>3044.15</v>
      </c>
      <c r="Y314" s="128">
        <v>2911.11</v>
      </c>
      <c r="Z314" s="128">
        <v>2899.01</v>
      </c>
    </row>
    <row r="315" spans="2:26" x14ac:dyDescent="0.3">
      <c r="B315" s="127">
        <v>4</v>
      </c>
      <c r="C315" s="128">
        <v>2918.6</v>
      </c>
      <c r="D315" s="128">
        <v>2905.88</v>
      </c>
      <c r="E315" s="128">
        <v>2882.73</v>
      </c>
      <c r="F315" s="128">
        <v>2836.3</v>
      </c>
      <c r="G315" s="128">
        <v>2916.1</v>
      </c>
      <c r="H315" s="128">
        <v>3021.66</v>
      </c>
      <c r="I315" s="128">
        <v>3063.24</v>
      </c>
      <c r="J315" s="128">
        <v>3118.23</v>
      </c>
      <c r="K315" s="128">
        <v>3217.14</v>
      </c>
      <c r="L315" s="128">
        <v>3215.95</v>
      </c>
      <c r="M315" s="128">
        <v>3206.57</v>
      </c>
      <c r="N315" s="128">
        <v>3208.68</v>
      </c>
      <c r="O315" s="128">
        <v>3210.32</v>
      </c>
      <c r="P315" s="128">
        <v>3265.11</v>
      </c>
      <c r="Q315" s="128">
        <v>3267.24</v>
      </c>
      <c r="R315" s="128">
        <v>3289.96</v>
      </c>
      <c r="S315" s="128">
        <v>3211.04</v>
      </c>
      <c r="T315" s="128">
        <v>3205.24</v>
      </c>
      <c r="U315" s="128">
        <v>3186.24</v>
      </c>
      <c r="V315" s="128">
        <v>3155.3</v>
      </c>
      <c r="W315" s="128">
        <v>3113.81</v>
      </c>
      <c r="X315" s="128">
        <v>3067.49</v>
      </c>
      <c r="Y315" s="128">
        <v>3025.19</v>
      </c>
      <c r="Z315" s="128">
        <v>2954.41</v>
      </c>
    </row>
    <row r="316" spans="2:26" ht="15" customHeight="1" x14ac:dyDescent="0.3">
      <c r="B316" s="127">
        <v>5</v>
      </c>
      <c r="C316" s="128">
        <v>2965.18</v>
      </c>
      <c r="D316" s="128">
        <v>2955.75</v>
      </c>
      <c r="E316" s="128">
        <v>2997.87</v>
      </c>
      <c r="F316" s="128">
        <v>3003.08</v>
      </c>
      <c r="G316" s="128">
        <v>3083.71</v>
      </c>
      <c r="H316" s="128">
        <v>3129.75</v>
      </c>
      <c r="I316" s="128">
        <v>3279.99</v>
      </c>
      <c r="J316" s="128">
        <v>3278.24</v>
      </c>
      <c r="K316" s="128">
        <v>3277.74</v>
      </c>
      <c r="L316" s="128">
        <v>3279.6</v>
      </c>
      <c r="M316" s="128">
        <v>3278.85</v>
      </c>
      <c r="N316" s="128">
        <v>3287.38</v>
      </c>
      <c r="O316" s="128">
        <v>3297.1</v>
      </c>
      <c r="P316" s="128">
        <v>3292.29</v>
      </c>
      <c r="Q316" s="128">
        <v>3285.3</v>
      </c>
      <c r="R316" s="128">
        <v>3292.61</v>
      </c>
      <c r="S316" s="128">
        <v>3280.21</v>
      </c>
      <c r="T316" s="128">
        <v>3210.35</v>
      </c>
      <c r="U316" s="128">
        <v>3193.93</v>
      </c>
      <c r="V316" s="128">
        <v>3185.12</v>
      </c>
      <c r="W316" s="128">
        <v>3127.47</v>
      </c>
      <c r="X316" s="128">
        <v>3094.27</v>
      </c>
      <c r="Y316" s="128">
        <v>3041.58</v>
      </c>
      <c r="Z316" s="128">
        <v>2966.24</v>
      </c>
    </row>
    <row r="317" spans="2:26" x14ac:dyDescent="0.3">
      <c r="B317" s="127">
        <v>6</v>
      </c>
      <c r="C317" s="128">
        <v>2909.13</v>
      </c>
      <c r="D317" s="128">
        <v>2925.36</v>
      </c>
      <c r="E317" s="128">
        <v>2994.33</v>
      </c>
      <c r="F317" s="128">
        <v>3002.8</v>
      </c>
      <c r="G317" s="128">
        <v>3106.14</v>
      </c>
      <c r="H317" s="128">
        <v>3141.31</v>
      </c>
      <c r="I317" s="128">
        <v>3292.79</v>
      </c>
      <c r="J317" s="128">
        <v>3298.79</v>
      </c>
      <c r="K317" s="128">
        <v>3299.82</v>
      </c>
      <c r="L317" s="128">
        <v>3300</v>
      </c>
      <c r="M317" s="128">
        <v>3300.23</v>
      </c>
      <c r="N317" s="128">
        <v>3298.29</v>
      </c>
      <c r="O317" s="128">
        <v>3297.96</v>
      </c>
      <c r="P317" s="128">
        <v>3296.76</v>
      </c>
      <c r="Q317" s="128">
        <v>3295.24</v>
      </c>
      <c r="R317" s="128">
        <v>3295.56</v>
      </c>
      <c r="S317" s="128">
        <v>3296.8</v>
      </c>
      <c r="T317" s="128">
        <v>3275.72</v>
      </c>
      <c r="U317" s="128">
        <v>3226.22</v>
      </c>
      <c r="V317" s="128">
        <v>3194.75</v>
      </c>
      <c r="W317" s="128">
        <v>3143.37</v>
      </c>
      <c r="X317" s="128">
        <v>3115.89</v>
      </c>
      <c r="Y317" s="128">
        <v>3075.55</v>
      </c>
      <c r="Z317" s="128">
        <v>2997.99</v>
      </c>
    </row>
    <row r="318" spans="2:26" x14ac:dyDescent="0.3">
      <c r="B318" s="127">
        <v>7</v>
      </c>
      <c r="C318" s="128">
        <v>2908.72</v>
      </c>
      <c r="D318" s="128">
        <v>2940.58</v>
      </c>
      <c r="E318" s="128">
        <v>2998.29</v>
      </c>
      <c r="F318" s="128">
        <v>3014.96</v>
      </c>
      <c r="G318" s="128">
        <v>3107.76</v>
      </c>
      <c r="H318" s="128">
        <v>3165.91</v>
      </c>
      <c r="I318" s="128">
        <v>3287.07</v>
      </c>
      <c r="J318" s="128">
        <v>3437.91</v>
      </c>
      <c r="K318" s="128">
        <v>3292.02</v>
      </c>
      <c r="L318" s="128">
        <v>3317.88</v>
      </c>
      <c r="M318" s="128">
        <v>3318.07</v>
      </c>
      <c r="N318" s="128">
        <v>3317.41</v>
      </c>
      <c r="O318" s="128">
        <v>3312.81</v>
      </c>
      <c r="P318" s="128">
        <v>3315.6</v>
      </c>
      <c r="Q318" s="128">
        <v>3278.49</v>
      </c>
      <c r="R318" s="128">
        <v>3308.77</v>
      </c>
      <c r="S318" s="128">
        <v>3308.89</v>
      </c>
      <c r="T318" s="128">
        <v>3290.76</v>
      </c>
      <c r="U318" s="128">
        <v>3210.87</v>
      </c>
      <c r="V318" s="128">
        <v>3202.9</v>
      </c>
      <c r="W318" s="128">
        <v>3123.08</v>
      </c>
      <c r="X318" s="128">
        <v>3095.61</v>
      </c>
      <c r="Y318" s="128">
        <v>3036.97</v>
      </c>
      <c r="Z318" s="128">
        <v>2970</v>
      </c>
    </row>
    <row r="319" spans="2:26" x14ac:dyDescent="0.3">
      <c r="B319" s="127">
        <v>8</v>
      </c>
      <c r="C319" s="128">
        <v>2869.62</v>
      </c>
      <c r="D319" s="128">
        <v>2867.7</v>
      </c>
      <c r="E319" s="128">
        <v>2902.49</v>
      </c>
      <c r="F319" s="128">
        <v>2940.46</v>
      </c>
      <c r="G319" s="128">
        <v>2957.22</v>
      </c>
      <c r="H319" s="128">
        <v>3110.25</v>
      </c>
      <c r="I319" s="128">
        <v>3284.79</v>
      </c>
      <c r="J319" s="128">
        <v>3286.88</v>
      </c>
      <c r="K319" s="128">
        <v>3289.09</v>
      </c>
      <c r="L319" s="128">
        <v>3590.65</v>
      </c>
      <c r="M319" s="128">
        <v>3285.71</v>
      </c>
      <c r="N319" s="128">
        <v>3296.36</v>
      </c>
      <c r="O319" s="128">
        <v>3282.32</v>
      </c>
      <c r="P319" s="128">
        <v>3296.25</v>
      </c>
      <c r="Q319" s="128">
        <v>3304.04</v>
      </c>
      <c r="R319" s="128">
        <v>3278.79</v>
      </c>
      <c r="S319" s="128">
        <v>3187.12</v>
      </c>
      <c r="T319" s="128">
        <v>3180.07</v>
      </c>
      <c r="U319" s="128">
        <v>3114.91</v>
      </c>
      <c r="V319" s="128">
        <v>3106.97</v>
      </c>
      <c r="W319" s="128">
        <v>3051.86</v>
      </c>
      <c r="X319" s="128">
        <v>3006.27</v>
      </c>
      <c r="Y319" s="128">
        <v>2934.41</v>
      </c>
      <c r="Z319" s="128">
        <v>2889.56</v>
      </c>
    </row>
    <row r="320" spans="2:26" x14ac:dyDescent="0.3">
      <c r="B320" s="127">
        <v>9</v>
      </c>
      <c r="C320" s="128">
        <v>2811.57</v>
      </c>
      <c r="D320" s="128">
        <v>2810.46</v>
      </c>
      <c r="E320" s="128">
        <v>2904.5</v>
      </c>
      <c r="F320" s="128">
        <v>2916.78</v>
      </c>
      <c r="G320" s="128">
        <v>2987.93</v>
      </c>
      <c r="H320" s="128">
        <v>3116.67</v>
      </c>
      <c r="I320" s="128">
        <v>3281.75</v>
      </c>
      <c r="J320" s="128">
        <v>3283.53</v>
      </c>
      <c r="K320" s="128">
        <v>3284.58</v>
      </c>
      <c r="L320" s="128">
        <v>3281.71</v>
      </c>
      <c r="M320" s="128">
        <v>3280.92</v>
      </c>
      <c r="N320" s="128">
        <v>3279.69</v>
      </c>
      <c r="O320" s="128">
        <v>3290.3</v>
      </c>
      <c r="P320" s="128">
        <v>3284.57</v>
      </c>
      <c r="Q320" s="128">
        <v>3306.1</v>
      </c>
      <c r="R320" s="128">
        <v>3249.75</v>
      </c>
      <c r="S320" s="128">
        <v>3190.1</v>
      </c>
      <c r="T320" s="128">
        <v>3159.3</v>
      </c>
      <c r="U320" s="128">
        <v>3187.57</v>
      </c>
      <c r="V320" s="128">
        <v>3119.58</v>
      </c>
      <c r="W320" s="128">
        <v>3085.73</v>
      </c>
      <c r="X320" s="128">
        <v>3055.02</v>
      </c>
      <c r="Y320" s="128">
        <v>2975.7</v>
      </c>
      <c r="Z320" s="128">
        <v>2917.5</v>
      </c>
    </row>
    <row r="321" spans="2:26" x14ac:dyDescent="0.3">
      <c r="B321" s="127">
        <v>10</v>
      </c>
      <c r="C321" s="128">
        <v>2961.88</v>
      </c>
      <c r="D321" s="128">
        <v>2920.91</v>
      </c>
      <c r="E321" s="128">
        <v>2942.66</v>
      </c>
      <c r="F321" s="128">
        <v>2913.42</v>
      </c>
      <c r="G321" s="128">
        <v>3025.37</v>
      </c>
      <c r="H321" s="128">
        <v>3116.67</v>
      </c>
      <c r="I321" s="128">
        <v>3187.6</v>
      </c>
      <c r="J321" s="128">
        <v>3282.05</v>
      </c>
      <c r="K321" s="128">
        <v>3284.14</v>
      </c>
      <c r="L321" s="128">
        <v>3283.27</v>
      </c>
      <c r="M321" s="128">
        <v>3282.48</v>
      </c>
      <c r="N321" s="128">
        <v>3279.01</v>
      </c>
      <c r="O321" s="128">
        <v>3282.26</v>
      </c>
      <c r="P321" s="128">
        <v>3277.94</v>
      </c>
      <c r="Q321" s="128">
        <v>3276.78</v>
      </c>
      <c r="R321" s="128">
        <v>3280.84</v>
      </c>
      <c r="S321" s="128">
        <v>3279.55</v>
      </c>
      <c r="T321" s="128">
        <v>3229.66</v>
      </c>
      <c r="U321" s="128">
        <v>3199.83</v>
      </c>
      <c r="V321" s="128">
        <v>3183.46</v>
      </c>
      <c r="W321" s="128">
        <v>3127.43</v>
      </c>
      <c r="X321" s="128">
        <v>3092.53</v>
      </c>
      <c r="Y321" s="128">
        <v>3064.52</v>
      </c>
      <c r="Z321" s="128">
        <v>2998.7</v>
      </c>
    </row>
    <row r="322" spans="2:26" x14ac:dyDescent="0.3">
      <c r="B322" s="127">
        <v>11</v>
      </c>
      <c r="C322" s="128">
        <v>2991.97</v>
      </c>
      <c r="D322" s="128">
        <v>2991.76</v>
      </c>
      <c r="E322" s="128">
        <v>2995.55</v>
      </c>
      <c r="F322" s="128">
        <v>2972.39</v>
      </c>
      <c r="G322" s="128">
        <v>3018.26</v>
      </c>
      <c r="H322" s="128">
        <v>3071.89</v>
      </c>
      <c r="I322" s="128">
        <v>3103.71</v>
      </c>
      <c r="J322" s="128">
        <v>3138.24</v>
      </c>
      <c r="K322" s="128">
        <v>3153.39</v>
      </c>
      <c r="L322" s="128">
        <v>3273.23</v>
      </c>
      <c r="M322" s="128">
        <v>3271.33</v>
      </c>
      <c r="N322" s="128">
        <v>3234.89</v>
      </c>
      <c r="O322" s="128">
        <v>3278.84</v>
      </c>
      <c r="P322" s="128">
        <v>3286.93</v>
      </c>
      <c r="Q322" s="128">
        <v>3281.73</v>
      </c>
      <c r="R322" s="128">
        <v>3286.96</v>
      </c>
      <c r="S322" s="128">
        <v>3270.31</v>
      </c>
      <c r="T322" s="128">
        <v>3225.88</v>
      </c>
      <c r="U322" s="128">
        <v>3215.46</v>
      </c>
      <c r="V322" s="128">
        <v>3177.14</v>
      </c>
      <c r="W322" s="128">
        <v>3133.09</v>
      </c>
      <c r="X322" s="128">
        <v>3100.43</v>
      </c>
      <c r="Y322" s="128">
        <v>3041.99</v>
      </c>
      <c r="Z322" s="128">
        <v>2985.67</v>
      </c>
    </row>
    <row r="323" spans="2:26" x14ac:dyDescent="0.3">
      <c r="B323" s="127">
        <v>12</v>
      </c>
      <c r="C323" s="128">
        <v>2993.42</v>
      </c>
      <c r="D323" s="128">
        <v>2993.8</v>
      </c>
      <c r="E323" s="128">
        <v>3022.42</v>
      </c>
      <c r="F323" s="128">
        <v>3134.4</v>
      </c>
      <c r="G323" s="128">
        <v>3224.84</v>
      </c>
      <c r="H323" s="128">
        <v>3240.81</v>
      </c>
      <c r="I323" s="128">
        <v>3289.9</v>
      </c>
      <c r="J323" s="128">
        <v>3290.07</v>
      </c>
      <c r="K323" s="128">
        <v>3290.33</v>
      </c>
      <c r="L323" s="128">
        <v>3291.35</v>
      </c>
      <c r="M323" s="128">
        <v>3286.62</v>
      </c>
      <c r="N323" s="128">
        <v>3283.86</v>
      </c>
      <c r="O323" s="128">
        <v>3284.8</v>
      </c>
      <c r="P323" s="128">
        <v>3284.65</v>
      </c>
      <c r="Q323" s="128">
        <v>3283.25</v>
      </c>
      <c r="R323" s="128">
        <v>3287.62</v>
      </c>
      <c r="S323" s="128">
        <v>3271.98</v>
      </c>
      <c r="T323" s="128">
        <v>3232.54</v>
      </c>
      <c r="U323" s="128">
        <v>3232.24</v>
      </c>
      <c r="V323" s="128">
        <v>3164.72</v>
      </c>
      <c r="W323" s="128">
        <v>3119.87</v>
      </c>
      <c r="X323" s="128">
        <v>3095.03</v>
      </c>
      <c r="Y323" s="128">
        <v>3036.28</v>
      </c>
      <c r="Z323" s="128">
        <v>2963.58</v>
      </c>
    </row>
    <row r="324" spans="2:26" x14ac:dyDescent="0.3">
      <c r="B324" s="127">
        <v>13</v>
      </c>
      <c r="C324" s="128">
        <v>2929.85</v>
      </c>
      <c r="D324" s="128">
        <v>2931.03</v>
      </c>
      <c r="E324" s="128">
        <v>3017.43</v>
      </c>
      <c r="F324" s="128">
        <v>3110.5</v>
      </c>
      <c r="G324" s="128">
        <v>3125.52</v>
      </c>
      <c r="H324" s="128">
        <v>3153.17</v>
      </c>
      <c r="I324" s="128">
        <v>3108.05</v>
      </c>
      <c r="J324" s="128">
        <v>3264.83</v>
      </c>
      <c r="K324" s="128">
        <v>3264.81</v>
      </c>
      <c r="L324" s="128">
        <v>3263.54</v>
      </c>
      <c r="M324" s="128">
        <v>3259.76</v>
      </c>
      <c r="N324" s="128">
        <v>3260.22</v>
      </c>
      <c r="O324" s="128">
        <v>3260.86</v>
      </c>
      <c r="P324" s="128">
        <v>3264.92</v>
      </c>
      <c r="Q324" s="128">
        <v>3264.38</v>
      </c>
      <c r="R324" s="128">
        <v>3264.07</v>
      </c>
      <c r="S324" s="128">
        <v>3227.91</v>
      </c>
      <c r="T324" s="128">
        <v>3230.07</v>
      </c>
      <c r="U324" s="128">
        <v>3233.04</v>
      </c>
      <c r="V324" s="128">
        <v>3106.06</v>
      </c>
      <c r="W324" s="128">
        <v>3106.22</v>
      </c>
      <c r="X324" s="128">
        <v>3088.74</v>
      </c>
      <c r="Y324" s="128">
        <v>3010.22</v>
      </c>
      <c r="Z324" s="128">
        <v>2917.79</v>
      </c>
    </row>
    <row r="325" spans="2:26" x14ac:dyDescent="0.3">
      <c r="B325" s="127">
        <v>14</v>
      </c>
      <c r="C325" s="128">
        <v>2902.95</v>
      </c>
      <c r="D325" s="128">
        <v>2904.88</v>
      </c>
      <c r="E325" s="128">
        <v>2916.99</v>
      </c>
      <c r="F325" s="128">
        <v>2964.52</v>
      </c>
      <c r="G325" s="128">
        <v>3014.41</v>
      </c>
      <c r="H325" s="128">
        <v>3087.4</v>
      </c>
      <c r="I325" s="128">
        <v>3173.6</v>
      </c>
      <c r="J325" s="128">
        <v>3239.82</v>
      </c>
      <c r="K325" s="128">
        <v>3274.16</v>
      </c>
      <c r="L325" s="128">
        <v>3232.85</v>
      </c>
      <c r="M325" s="128">
        <v>3274.86</v>
      </c>
      <c r="N325" s="128">
        <v>3273.25</v>
      </c>
      <c r="O325" s="128">
        <v>3269.6</v>
      </c>
      <c r="P325" s="128">
        <v>3264.9</v>
      </c>
      <c r="Q325" s="128">
        <v>3263.76</v>
      </c>
      <c r="R325" s="128">
        <v>3267.24</v>
      </c>
      <c r="S325" s="128">
        <v>3269.35</v>
      </c>
      <c r="T325" s="128">
        <v>3266.4</v>
      </c>
      <c r="U325" s="128">
        <v>3160.86</v>
      </c>
      <c r="V325" s="128">
        <v>3116.72</v>
      </c>
      <c r="W325" s="128">
        <v>3089.33</v>
      </c>
      <c r="X325" s="128">
        <v>3008.82</v>
      </c>
      <c r="Y325" s="128">
        <v>2953.93</v>
      </c>
      <c r="Z325" s="128">
        <v>2904.77</v>
      </c>
    </row>
    <row r="326" spans="2:26" x14ac:dyDescent="0.3">
      <c r="B326" s="127">
        <v>15</v>
      </c>
      <c r="C326" s="128">
        <v>2925.43</v>
      </c>
      <c r="D326" s="128">
        <v>2924.88</v>
      </c>
      <c r="E326" s="128">
        <v>2932.98</v>
      </c>
      <c r="F326" s="128">
        <v>2978.64</v>
      </c>
      <c r="G326" s="128">
        <v>3047.65</v>
      </c>
      <c r="H326" s="128">
        <v>3108.17</v>
      </c>
      <c r="I326" s="128">
        <v>3198.63</v>
      </c>
      <c r="J326" s="128">
        <v>3243.28</v>
      </c>
      <c r="K326" s="128">
        <v>3284.55</v>
      </c>
      <c r="L326" s="128">
        <v>3280.33</v>
      </c>
      <c r="M326" s="128">
        <v>3240.05</v>
      </c>
      <c r="N326" s="128">
        <v>3235.28</v>
      </c>
      <c r="O326" s="128">
        <v>3279.86</v>
      </c>
      <c r="P326" s="128">
        <v>3274.38</v>
      </c>
      <c r="Q326" s="128">
        <v>3274.12</v>
      </c>
      <c r="R326" s="128">
        <v>3275.6</v>
      </c>
      <c r="S326" s="128">
        <v>3272.35</v>
      </c>
      <c r="T326" s="128">
        <v>3275.57</v>
      </c>
      <c r="U326" s="128">
        <v>3224.3</v>
      </c>
      <c r="V326" s="128">
        <v>3135.53</v>
      </c>
      <c r="W326" s="128">
        <v>3100.98</v>
      </c>
      <c r="X326" s="128">
        <v>3078.36</v>
      </c>
      <c r="Y326" s="128">
        <v>2999.85</v>
      </c>
      <c r="Z326" s="128">
        <v>2930.74</v>
      </c>
    </row>
    <row r="327" spans="2:26" x14ac:dyDescent="0.3">
      <c r="B327" s="127">
        <v>16</v>
      </c>
      <c r="C327" s="128">
        <v>2932.54</v>
      </c>
      <c r="D327" s="128">
        <v>2939.95</v>
      </c>
      <c r="E327" s="128">
        <v>2949.23</v>
      </c>
      <c r="F327" s="128">
        <v>3008.19</v>
      </c>
      <c r="G327" s="128">
        <v>3083.19</v>
      </c>
      <c r="H327" s="128">
        <v>3132.16</v>
      </c>
      <c r="I327" s="128">
        <v>3273.57</v>
      </c>
      <c r="J327" s="128">
        <v>3277.78</v>
      </c>
      <c r="K327" s="128">
        <v>3279.58</v>
      </c>
      <c r="L327" s="128">
        <v>3279.45</v>
      </c>
      <c r="M327" s="128">
        <v>3280.63</v>
      </c>
      <c r="N327" s="128">
        <v>3276.96</v>
      </c>
      <c r="O327" s="128">
        <v>3272.94</v>
      </c>
      <c r="P327" s="128">
        <v>3268.33</v>
      </c>
      <c r="Q327" s="128">
        <v>3268.06</v>
      </c>
      <c r="R327" s="128">
        <v>3272.92</v>
      </c>
      <c r="S327" s="128">
        <v>3268.35</v>
      </c>
      <c r="T327" s="128">
        <v>3270.98</v>
      </c>
      <c r="U327" s="128">
        <v>3272.45</v>
      </c>
      <c r="V327" s="128">
        <v>3211.04</v>
      </c>
      <c r="W327" s="128">
        <v>3161.06</v>
      </c>
      <c r="X327" s="128">
        <v>3119.13</v>
      </c>
      <c r="Y327" s="128">
        <v>3025.13</v>
      </c>
      <c r="Z327" s="128">
        <v>2993.47</v>
      </c>
    </row>
    <row r="328" spans="2:26" x14ac:dyDescent="0.3">
      <c r="B328" s="127">
        <v>17</v>
      </c>
      <c r="C328" s="128">
        <v>3135.9</v>
      </c>
      <c r="D328" s="128">
        <v>3147.98</v>
      </c>
      <c r="E328" s="128">
        <v>3103.88</v>
      </c>
      <c r="F328" s="128">
        <v>3124.43</v>
      </c>
      <c r="G328" s="128">
        <v>3165.77</v>
      </c>
      <c r="H328" s="128">
        <v>3279.78</v>
      </c>
      <c r="I328" s="128">
        <v>3280.88</v>
      </c>
      <c r="J328" s="128">
        <v>3278.01</v>
      </c>
      <c r="K328" s="128">
        <v>3285.1</v>
      </c>
      <c r="L328" s="128">
        <v>3288.91</v>
      </c>
      <c r="M328" s="128">
        <v>3304.85</v>
      </c>
      <c r="N328" s="128">
        <v>3305.81</v>
      </c>
      <c r="O328" s="128">
        <v>3305.59</v>
      </c>
      <c r="P328" s="128">
        <v>3288.17</v>
      </c>
      <c r="Q328" s="128">
        <v>3288.03</v>
      </c>
      <c r="R328" s="128">
        <v>3302.25</v>
      </c>
      <c r="S328" s="128">
        <v>3290.91</v>
      </c>
      <c r="T328" s="128">
        <v>3609.7</v>
      </c>
      <c r="U328" s="128">
        <v>3275.52</v>
      </c>
      <c r="V328" s="128">
        <v>3277.95</v>
      </c>
      <c r="W328" s="128">
        <v>3277.39</v>
      </c>
      <c r="X328" s="128">
        <v>3220.48</v>
      </c>
      <c r="Y328" s="128">
        <v>3135.35</v>
      </c>
      <c r="Z328" s="128">
        <v>3132.46</v>
      </c>
    </row>
    <row r="329" spans="2:26" x14ac:dyDescent="0.3">
      <c r="B329" s="127">
        <v>18</v>
      </c>
      <c r="C329" s="128">
        <v>3001.21</v>
      </c>
      <c r="D329" s="128">
        <v>2990.14</v>
      </c>
      <c r="E329" s="128">
        <v>2911.32</v>
      </c>
      <c r="F329" s="128">
        <v>2870.29</v>
      </c>
      <c r="G329" s="128">
        <v>2937.96</v>
      </c>
      <c r="H329" s="128">
        <v>3037.31</v>
      </c>
      <c r="I329" s="128">
        <v>3095.58</v>
      </c>
      <c r="J329" s="128">
        <v>3148.01</v>
      </c>
      <c r="K329" s="128">
        <v>3280.15</v>
      </c>
      <c r="L329" s="128">
        <v>3297.39</v>
      </c>
      <c r="M329" s="128">
        <v>3298.42</v>
      </c>
      <c r="N329" s="128">
        <v>3291.03</v>
      </c>
      <c r="O329" s="128">
        <v>3302.11</v>
      </c>
      <c r="P329" s="128">
        <v>3297.12</v>
      </c>
      <c r="Q329" s="128">
        <v>3296.78</v>
      </c>
      <c r="R329" s="128">
        <v>3291.05</v>
      </c>
      <c r="S329" s="128">
        <v>3295.8</v>
      </c>
      <c r="T329" s="128">
        <v>3277.81</v>
      </c>
      <c r="U329" s="128">
        <v>3281.58</v>
      </c>
      <c r="V329" s="128">
        <v>3267.15</v>
      </c>
      <c r="W329" s="128">
        <v>3215.61</v>
      </c>
      <c r="X329" s="128">
        <v>3154.53</v>
      </c>
      <c r="Y329" s="128">
        <v>3108.2</v>
      </c>
      <c r="Z329" s="128">
        <v>3043.63</v>
      </c>
    </row>
    <row r="330" spans="2:26" x14ac:dyDescent="0.3">
      <c r="B330" s="127">
        <v>19</v>
      </c>
      <c r="C330" s="128">
        <v>2907.76</v>
      </c>
      <c r="D330" s="128">
        <v>2900.16</v>
      </c>
      <c r="E330" s="128">
        <v>2881.29</v>
      </c>
      <c r="F330" s="128">
        <v>2988.18</v>
      </c>
      <c r="G330" s="128">
        <v>3076.87</v>
      </c>
      <c r="H330" s="128">
        <v>3127.33</v>
      </c>
      <c r="I330" s="128">
        <v>3277.66</v>
      </c>
      <c r="J330" s="128">
        <v>3278.36</v>
      </c>
      <c r="K330" s="128">
        <v>3278</v>
      </c>
      <c r="L330" s="128">
        <v>3275.53</v>
      </c>
      <c r="M330" s="128">
        <v>3274.96</v>
      </c>
      <c r="N330" s="128">
        <v>3277.83</v>
      </c>
      <c r="O330" s="128">
        <v>3279.9</v>
      </c>
      <c r="P330" s="128">
        <v>3277.38</v>
      </c>
      <c r="Q330" s="128">
        <v>3283</v>
      </c>
      <c r="R330" s="128">
        <v>3273.38</v>
      </c>
      <c r="S330" s="128">
        <v>3275.67</v>
      </c>
      <c r="T330" s="128">
        <v>3269.95</v>
      </c>
      <c r="U330" s="128">
        <v>3262.61</v>
      </c>
      <c r="V330" s="128">
        <v>3116.02</v>
      </c>
      <c r="W330" s="128">
        <v>3040.48</v>
      </c>
      <c r="X330" s="128">
        <v>2993.6</v>
      </c>
      <c r="Y330" s="128">
        <v>2958.6</v>
      </c>
      <c r="Z330" s="128">
        <v>2852.41</v>
      </c>
    </row>
    <row r="331" spans="2:26" x14ac:dyDescent="0.3">
      <c r="B331" s="127">
        <v>20</v>
      </c>
      <c r="C331" s="128">
        <v>2854.05</v>
      </c>
      <c r="D331" s="128">
        <v>2865.69</v>
      </c>
      <c r="E331" s="128">
        <v>2871.32</v>
      </c>
      <c r="F331" s="128">
        <v>2881.6</v>
      </c>
      <c r="G331" s="128">
        <v>2933.78</v>
      </c>
      <c r="H331" s="128">
        <v>3036.99</v>
      </c>
      <c r="I331" s="128">
        <v>3140.89</v>
      </c>
      <c r="J331" s="128">
        <v>3223.01</v>
      </c>
      <c r="K331" s="128">
        <v>3221.82</v>
      </c>
      <c r="L331" s="128">
        <v>3222.9</v>
      </c>
      <c r="M331" s="128">
        <v>3226.82</v>
      </c>
      <c r="N331" s="128">
        <v>3282.19</v>
      </c>
      <c r="O331" s="128">
        <v>3225.73</v>
      </c>
      <c r="P331" s="128">
        <v>3221.21</v>
      </c>
      <c r="Q331" s="128">
        <v>3234.45</v>
      </c>
      <c r="R331" s="128">
        <v>3216.77</v>
      </c>
      <c r="S331" s="128">
        <v>3146.3</v>
      </c>
      <c r="T331" s="128">
        <v>3277.81</v>
      </c>
      <c r="U331" s="128">
        <v>3218.56</v>
      </c>
      <c r="V331" s="128">
        <v>3082.4</v>
      </c>
      <c r="W331" s="128">
        <v>3003.8</v>
      </c>
      <c r="X331" s="128">
        <v>2989.79</v>
      </c>
      <c r="Y331" s="128">
        <v>2940.64</v>
      </c>
      <c r="Z331" s="128">
        <v>2887.86</v>
      </c>
    </row>
    <row r="332" spans="2:26" x14ac:dyDescent="0.3">
      <c r="B332" s="127">
        <v>21</v>
      </c>
      <c r="C332" s="128">
        <v>2891.13</v>
      </c>
      <c r="D332" s="128">
        <v>2881.97</v>
      </c>
      <c r="E332" s="128">
        <v>2868.65</v>
      </c>
      <c r="F332" s="128">
        <v>2887.4</v>
      </c>
      <c r="G332" s="128">
        <v>2946.52</v>
      </c>
      <c r="H332" s="128">
        <v>3039.09</v>
      </c>
      <c r="I332" s="128">
        <v>3106.54</v>
      </c>
      <c r="J332" s="128">
        <v>3272.36</v>
      </c>
      <c r="K332" s="128">
        <v>3284.22</v>
      </c>
      <c r="L332" s="128">
        <v>3284.86</v>
      </c>
      <c r="M332" s="128">
        <v>3276.94</v>
      </c>
      <c r="N332" s="128">
        <v>3162.99</v>
      </c>
      <c r="O332" s="128">
        <v>3199.61</v>
      </c>
      <c r="P332" s="128">
        <v>3229.73</v>
      </c>
      <c r="Q332" s="128">
        <v>3226.27</v>
      </c>
      <c r="R332" s="128">
        <v>3281.46</v>
      </c>
      <c r="S332" s="128">
        <v>3235.57</v>
      </c>
      <c r="T332" s="128">
        <v>3280.26</v>
      </c>
      <c r="U332" s="128">
        <v>3273.46</v>
      </c>
      <c r="V332" s="128">
        <v>3132.6</v>
      </c>
      <c r="W332" s="128">
        <v>3026.15</v>
      </c>
      <c r="X332" s="128">
        <v>2996.56</v>
      </c>
      <c r="Y332" s="128">
        <v>2949.71</v>
      </c>
      <c r="Z332" s="128">
        <v>2906.42</v>
      </c>
    </row>
    <row r="333" spans="2:26" x14ac:dyDescent="0.3">
      <c r="B333" s="127">
        <v>22</v>
      </c>
      <c r="C333" s="128">
        <v>2906.82</v>
      </c>
      <c r="D333" s="128">
        <v>2906.51</v>
      </c>
      <c r="E333" s="128">
        <v>2902.37</v>
      </c>
      <c r="F333" s="128">
        <v>2916.71</v>
      </c>
      <c r="G333" s="128">
        <v>2965.28</v>
      </c>
      <c r="H333" s="128">
        <v>3068.87</v>
      </c>
      <c r="I333" s="128">
        <v>3123.28</v>
      </c>
      <c r="J333" s="128">
        <v>3244.64</v>
      </c>
      <c r="K333" s="128">
        <v>3412.55</v>
      </c>
      <c r="L333" s="128">
        <v>3230.85</v>
      </c>
      <c r="M333" s="128">
        <v>3201.71</v>
      </c>
      <c r="N333" s="128">
        <v>3182.01</v>
      </c>
      <c r="O333" s="128">
        <v>3187.5</v>
      </c>
      <c r="P333" s="128">
        <v>3193.43</v>
      </c>
      <c r="Q333" s="128">
        <v>3199.55</v>
      </c>
      <c r="R333" s="128">
        <v>3271.07</v>
      </c>
      <c r="S333" s="128">
        <v>3188.9</v>
      </c>
      <c r="T333" s="128">
        <v>3284.1</v>
      </c>
      <c r="U333" s="128">
        <v>3189.44</v>
      </c>
      <c r="V333" s="128">
        <v>3174.59</v>
      </c>
      <c r="W333" s="128">
        <v>3037.92</v>
      </c>
      <c r="X333" s="128">
        <v>3027.54</v>
      </c>
      <c r="Y333" s="128">
        <v>2995.85</v>
      </c>
      <c r="Z333" s="128">
        <v>2967.57</v>
      </c>
    </row>
    <row r="334" spans="2:26" x14ac:dyDescent="0.3">
      <c r="B334" s="127">
        <v>23</v>
      </c>
      <c r="C334" s="128">
        <v>2994.62</v>
      </c>
      <c r="D334" s="128">
        <v>2994.01</v>
      </c>
      <c r="E334" s="128">
        <v>2991.87</v>
      </c>
      <c r="F334" s="128">
        <v>3012.7</v>
      </c>
      <c r="G334" s="128">
        <v>3093.37</v>
      </c>
      <c r="H334" s="128">
        <v>3168</v>
      </c>
      <c r="I334" s="128">
        <v>3230.4</v>
      </c>
      <c r="J334" s="128">
        <v>3290.53</v>
      </c>
      <c r="K334" s="128">
        <v>3288.94</v>
      </c>
      <c r="L334" s="128">
        <v>3288.1</v>
      </c>
      <c r="M334" s="128">
        <v>3288.52</v>
      </c>
      <c r="N334" s="128">
        <v>3244.87</v>
      </c>
      <c r="O334" s="128">
        <v>3268.32</v>
      </c>
      <c r="P334" s="128">
        <v>3282.75</v>
      </c>
      <c r="Q334" s="128">
        <v>3288.89</v>
      </c>
      <c r="R334" s="128">
        <v>3307.59</v>
      </c>
      <c r="S334" s="128">
        <v>3285.25</v>
      </c>
      <c r="T334" s="128">
        <v>3277.97</v>
      </c>
      <c r="U334" s="128">
        <v>3279.19</v>
      </c>
      <c r="V334" s="128">
        <v>3199.81</v>
      </c>
      <c r="W334" s="128">
        <v>3133.38</v>
      </c>
      <c r="X334" s="128">
        <v>3111.2</v>
      </c>
      <c r="Y334" s="128">
        <v>3070.27</v>
      </c>
      <c r="Z334" s="128">
        <v>3030.8</v>
      </c>
    </row>
    <row r="335" spans="2:26" x14ac:dyDescent="0.3">
      <c r="B335" s="127">
        <v>24</v>
      </c>
      <c r="C335" s="128">
        <v>3071.21</v>
      </c>
      <c r="D335" s="128">
        <v>3068.75</v>
      </c>
      <c r="E335" s="128">
        <v>3013.46</v>
      </c>
      <c r="F335" s="128">
        <v>2998.47</v>
      </c>
      <c r="G335" s="128">
        <v>3063.05</v>
      </c>
      <c r="H335" s="128">
        <v>3248.74</v>
      </c>
      <c r="I335" s="128">
        <v>3174.93</v>
      </c>
      <c r="J335" s="128">
        <v>3273.43</v>
      </c>
      <c r="K335" s="128">
        <v>3581.66</v>
      </c>
      <c r="L335" s="128">
        <v>3580.65</v>
      </c>
      <c r="M335" s="128">
        <v>3562.74</v>
      </c>
      <c r="N335" s="128">
        <v>3499.22</v>
      </c>
      <c r="O335" s="128">
        <v>3398.97</v>
      </c>
      <c r="P335" s="128">
        <v>3538.32</v>
      </c>
      <c r="Q335" s="128">
        <v>3560.21</v>
      </c>
      <c r="R335" s="128">
        <v>3576.65</v>
      </c>
      <c r="S335" s="128">
        <v>3533.53</v>
      </c>
      <c r="T335" s="128">
        <v>3588.16</v>
      </c>
      <c r="U335" s="128">
        <v>3509.74</v>
      </c>
      <c r="V335" s="128">
        <v>3310.73</v>
      </c>
      <c r="W335" s="128">
        <v>3272.71</v>
      </c>
      <c r="X335" s="128">
        <v>3162.29</v>
      </c>
      <c r="Y335" s="128">
        <v>3106.47</v>
      </c>
      <c r="Z335" s="128">
        <v>3064.48</v>
      </c>
    </row>
    <row r="336" spans="2:26" x14ac:dyDescent="0.3">
      <c r="B336" s="127">
        <v>25</v>
      </c>
      <c r="C336" s="128">
        <v>3057.29</v>
      </c>
      <c r="D336" s="128">
        <v>3019.99</v>
      </c>
      <c r="E336" s="128">
        <v>2974.75</v>
      </c>
      <c r="F336" s="128">
        <v>2946.03</v>
      </c>
      <c r="G336" s="128">
        <v>3002.14</v>
      </c>
      <c r="H336" s="128">
        <v>3081.18</v>
      </c>
      <c r="I336" s="128">
        <v>3080.75</v>
      </c>
      <c r="J336" s="128">
        <v>3274.39</v>
      </c>
      <c r="K336" s="128">
        <v>3275.54</v>
      </c>
      <c r="L336" s="128">
        <v>3293.66</v>
      </c>
      <c r="M336" s="128">
        <v>3335.98</v>
      </c>
      <c r="N336" s="128">
        <v>3284.81</v>
      </c>
      <c r="O336" s="128">
        <v>3288.83</v>
      </c>
      <c r="P336" s="128">
        <v>3278.22</v>
      </c>
      <c r="Q336" s="128">
        <v>3526</v>
      </c>
      <c r="R336" s="128">
        <v>3577.41</v>
      </c>
      <c r="S336" s="128">
        <v>3564.43</v>
      </c>
      <c r="T336" s="128">
        <v>3591.78</v>
      </c>
      <c r="U336" s="128">
        <v>3578.31</v>
      </c>
      <c r="V336" s="128">
        <v>3512.42</v>
      </c>
      <c r="W336" s="128">
        <v>3196.74</v>
      </c>
      <c r="X336" s="128">
        <v>3125.12</v>
      </c>
      <c r="Y336" s="128">
        <v>3072.74</v>
      </c>
      <c r="Z336" s="128">
        <v>3025.96</v>
      </c>
    </row>
    <row r="337" spans="2:26" x14ac:dyDescent="0.3">
      <c r="B337" s="127">
        <v>26</v>
      </c>
      <c r="C337" s="128">
        <v>2973.86</v>
      </c>
      <c r="D337" s="128">
        <v>2964.78</v>
      </c>
      <c r="E337" s="128">
        <v>2936.07</v>
      </c>
      <c r="F337" s="128">
        <v>2940.26</v>
      </c>
      <c r="G337" s="128">
        <v>3026.26</v>
      </c>
      <c r="H337" s="128">
        <v>3117.76</v>
      </c>
      <c r="I337" s="128">
        <v>3200.2</v>
      </c>
      <c r="J337" s="128">
        <v>3305.88</v>
      </c>
      <c r="K337" s="128">
        <v>3319.64</v>
      </c>
      <c r="L337" s="128">
        <v>3327.31</v>
      </c>
      <c r="M337" s="128">
        <v>3310.74</v>
      </c>
      <c r="N337" s="128">
        <v>3281.71</v>
      </c>
      <c r="O337" s="128">
        <v>3279.76</v>
      </c>
      <c r="P337" s="128">
        <v>3287.81</v>
      </c>
      <c r="Q337" s="128">
        <v>3288.69</v>
      </c>
      <c r="R337" s="128">
        <v>3378.08</v>
      </c>
      <c r="S337" s="128">
        <v>3286.89</v>
      </c>
      <c r="T337" s="128">
        <v>3351.86</v>
      </c>
      <c r="U337" s="128">
        <v>3292.99</v>
      </c>
      <c r="V337" s="128">
        <v>3274.94</v>
      </c>
      <c r="W337" s="128">
        <v>3199.97</v>
      </c>
      <c r="X337" s="128">
        <v>3128.89</v>
      </c>
      <c r="Y337" s="128">
        <v>3071.32</v>
      </c>
      <c r="Z337" s="128">
        <v>3009.25</v>
      </c>
    </row>
    <row r="338" spans="2:26" x14ac:dyDescent="0.3">
      <c r="B338" s="127">
        <v>27</v>
      </c>
      <c r="C338" s="128">
        <v>2902.92</v>
      </c>
      <c r="D338" s="128">
        <v>2898.7</v>
      </c>
      <c r="E338" s="128">
        <v>2896.32</v>
      </c>
      <c r="F338" s="128">
        <v>2905.71</v>
      </c>
      <c r="G338" s="128">
        <v>2976.14</v>
      </c>
      <c r="H338" s="128">
        <v>3074.18</v>
      </c>
      <c r="I338" s="128">
        <v>3146.07</v>
      </c>
      <c r="J338" s="128">
        <v>3280.39</v>
      </c>
      <c r="K338" s="128">
        <v>3286.96</v>
      </c>
      <c r="L338" s="128">
        <v>3278.22</v>
      </c>
      <c r="M338" s="128">
        <v>3277.96</v>
      </c>
      <c r="N338" s="128">
        <v>3201.68</v>
      </c>
      <c r="O338" s="128">
        <v>3150.03</v>
      </c>
      <c r="P338" s="128">
        <v>3219.11</v>
      </c>
      <c r="Q338" s="128">
        <v>3262.79</v>
      </c>
      <c r="R338" s="128">
        <v>3276.93</v>
      </c>
      <c r="S338" s="128">
        <v>3266.55</v>
      </c>
      <c r="T338" s="128">
        <v>3298.5</v>
      </c>
      <c r="U338" s="128">
        <v>3256.08</v>
      </c>
      <c r="V338" s="128">
        <v>3087.91</v>
      </c>
      <c r="W338" s="128">
        <v>3061.92</v>
      </c>
      <c r="X338" s="128">
        <v>3024.04</v>
      </c>
      <c r="Y338" s="128">
        <v>2973.81</v>
      </c>
      <c r="Z338" s="128">
        <v>2897.92</v>
      </c>
    </row>
    <row r="339" spans="2:26" x14ac:dyDescent="0.3">
      <c r="B339" s="127">
        <v>28</v>
      </c>
      <c r="C339" s="128">
        <v>2902.41</v>
      </c>
      <c r="D339" s="128">
        <v>2900.2</v>
      </c>
      <c r="E339" s="128">
        <v>2901.74</v>
      </c>
      <c r="F339" s="128">
        <v>2919.56</v>
      </c>
      <c r="G339" s="128">
        <v>2992.74</v>
      </c>
      <c r="H339" s="128">
        <v>3047.2</v>
      </c>
      <c r="I339" s="128">
        <v>3112.03</v>
      </c>
      <c r="J339" s="128">
        <v>3268.25</v>
      </c>
      <c r="K339" s="128">
        <v>3274.81</v>
      </c>
      <c r="L339" s="128">
        <v>3275.61</v>
      </c>
      <c r="M339" s="128">
        <v>3263.19</v>
      </c>
      <c r="N339" s="128">
        <v>3208.39</v>
      </c>
      <c r="O339" s="128">
        <v>3210.6</v>
      </c>
      <c r="P339" s="128">
        <v>3228.14</v>
      </c>
      <c r="Q339" s="128">
        <v>3258.45</v>
      </c>
      <c r="R339" s="128">
        <v>3273.81</v>
      </c>
      <c r="S339" s="128">
        <v>3254.74</v>
      </c>
      <c r="T339" s="128">
        <v>3268.49</v>
      </c>
      <c r="U339" s="128">
        <v>3215.41</v>
      </c>
      <c r="V339" s="128">
        <v>3087.37</v>
      </c>
      <c r="W339" s="128">
        <v>3077.98</v>
      </c>
      <c r="X339" s="128">
        <v>3047.72</v>
      </c>
      <c r="Y339" s="128">
        <v>2994.05</v>
      </c>
      <c r="Z339" s="128">
        <v>2907.91</v>
      </c>
    </row>
    <row r="340" spans="2:26" x14ac:dyDescent="0.3">
      <c r="B340" s="127">
        <v>29</v>
      </c>
      <c r="C340" s="128">
        <v>2984.69</v>
      </c>
      <c r="D340" s="128">
        <v>2984.2</v>
      </c>
      <c r="E340" s="128">
        <v>2962.35</v>
      </c>
      <c r="F340" s="128">
        <v>2987.68</v>
      </c>
      <c r="G340" s="128">
        <v>3073.39</v>
      </c>
      <c r="H340" s="128">
        <v>3261.58</v>
      </c>
      <c r="I340" s="128">
        <v>3204.65</v>
      </c>
      <c r="J340" s="128">
        <v>3275.45</v>
      </c>
      <c r="K340" s="128">
        <v>3286.52</v>
      </c>
      <c r="L340" s="128">
        <v>3286.62</v>
      </c>
      <c r="M340" s="128">
        <v>3279.76</v>
      </c>
      <c r="N340" s="128">
        <v>3277.18</v>
      </c>
      <c r="O340" s="128">
        <v>3276.86</v>
      </c>
      <c r="P340" s="128">
        <v>3274.66</v>
      </c>
      <c r="Q340" s="128">
        <v>3279.18</v>
      </c>
      <c r="R340" s="128">
        <v>3312.69</v>
      </c>
      <c r="S340" s="128">
        <v>3304.25</v>
      </c>
      <c r="T340" s="128">
        <v>3331.5</v>
      </c>
      <c r="U340" s="128">
        <v>3307.33</v>
      </c>
      <c r="V340" s="128">
        <v>3267.43</v>
      </c>
      <c r="W340" s="128">
        <v>3204.11</v>
      </c>
      <c r="X340" s="128">
        <v>3096.23</v>
      </c>
      <c r="Y340" s="128">
        <v>3087.91</v>
      </c>
      <c r="Z340" s="128">
        <v>2993.7</v>
      </c>
    </row>
    <row r="341" spans="2:26" x14ac:dyDescent="0.3">
      <c r="B341" s="127">
        <v>30</v>
      </c>
      <c r="C341" s="128">
        <v>2912.95</v>
      </c>
      <c r="D341" s="128">
        <v>2901.46</v>
      </c>
      <c r="E341" s="128">
        <v>2904.01</v>
      </c>
      <c r="F341" s="128">
        <v>2900.93</v>
      </c>
      <c r="G341" s="128">
        <v>2995.74</v>
      </c>
      <c r="H341" s="128">
        <v>3074.47</v>
      </c>
      <c r="I341" s="128">
        <v>3137.36</v>
      </c>
      <c r="J341" s="128">
        <v>3236.29</v>
      </c>
      <c r="K341" s="128">
        <v>3234.04</v>
      </c>
      <c r="L341" s="128">
        <v>3233.27</v>
      </c>
      <c r="M341" s="128">
        <v>3105.22</v>
      </c>
      <c r="N341" s="128">
        <v>3152.19</v>
      </c>
      <c r="O341" s="128">
        <v>3149.03</v>
      </c>
      <c r="P341" s="128">
        <v>3165.55</v>
      </c>
      <c r="Q341" s="128">
        <v>3183.81</v>
      </c>
      <c r="R341" s="128">
        <v>3230.61</v>
      </c>
      <c r="S341" s="128">
        <v>3226.56</v>
      </c>
      <c r="T341" s="128">
        <v>3277.5</v>
      </c>
      <c r="U341" s="128">
        <v>3249</v>
      </c>
      <c r="V341" s="128">
        <v>3097.72</v>
      </c>
      <c r="W341" s="128">
        <v>3090.39</v>
      </c>
      <c r="X341" s="128">
        <v>3073</v>
      </c>
      <c r="Y341" s="128">
        <v>3028.73</v>
      </c>
      <c r="Z341" s="128">
        <v>2939.09</v>
      </c>
    </row>
    <row r="342" spans="2:26" x14ac:dyDescent="0.3">
      <c r="B342" s="127">
        <v>31</v>
      </c>
      <c r="C342" s="128">
        <v>2979.36</v>
      </c>
      <c r="D342" s="128">
        <v>2978.88</v>
      </c>
      <c r="E342" s="128">
        <v>2967.05</v>
      </c>
      <c r="F342" s="128">
        <v>2986.34</v>
      </c>
      <c r="G342" s="128">
        <v>2995.58</v>
      </c>
      <c r="H342" s="128">
        <v>3029.26</v>
      </c>
      <c r="I342" s="128">
        <v>3093.18</v>
      </c>
      <c r="J342" s="128">
        <v>3172.15</v>
      </c>
      <c r="K342" s="128">
        <v>3291.94</v>
      </c>
      <c r="L342" s="128">
        <v>3281.83</v>
      </c>
      <c r="M342" s="128">
        <v>3273.63</v>
      </c>
      <c r="N342" s="128">
        <v>3266.81</v>
      </c>
      <c r="O342" s="128">
        <v>3269.93</v>
      </c>
      <c r="P342" s="128">
        <v>3276.7</v>
      </c>
      <c r="Q342" s="128">
        <v>3345.66</v>
      </c>
      <c r="R342" s="128">
        <v>3297.31</v>
      </c>
      <c r="S342" s="128">
        <v>3270.35</v>
      </c>
      <c r="T342" s="128">
        <v>3260.6</v>
      </c>
      <c r="U342" s="128">
        <v>3261.93</v>
      </c>
      <c r="V342" s="128">
        <v>3259.56</v>
      </c>
      <c r="W342" s="128">
        <v>3215.69</v>
      </c>
      <c r="X342" s="128">
        <v>3128.93</v>
      </c>
      <c r="Y342" s="128">
        <v>3107.79</v>
      </c>
      <c r="Z342" s="128">
        <v>3002.49</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3409.57</v>
      </c>
      <c r="D348" s="128">
        <v>3406.46</v>
      </c>
      <c r="E348" s="128">
        <v>3610.65</v>
      </c>
      <c r="F348" s="128">
        <v>3571.47</v>
      </c>
      <c r="G348" s="128">
        <v>3672.05</v>
      </c>
      <c r="H348" s="128">
        <v>3833.89</v>
      </c>
      <c r="I348" s="128">
        <v>3834.18</v>
      </c>
      <c r="J348" s="128">
        <v>3840.43</v>
      </c>
      <c r="K348" s="128">
        <v>3842.44</v>
      </c>
      <c r="L348" s="128">
        <v>3838.79</v>
      </c>
      <c r="M348" s="128">
        <v>3849.47</v>
      </c>
      <c r="N348" s="128">
        <v>3845.66</v>
      </c>
      <c r="O348" s="128">
        <v>3835.2</v>
      </c>
      <c r="P348" s="128">
        <v>3844.08</v>
      </c>
      <c r="Q348" s="128">
        <v>3843.75</v>
      </c>
      <c r="R348" s="128">
        <v>3843.79</v>
      </c>
      <c r="S348" s="128">
        <v>3842.85</v>
      </c>
      <c r="T348" s="128">
        <v>3818.37</v>
      </c>
      <c r="U348" s="128">
        <v>3811.94</v>
      </c>
      <c r="V348" s="128">
        <v>3801.15</v>
      </c>
      <c r="W348" s="128">
        <v>3683.09</v>
      </c>
      <c r="X348" s="128">
        <v>3680.63</v>
      </c>
      <c r="Y348" s="128">
        <v>3562.92</v>
      </c>
      <c r="Z348" s="128">
        <v>3436</v>
      </c>
    </row>
    <row r="349" spans="2:26" x14ac:dyDescent="0.3">
      <c r="B349" s="127">
        <v>2</v>
      </c>
      <c r="C349" s="128">
        <v>3370.06</v>
      </c>
      <c r="D349" s="128">
        <v>3367.75</v>
      </c>
      <c r="E349" s="128">
        <v>3406.08</v>
      </c>
      <c r="F349" s="128">
        <v>3663.85</v>
      </c>
      <c r="G349" s="128">
        <v>3667.27</v>
      </c>
      <c r="H349" s="128">
        <v>3747.01</v>
      </c>
      <c r="I349" s="128">
        <v>3849.58</v>
      </c>
      <c r="J349" s="128">
        <v>3852.34</v>
      </c>
      <c r="K349" s="128">
        <v>3851.43</v>
      </c>
      <c r="L349" s="128">
        <v>3851.3</v>
      </c>
      <c r="M349" s="128">
        <v>3850.91</v>
      </c>
      <c r="N349" s="128">
        <v>3851.87</v>
      </c>
      <c r="O349" s="128">
        <v>3852.71</v>
      </c>
      <c r="P349" s="128">
        <v>3848.6</v>
      </c>
      <c r="Q349" s="128">
        <v>3840.14</v>
      </c>
      <c r="R349" s="128">
        <v>3848.33</v>
      </c>
      <c r="S349" s="128">
        <v>3842.23</v>
      </c>
      <c r="T349" s="128">
        <v>3833.21</v>
      </c>
      <c r="U349" s="128">
        <v>3834.26</v>
      </c>
      <c r="V349" s="128">
        <v>3795.22</v>
      </c>
      <c r="W349" s="128">
        <v>3682.24</v>
      </c>
      <c r="X349" s="128">
        <v>3681.7</v>
      </c>
      <c r="Y349" s="128">
        <v>3603.58</v>
      </c>
      <c r="Z349" s="128">
        <v>3474.26</v>
      </c>
    </row>
    <row r="350" spans="2:26" x14ac:dyDescent="0.3">
      <c r="B350" s="127">
        <v>3</v>
      </c>
      <c r="C350" s="128">
        <v>3473.65</v>
      </c>
      <c r="D350" s="128">
        <v>3465.95</v>
      </c>
      <c r="E350" s="128">
        <v>3474.33</v>
      </c>
      <c r="F350" s="128">
        <v>3474.6</v>
      </c>
      <c r="G350" s="128">
        <v>3523.01</v>
      </c>
      <c r="H350" s="128">
        <v>3575.91</v>
      </c>
      <c r="I350" s="128">
        <v>3624.81</v>
      </c>
      <c r="J350" s="128">
        <v>3678.44</v>
      </c>
      <c r="K350" s="128">
        <v>3844.94</v>
      </c>
      <c r="L350" s="128">
        <v>3854.2</v>
      </c>
      <c r="M350" s="128">
        <v>3845.39</v>
      </c>
      <c r="N350" s="128">
        <v>3845.59</v>
      </c>
      <c r="O350" s="128">
        <v>3868.57</v>
      </c>
      <c r="P350" s="128">
        <v>3862.93</v>
      </c>
      <c r="Q350" s="128">
        <v>3850.3</v>
      </c>
      <c r="R350" s="128">
        <v>3864.16</v>
      </c>
      <c r="S350" s="128">
        <v>3779.52</v>
      </c>
      <c r="T350" s="128">
        <v>3768.61</v>
      </c>
      <c r="U350" s="128">
        <v>3832.58</v>
      </c>
      <c r="V350" s="128">
        <v>3838.59</v>
      </c>
      <c r="W350" s="128">
        <v>3784.08</v>
      </c>
      <c r="X350" s="128">
        <v>3612.9</v>
      </c>
      <c r="Y350" s="128">
        <v>3479.86</v>
      </c>
      <c r="Z350" s="128">
        <v>3467.76</v>
      </c>
    </row>
    <row r="351" spans="2:26" x14ac:dyDescent="0.3">
      <c r="B351" s="127">
        <v>4</v>
      </c>
      <c r="C351" s="128">
        <v>3487.35</v>
      </c>
      <c r="D351" s="128">
        <v>3474.63</v>
      </c>
      <c r="E351" s="128">
        <v>3451.48</v>
      </c>
      <c r="F351" s="128">
        <v>3405.05</v>
      </c>
      <c r="G351" s="128">
        <v>3484.85</v>
      </c>
      <c r="H351" s="128">
        <v>3590.41</v>
      </c>
      <c r="I351" s="128">
        <v>3631.99</v>
      </c>
      <c r="J351" s="128">
        <v>3686.98</v>
      </c>
      <c r="K351" s="128">
        <v>3785.89</v>
      </c>
      <c r="L351" s="128">
        <v>3784.7</v>
      </c>
      <c r="M351" s="128">
        <v>3775.32</v>
      </c>
      <c r="N351" s="128">
        <v>3777.43</v>
      </c>
      <c r="O351" s="128">
        <v>3779.07</v>
      </c>
      <c r="P351" s="128">
        <v>3833.86</v>
      </c>
      <c r="Q351" s="128">
        <v>3835.99</v>
      </c>
      <c r="R351" s="128">
        <v>3858.71</v>
      </c>
      <c r="S351" s="128">
        <v>3779.79</v>
      </c>
      <c r="T351" s="128">
        <v>3773.99</v>
      </c>
      <c r="U351" s="128">
        <v>3754.99</v>
      </c>
      <c r="V351" s="128">
        <v>3724.05</v>
      </c>
      <c r="W351" s="128">
        <v>3682.56</v>
      </c>
      <c r="X351" s="128">
        <v>3636.24</v>
      </c>
      <c r="Y351" s="128">
        <v>3593.94</v>
      </c>
      <c r="Z351" s="128">
        <v>3523.16</v>
      </c>
    </row>
    <row r="352" spans="2:26" x14ac:dyDescent="0.3">
      <c r="B352" s="127">
        <v>5</v>
      </c>
      <c r="C352" s="128">
        <v>3533.93</v>
      </c>
      <c r="D352" s="128">
        <v>3524.5</v>
      </c>
      <c r="E352" s="128">
        <v>3566.62</v>
      </c>
      <c r="F352" s="128">
        <v>3571.83</v>
      </c>
      <c r="G352" s="128">
        <v>3652.46</v>
      </c>
      <c r="H352" s="128">
        <v>3698.5</v>
      </c>
      <c r="I352" s="128">
        <v>3848.74</v>
      </c>
      <c r="J352" s="128">
        <v>3846.99</v>
      </c>
      <c r="K352" s="128">
        <v>3846.49</v>
      </c>
      <c r="L352" s="128">
        <v>3848.35</v>
      </c>
      <c r="M352" s="128">
        <v>3847.6</v>
      </c>
      <c r="N352" s="128">
        <v>3856.13</v>
      </c>
      <c r="O352" s="128">
        <v>3865.85</v>
      </c>
      <c r="P352" s="128">
        <v>3861.04</v>
      </c>
      <c r="Q352" s="128">
        <v>3854.05</v>
      </c>
      <c r="R352" s="128">
        <v>3861.36</v>
      </c>
      <c r="S352" s="128">
        <v>3848.96</v>
      </c>
      <c r="T352" s="128">
        <v>3779.1</v>
      </c>
      <c r="U352" s="128">
        <v>3762.68</v>
      </c>
      <c r="V352" s="128">
        <v>3753.87</v>
      </c>
      <c r="W352" s="128">
        <v>3696.22</v>
      </c>
      <c r="X352" s="128">
        <v>3663.02</v>
      </c>
      <c r="Y352" s="128">
        <v>3610.33</v>
      </c>
      <c r="Z352" s="128">
        <v>3534.99</v>
      </c>
    </row>
    <row r="353" spans="2:26" x14ac:dyDescent="0.3">
      <c r="B353" s="127">
        <v>6</v>
      </c>
      <c r="C353" s="128">
        <v>3477.88</v>
      </c>
      <c r="D353" s="128">
        <v>3494.11</v>
      </c>
      <c r="E353" s="128">
        <v>3563.08</v>
      </c>
      <c r="F353" s="128">
        <v>3571.55</v>
      </c>
      <c r="G353" s="128">
        <v>3674.89</v>
      </c>
      <c r="H353" s="128">
        <v>3710.06</v>
      </c>
      <c r="I353" s="128">
        <v>3861.54</v>
      </c>
      <c r="J353" s="128">
        <v>3867.54</v>
      </c>
      <c r="K353" s="128">
        <v>3868.57</v>
      </c>
      <c r="L353" s="128">
        <v>3868.75</v>
      </c>
      <c r="M353" s="128">
        <v>3868.98</v>
      </c>
      <c r="N353" s="128">
        <v>3867.04</v>
      </c>
      <c r="O353" s="128">
        <v>3866.71</v>
      </c>
      <c r="P353" s="128">
        <v>3865.51</v>
      </c>
      <c r="Q353" s="128">
        <v>3863.99</v>
      </c>
      <c r="R353" s="128">
        <v>3864.31</v>
      </c>
      <c r="S353" s="128">
        <v>3865.55</v>
      </c>
      <c r="T353" s="128">
        <v>3844.47</v>
      </c>
      <c r="U353" s="128">
        <v>3794.97</v>
      </c>
      <c r="V353" s="128">
        <v>3763.5</v>
      </c>
      <c r="W353" s="128">
        <v>3712.12</v>
      </c>
      <c r="X353" s="128">
        <v>3684.64</v>
      </c>
      <c r="Y353" s="128">
        <v>3644.3</v>
      </c>
      <c r="Z353" s="128">
        <v>3566.74</v>
      </c>
    </row>
    <row r="354" spans="2:26" x14ac:dyDescent="0.3">
      <c r="B354" s="127">
        <v>7</v>
      </c>
      <c r="C354" s="128">
        <v>3477.47</v>
      </c>
      <c r="D354" s="128">
        <v>3509.33</v>
      </c>
      <c r="E354" s="128">
        <v>3567.04</v>
      </c>
      <c r="F354" s="128">
        <v>3583.71</v>
      </c>
      <c r="G354" s="128">
        <v>3676.51</v>
      </c>
      <c r="H354" s="128">
        <v>3734.66</v>
      </c>
      <c r="I354" s="128">
        <v>3855.82</v>
      </c>
      <c r="J354" s="128">
        <v>4006.66</v>
      </c>
      <c r="K354" s="128">
        <v>3860.77</v>
      </c>
      <c r="L354" s="128">
        <v>3886.63</v>
      </c>
      <c r="M354" s="128">
        <v>3886.82</v>
      </c>
      <c r="N354" s="128">
        <v>3886.16</v>
      </c>
      <c r="O354" s="128">
        <v>3881.56</v>
      </c>
      <c r="P354" s="128">
        <v>3884.35</v>
      </c>
      <c r="Q354" s="128">
        <v>3847.24</v>
      </c>
      <c r="R354" s="128">
        <v>3877.52</v>
      </c>
      <c r="S354" s="128">
        <v>3877.64</v>
      </c>
      <c r="T354" s="128">
        <v>3859.51</v>
      </c>
      <c r="U354" s="128">
        <v>3779.62</v>
      </c>
      <c r="V354" s="128">
        <v>3771.65</v>
      </c>
      <c r="W354" s="128">
        <v>3691.83</v>
      </c>
      <c r="X354" s="128">
        <v>3664.36</v>
      </c>
      <c r="Y354" s="128">
        <v>3605.72</v>
      </c>
      <c r="Z354" s="128">
        <v>3538.75</v>
      </c>
    </row>
    <row r="355" spans="2:26" x14ac:dyDescent="0.3">
      <c r="B355" s="127">
        <v>8</v>
      </c>
      <c r="C355" s="128">
        <v>3438.37</v>
      </c>
      <c r="D355" s="128">
        <v>3436.45</v>
      </c>
      <c r="E355" s="128">
        <v>3471.24</v>
      </c>
      <c r="F355" s="128">
        <v>3509.21</v>
      </c>
      <c r="G355" s="128">
        <v>3525.97</v>
      </c>
      <c r="H355" s="128">
        <v>3679</v>
      </c>
      <c r="I355" s="128">
        <v>3853.54</v>
      </c>
      <c r="J355" s="128">
        <v>3855.63</v>
      </c>
      <c r="K355" s="128">
        <v>3857.84</v>
      </c>
      <c r="L355" s="128">
        <v>4159.3999999999996</v>
      </c>
      <c r="M355" s="128">
        <v>3854.46</v>
      </c>
      <c r="N355" s="128">
        <v>3865.11</v>
      </c>
      <c r="O355" s="128">
        <v>3851.07</v>
      </c>
      <c r="P355" s="128">
        <v>3865</v>
      </c>
      <c r="Q355" s="128">
        <v>3872.79</v>
      </c>
      <c r="R355" s="128">
        <v>3847.54</v>
      </c>
      <c r="S355" s="128">
        <v>3755.87</v>
      </c>
      <c r="T355" s="128">
        <v>3748.82</v>
      </c>
      <c r="U355" s="128">
        <v>3683.66</v>
      </c>
      <c r="V355" s="128">
        <v>3675.72</v>
      </c>
      <c r="W355" s="128">
        <v>3620.61</v>
      </c>
      <c r="X355" s="128">
        <v>3575.02</v>
      </c>
      <c r="Y355" s="128">
        <v>3503.16</v>
      </c>
      <c r="Z355" s="128">
        <v>3458.31</v>
      </c>
    </row>
    <row r="356" spans="2:26" x14ac:dyDescent="0.3">
      <c r="B356" s="127">
        <v>9</v>
      </c>
      <c r="C356" s="128">
        <v>3380.32</v>
      </c>
      <c r="D356" s="128">
        <v>3379.21</v>
      </c>
      <c r="E356" s="128">
        <v>3473.25</v>
      </c>
      <c r="F356" s="128">
        <v>3485.53</v>
      </c>
      <c r="G356" s="128">
        <v>3556.68</v>
      </c>
      <c r="H356" s="128">
        <v>3685.42</v>
      </c>
      <c r="I356" s="128">
        <v>3850.5</v>
      </c>
      <c r="J356" s="128">
        <v>3852.28</v>
      </c>
      <c r="K356" s="128">
        <v>3853.33</v>
      </c>
      <c r="L356" s="128">
        <v>3850.46</v>
      </c>
      <c r="M356" s="128">
        <v>3849.67</v>
      </c>
      <c r="N356" s="128">
        <v>3848.44</v>
      </c>
      <c r="O356" s="128">
        <v>3859.05</v>
      </c>
      <c r="P356" s="128">
        <v>3853.32</v>
      </c>
      <c r="Q356" s="128">
        <v>3874.85</v>
      </c>
      <c r="R356" s="128">
        <v>3818.5</v>
      </c>
      <c r="S356" s="128">
        <v>3758.85</v>
      </c>
      <c r="T356" s="128">
        <v>3728.05</v>
      </c>
      <c r="U356" s="128">
        <v>3756.32</v>
      </c>
      <c r="V356" s="128">
        <v>3688.33</v>
      </c>
      <c r="W356" s="128">
        <v>3654.48</v>
      </c>
      <c r="X356" s="128">
        <v>3623.77</v>
      </c>
      <c r="Y356" s="128">
        <v>3544.45</v>
      </c>
      <c r="Z356" s="128">
        <v>3486.25</v>
      </c>
    </row>
    <row r="357" spans="2:26" x14ac:dyDescent="0.3">
      <c r="B357" s="127">
        <v>10</v>
      </c>
      <c r="C357" s="128">
        <v>3530.63</v>
      </c>
      <c r="D357" s="128">
        <v>3489.66</v>
      </c>
      <c r="E357" s="128">
        <v>3511.41</v>
      </c>
      <c r="F357" s="128">
        <v>3482.17</v>
      </c>
      <c r="G357" s="128">
        <v>3594.12</v>
      </c>
      <c r="H357" s="128">
        <v>3685.42</v>
      </c>
      <c r="I357" s="128">
        <v>3756.35</v>
      </c>
      <c r="J357" s="128">
        <v>3850.8</v>
      </c>
      <c r="K357" s="128">
        <v>3852.89</v>
      </c>
      <c r="L357" s="128">
        <v>3852.02</v>
      </c>
      <c r="M357" s="128">
        <v>3851.23</v>
      </c>
      <c r="N357" s="128">
        <v>3847.76</v>
      </c>
      <c r="O357" s="128">
        <v>3851.01</v>
      </c>
      <c r="P357" s="128">
        <v>3846.69</v>
      </c>
      <c r="Q357" s="128">
        <v>3845.53</v>
      </c>
      <c r="R357" s="128">
        <v>3849.59</v>
      </c>
      <c r="S357" s="128">
        <v>3848.3</v>
      </c>
      <c r="T357" s="128">
        <v>3798.41</v>
      </c>
      <c r="U357" s="128">
        <v>3768.58</v>
      </c>
      <c r="V357" s="128">
        <v>3752.21</v>
      </c>
      <c r="W357" s="128">
        <v>3696.18</v>
      </c>
      <c r="X357" s="128">
        <v>3661.28</v>
      </c>
      <c r="Y357" s="128">
        <v>3633.27</v>
      </c>
      <c r="Z357" s="128">
        <v>3567.45</v>
      </c>
    </row>
    <row r="358" spans="2:26" x14ac:dyDescent="0.3">
      <c r="B358" s="127">
        <v>11</v>
      </c>
      <c r="C358" s="128">
        <v>3560.72</v>
      </c>
      <c r="D358" s="128">
        <v>3560.51</v>
      </c>
      <c r="E358" s="128">
        <v>3564.3</v>
      </c>
      <c r="F358" s="128">
        <v>3541.14</v>
      </c>
      <c r="G358" s="128">
        <v>3587.01</v>
      </c>
      <c r="H358" s="128">
        <v>3640.64</v>
      </c>
      <c r="I358" s="128">
        <v>3672.46</v>
      </c>
      <c r="J358" s="128">
        <v>3706.99</v>
      </c>
      <c r="K358" s="128">
        <v>3722.14</v>
      </c>
      <c r="L358" s="128">
        <v>3841.98</v>
      </c>
      <c r="M358" s="128">
        <v>3840.08</v>
      </c>
      <c r="N358" s="128">
        <v>3803.64</v>
      </c>
      <c r="O358" s="128">
        <v>3847.59</v>
      </c>
      <c r="P358" s="128">
        <v>3855.68</v>
      </c>
      <c r="Q358" s="128">
        <v>3850.48</v>
      </c>
      <c r="R358" s="128">
        <v>3855.71</v>
      </c>
      <c r="S358" s="128">
        <v>3839.06</v>
      </c>
      <c r="T358" s="128">
        <v>3794.63</v>
      </c>
      <c r="U358" s="128">
        <v>3784.21</v>
      </c>
      <c r="V358" s="128">
        <v>3745.89</v>
      </c>
      <c r="W358" s="128">
        <v>3701.84</v>
      </c>
      <c r="X358" s="128">
        <v>3669.18</v>
      </c>
      <c r="Y358" s="128">
        <v>3610.74</v>
      </c>
      <c r="Z358" s="128">
        <v>3554.42</v>
      </c>
    </row>
    <row r="359" spans="2:26" x14ac:dyDescent="0.3">
      <c r="B359" s="127">
        <v>12</v>
      </c>
      <c r="C359" s="128">
        <v>3562.17</v>
      </c>
      <c r="D359" s="128">
        <v>3562.55</v>
      </c>
      <c r="E359" s="128">
        <v>3591.17</v>
      </c>
      <c r="F359" s="128">
        <v>3703.15</v>
      </c>
      <c r="G359" s="128">
        <v>3793.59</v>
      </c>
      <c r="H359" s="128">
        <v>3809.56</v>
      </c>
      <c r="I359" s="128">
        <v>3858.65</v>
      </c>
      <c r="J359" s="128">
        <v>3858.82</v>
      </c>
      <c r="K359" s="128">
        <v>3859.08</v>
      </c>
      <c r="L359" s="128">
        <v>3860.1</v>
      </c>
      <c r="M359" s="128">
        <v>3855.37</v>
      </c>
      <c r="N359" s="128">
        <v>3852.61</v>
      </c>
      <c r="O359" s="128">
        <v>3853.55</v>
      </c>
      <c r="P359" s="128">
        <v>3853.4</v>
      </c>
      <c r="Q359" s="128">
        <v>3852</v>
      </c>
      <c r="R359" s="128">
        <v>3856.37</v>
      </c>
      <c r="S359" s="128">
        <v>3840.73</v>
      </c>
      <c r="T359" s="128">
        <v>3801.29</v>
      </c>
      <c r="U359" s="128">
        <v>3800.99</v>
      </c>
      <c r="V359" s="128">
        <v>3733.47</v>
      </c>
      <c r="W359" s="128">
        <v>3688.62</v>
      </c>
      <c r="X359" s="128">
        <v>3663.78</v>
      </c>
      <c r="Y359" s="128">
        <v>3605.03</v>
      </c>
      <c r="Z359" s="128">
        <v>3532.33</v>
      </c>
    </row>
    <row r="360" spans="2:26" x14ac:dyDescent="0.3">
      <c r="B360" s="127">
        <v>13</v>
      </c>
      <c r="C360" s="128">
        <v>3498.6</v>
      </c>
      <c r="D360" s="128">
        <v>3499.78</v>
      </c>
      <c r="E360" s="128">
        <v>3586.18</v>
      </c>
      <c r="F360" s="128">
        <v>3679.25</v>
      </c>
      <c r="G360" s="128">
        <v>3694.27</v>
      </c>
      <c r="H360" s="128">
        <v>3721.92</v>
      </c>
      <c r="I360" s="128">
        <v>3676.8</v>
      </c>
      <c r="J360" s="128">
        <v>3833.58</v>
      </c>
      <c r="K360" s="128">
        <v>3833.56</v>
      </c>
      <c r="L360" s="128">
        <v>3832.29</v>
      </c>
      <c r="M360" s="128">
        <v>3828.51</v>
      </c>
      <c r="N360" s="128">
        <v>3828.97</v>
      </c>
      <c r="O360" s="128">
        <v>3829.61</v>
      </c>
      <c r="P360" s="128">
        <v>3833.67</v>
      </c>
      <c r="Q360" s="128">
        <v>3833.13</v>
      </c>
      <c r="R360" s="128">
        <v>3832.82</v>
      </c>
      <c r="S360" s="128">
        <v>3796.66</v>
      </c>
      <c r="T360" s="128">
        <v>3798.82</v>
      </c>
      <c r="U360" s="128">
        <v>3801.79</v>
      </c>
      <c r="V360" s="128">
        <v>3674.81</v>
      </c>
      <c r="W360" s="128">
        <v>3674.97</v>
      </c>
      <c r="X360" s="128">
        <v>3657.49</v>
      </c>
      <c r="Y360" s="128">
        <v>3578.97</v>
      </c>
      <c r="Z360" s="128">
        <v>3486.54</v>
      </c>
    </row>
    <row r="361" spans="2:26" x14ac:dyDescent="0.3">
      <c r="B361" s="127">
        <v>14</v>
      </c>
      <c r="C361" s="128">
        <v>3471.7</v>
      </c>
      <c r="D361" s="128">
        <v>3473.63</v>
      </c>
      <c r="E361" s="128">
        <v>3485.74</v>
      </c>
      <c r="F361" s="128">
        <v>3533.27</v>
      </c>
      <c r="G361" s="128">
        <v>3583.16</v>
      </c>
      <c r="H361" s="128">
        <v>3656.15</v>
      </c>
      <c r="I361" s="128">
        <v>3742.35</v>
      </c>
      <c r="J361" s="128">
        <v>3808.57</v>
      </c>
      <c r="K361" s="128">
        <v>3842.91</v>
      </c>
      <c r="L361" s="128">
        <v>3801.6</v>
      </c>
      <c r="M361" s="128">
        <v>3843.61</v>
      </c>
      <c r="N361" s="128">
        <v>3842</v>
      </c>
      <c r="O361" s="128">
        <v>3838.35</v>
      </c>
      <c r="P361" s="128">
        <v>3833.65</v>
      </c>
      <c r="Q361" s="128">
        <v>3832.51</v>
      </c>
      <c r="R361" s="128">
        <v>3835.99</v>
      </c>
      <c r="S361" s="128">
        <v>3838.1</v>
      </c>
      <c r="T361" s="128">
        <v>3835.15</v>
      </c>
      <c r="U361" s="128">
        <v>3729.61</v>
      </c>
      <c r="V361" s="128">
        <v>3685.47</v>
      </c>
      <c r="W361" s="128">
        <v>3658.08</v>
      </c>
      <c r="X361" s="128">
        <v>3577.57</v>
      </c>
      <c r="Y361" s="128">
        <v>3522.68</v>
      </c>
      <c r="Z361" s="128">
        <v>3473.52</v>
      </c>
    </row>
    <row r="362" spans="2:26" x14ac:dyDescent="0.3">
      <c r="B362" s="127">
        <v>15</v>
      </c>
      <c r="C362" s="128">
        <v>3494.18</v>
      </c>
      <c r="D362" s="128">
        <v>3493.63</v>
      </c>
      <c r="E362" s="128">
        <v>3501.73</v>
      </c>
      <c r="F362" s="128">
        <v>3547.39</v>
      </c>
      <c r="G362" s="128">
        <v>3616.4</v>
      </c>
      <c r="H362" s="128">
        <v>3676.92</v>
      </c>
      <c r="I362" s="128">
        <v>3767.38</v>
      </c>
      <c r="J362" s="128">
        <v>3812.03</v>
      </c>
      <c r="K362" s="128">
        <v>3853.3</v>
      </c>
      <c r="L362" s="128">
        <v>3849.08</v>
      </c>
      <c r="M362" s="128">
        <v>3808.8</v>
      </c>
      <c r="N362" s="128">
        <v>3804.03</v>
      </c>
      <c r="O362" s="128">
        <v>3848.61</v>
      </c>
      <c r="P362" s="128">
        <v>3843.13</v>
      </c>
      <c r="Q362" s="128">
        <v>3842.87</v>
      </c>
      <c r="R362" s="128">
        <v>3844.35</v>
      </c>
      <c r="S362" s="128">
        <v>3841.1</v>
      </c>
      <c r="T362" s="128">
        <v>3844.32</v>
      </c>
      <c r="U362" s="128">
        <v>3793.05</v>
      </c>
      <c r="V362" s="128">
        <v>3704.28</v>
      </c>
      <c r="W362" s="128">
        <v>3669.73</v>
      </c>
      <c r="X362" s="128">
        <v>3647.11</v>
      </c>
      <c r="Y362" s="128">
        <v>3568.6</v>
      </c>
      <c r="Z362" s="128">
        <v>3499.49</v>
      </c>
    </row>
    <row r="363" spans="2:26" x14ac:dyDescent="0.3">
      <c r="B363" s="127">
        <v>16</v>
      </c>
      <c r="C363" s="128">
        <v>3501.29</v>
      </c>
      <c r="D363" s="128">
        <v>3508.7</v>
      </c>
      <c r="E363" s="128">
        <v>3517.98</v>
      </c>
      <c r="F363" s="128">
        <v>3576.94</v>
      </c>
      <c r="G363" s="128">
        <v>3651.94</v>
      </c>
      <c r="H363" s="128">
        <v>3700.91</v>
      </c>
      <c r="I363" s="128">
        <v>3842.32</v>
      </c>
      <c r="J363" s="128">
        <v>3846.53</v>
      </c>
      <c r="K363" s="128">
        <v>3848.33</v>
      </c>
      <c r="L363" s="128">
        <v>3848.2</v>
      </c>
      <c r="M363" s="128">
        <v>3849.38</v>
      </c>
      <c r="N363" s="128">
        <v>3845.71</v>
      </c>
      <c r="O363" s="128">
        <v>3841.69</v>
      </c>
      <c r="P363" s="128">
        <v>3837.08</v>
      </c>
      <c r="Q363" s="128">
        <v>3836.81</v>
      </c>
      <c r="R363" s="128">
        <v>3841.67</v>
      </c>
      <c r="S363" s="128">
        <v>3837.1</v>
      </c>
      <c r="T363" s="128">
        <v>3839.73</v>
      </c>
      <c r="U363" s="128">
        <v>3841.2</v>
      </c>
      <c r="V363" s="128">
        <v>3779.79</v>
      </c>
      <c r="W363" s="128">
        <v>3729.81</v>
      </c>
      <c r="X363" s="128">
        <v>3687.88</v>
      </c>
      <c r="Y363" s="128">
        <v>3593.88</v>
      </c>
      <c r="Z363" s="128">
        <v>3562.22</v>
      </c>
    </row>
    <row r="364" spans="2:26" x14ac:dyDescent="0.3">
      <c r="B364" s="127">
        <v>17</v>
      </c>
      <c r="C364" s="128">
        <v>3704.65</v>
      </c>
      <c r="D364" s="128">
        <v>3716.73</v>
      </c>
      <c r="E364" s="128">
        <v>3672.63</v>
      </c>
      <c r="F364" s="128">
        <v>3693.18</v>
      </c>
      <c r="G364" s="128">
        <v>3734.52</v>
      </c>
      <c r="H364" s="128">
        <v>3848.53</v>
      </c>
      <c r="I364" s="128">
        <v>3849.63</v>
      </c>
      <c r="J364" s="128">
        <v>3846.76</v>
      </c>
      <c r="K364" s="128">
        <v>3853.85</v>
      </c>
      <c r="L364" s="128">
        <v>3857.66</v>
      </c>
      <c r="M364" s="128">
        <v>3873.6</v>
      </c>
      <c r="N364" s="128">
        <v>3874.56</v>
      </c>
      <c r="O364" s="128">
        <v>3874.34</v>
      </c>
      <c r="P364" s="128">
        <v>3856.92</v>
      </c>
      <c r="Q364" s="128">
        <v>3856.78</v>
      </c>
      <c r="R364" s="128">
        <v>3871</v>
      </c>
      <c r="S364" s="128">
        <v>3859.66</v>
      </c>
      <c r="T364" s="128">
        <v>4178.45</v>
      </c>
      <c r="U364" s="128">
        <v>3844.27</v>
      </c>
      <c r="V364" s="128">
        <v>3846.7</v>
      </c>
      <c r="W364" s="128">
        <v>3846.14</v>
      </c>
      <c r="X364" s="128">
        <v>3789.23</v>
      </c>
      <c r="Y364" s="128">
        <v>3704.1</v>
      </c>
      <c r="Z364" s="128">
        <v>3701.21</v>
      </c>
    </row>
    <row r="365" spans="2:26" x14ac:dyDescent="0.3">
      <c r="B365" s="127">
        <v>18</v>
      </c>
      <c r="C365" s="128">
        <v>3569.96</v>
      </c>
      <c r="D365" s="128">
        <v>3558.89</v>
      </c>
      <c r="E365" s="128">
        <v>3480.07</v>
      </c>
      <c r="F365" s="128">
        <v>3439.04</v>
      </c>
      <c r="G365" s="128">
        <v>3506.71</v>
      </c>
      <c r="H365" s="128">
        <v>3606.06</v>
      </c>
      <c r="I365" s="128">
        <v>3664.33</v>
      </c>
      <c r="J365" s="128">
        <v>3716.76</v>
      </c>
      <c r="K365" s="128">
        <v>3848.9</v>
      </c>
      <c r="L365" s="128">
        <v>3866.14</v>
      </c>
      <c r="M365" s="128">
        <v>3867.17</v>
      </c>
      <c r="N365" s="128">
        <v>3859.78</v>
      </c>
      <c r="O365" s="128">
        <v>3870.86</v>
      </c>
      <c r="P365" s="128">
        <v>3865.87</v>
      </c>
      <c r="Q365" s="128">
        <v>3865.53</v>
      </c>
      <c r="R365" s="128">
        <v>3859.8</v>
      </c>
      <c r="S365" s="128">
        <v>3864.55</v>
      </c>
      <c r="T365" s="128">
        <v>3846.56</v>
      </c>
      <c r="U365" s="128">
        <v>3850.33</v>
      </c>
      <c r="V365" s="128">
        <v>3835.9</v>
      </c>
      <c r="W365" s="128">
        <v>3784.36</v>
      </c>
      <c r="X365" s="128">
        <v>3723.28</v>
      </c>
      <c r="Y365" s="128">
        <v>3676.95</v>
      </c>
      <c r="Z365" s="128">
        <v>3612.38</v>
      </c>
    </row>
    <row r="366" spans="2:26" x14ac:dyDescent="0.3">
      <c r="B366" s="127">
        <v>19</v>
      </c>
      <c r="C366" s="128">
        <v>3476.51</v>
      </c>
      <c r="D366" s="128">
        <v>3468.91</v>
      </c>
      <c r="E366" s="128">
        <v>3450.04</v>
      </c>
      <c r="F366" s="128">
        <v>3556.93</v>
      </c>
      <c r="G366" s="128">
        <v>3645.62</v>
      </c>
      <c r="H366" s="128">
        <v>3696.08</v>
      </c>
      <c r="I366" s="128">
        <v>3846.41</v>
      </c>
      <c r="J366" s="128">
        <v>3847.11</v>
      </c>
      <c r="K366" s="128">
        <v>3846.75</v>
      </c>
      <c r="L366" s="128">
        <v>3844.28</v>
      </c>
      <c r="M366" s="128">
        <v>3843.71</v>
      </c>
      <c r="N366" s="128">
        <v>3846.58</v>
      </c>
      <c r="O366" s="128">
        <v>3848.65</v>
      </c>
      <c r="P366" s="128">
        <v>3846.13</v>
      </c>
      <c r="Q366" s="128">
        <v>3851.75</v>
      </c>
      <c r="R366" s="128">
        <v>3842.13</v>
      </c>
      <c r="S366" s="128">
        <v>3844.42</v>
      </c>
      <c r="T366" s="128">
        <v>3838.7</v>
      </c>
      <c r="U366" s="128">
        <v>3831.36</v>
      </c>
      <c r="V366" s="128">
        <v>3684.77</v>
      </c>
      <c r="W366" s="128">
        <v>3609.23</v>
      </c>
      <c r="X366" s="128">
        <v>3562.35</v>
      </c>
      <c r="Y366" s="128">
        <v>3527.35</v>
      </c>
      <c r="Z366" s="128">
        <v>3421.16</v>
      </c>
    </row>
    <row r="367" spans="2:26" x14ac:dyDescent="0.3">
      <c r="B367" s="127">
        <v>20</v>
      </c>
      <c r="C367" s="128">
        <v>3422.8</v>
      </c>
      <c r="D367" s="128">
        <v>3434.44</v>
      </c>
      <c r="E367" s="128">
        <v>3440.07</v>
      </c>
      <c r="F367" s="128">
        <v>3450.35</v>
      </c>
      <c r="G367" s="128">
        <v>3502.53</v>
      </c>
      <c r="H367" s="128">
        <v>3605.74</v>
      </c>
      <c r="I367" s="128">
        <v>3709.64</v>
      </c>
      <c r="J367" s="128">
        <v>3791.76</v>
      </c>
      <c r="K367" s="128">
        <v>3790.57</v>
      </c>
      <c r="L367" s="128">
        <v>3791.65</v>
      </c>
      <c r="M367" s="128">
        <v>3795.57</v>
      </c>
      <c r="N367" s="128">
        <v>3850.94</v>
      </c>
      <c r="O367" s="128">
        <v>3794.48</v>
      </c>
      <c r="P367" s="128">
        <v>3789.96</v>
      </c>
      <c r="Q367" s="128">
        <v>3803.2</v>
      </c>
      <c r="R367" s="128">
        <v>3785.52</v>
      </c>
      <c r="S367" s="128">
        <v>3715.05</v>
      </c>
      <c r="T367" s="128">
        <v>3846.56</v>
      </c>
      <c r="U367" s="128">
        <v>3787.31</v>
      </c>
      <c r="V367" s="128">
        <v>3651.15</v>
      </c>
      <c r="W367" s="128">
        <v>3572.55</v>
      </c>
      <c r="X367" s="128">
        <v>3558.54</v>
      </c>
      <c r="Y367" s="128">
        <v>3509.39</v>
      </c>
      <c r="Z367" s="128">
        <v>3456.61</v>
      </c>
    </row>
    <row r="368" spans="2:26" x14ac:dyDescent="0.3">
      <c r="B368" s="127">
        <v>21</v>
      </c>
      <c r="C368" s="128">
        <v>3459.88</v>
      </c>
      <c r="D368" s="128">
        <v>3450.72</v>
      </c>
      <c r="E368" s="128">
        <v>3437.4</v>
      </c>
      <c r="F368" s="128">
        <v>3456.15</v>
      </c>
      <c r="G368" s="128">
        <v>3515.27</v>
      </c>
      <c r="H368" s="128">
        <v>3607.84</v>
      </c>
      <c r="I368" s="128">
        <v>3675.29</v>
      </c>
      <c r="J368" s="128">
        <v>3841.11</v>
      </c>
      <c r="K368" s="128">
        <v>3852.97</v>
      </c>
      <c r="L368" s="128">
        <v>3853.61</v>
      </c>
      <c r="M368" s="128">
        <v>3845.69</v>
      </c>
      <c r="N368" s="128">
        <v>3731.74</v>
      </c>
      <c r="O368" s="128">
        <v>3768.36</v>
      </c>
      <c r="P368" s="128">
        <v>3798.48</v>
      </c>
      <c r="Q368" s="128">
        <v>3795.02</v>
      </c>
      <c r="R368" s="128">
        <v>3850.21</v>
      </c>
      <c r="S368" s="128">
        <v>3804.32</v>
      </c>
      <c r="T368" s="128">
        <v>3849.01</v>
      </c>
      <c r="U368" s="128">
        <v>3842.21</v>
      </c>
      <c r="V368" s="128">
        <v>3701.35</v>
      </c>
      <c r="W368" s="128">
        <v>3594.9</v>
      </c>
      <c r="X368" s="128">
        <v>3565.31</v>
      </c>
      <c r="Y368" s="128">
        <v>3518.46</v>
      </c>
      <c r="Z368" s="128">
        <v>3475.17</v>
      </c>
    </row>
    <row r="369" spans="2:26" x14ac:dyDescent="0.3">
      <c r="B369" s="127">
        <v>22</v>
      </c>
      <c r="C369" s="128">
        <v>3475.57</v>
      </c>
      <c r="D369" s="128">
        <v>3475.26</v>
      </c>
      <c r="E369" s="128">
        <v>3471.12</v>
      </c>
      <c r="F369" s="128">
        <v>3485.46</v>
      </c>
      <c r="G369" s="128">
        <v>3534.03</v>
      </c>
      <c r="H369" s="128">
        <v>3637.62</v>
      </c>
      <c r="I369" s="128">
        <v>3692.03</v>
      </c>
      <c r="J369" s="128">
        <v>3813.39</v>
      </c>
      <c r="K369" s="128">
        <v>3981.3</v>
      </c>
      <c r="L369" s="128">
        <v>3799.6</v>
      </c>
      <c r="M369" s="128">
        <v>3770.46</v>
      </c>
      <c r="N369" s="128">
        <v>3750.76</v>
      </c>
      <c r="O369" s="128">
        <v>3756.25</v>
      </c>
      <c r="P369" s="128">
        <v>3762.18</v>
      </c>
      <c r="Q369" s="128">
        <v>3768.3</v>
      </c>
      <c r="R369" s="128">
        <v>3839.82</v>
      </c>
      <c r="S369" s="128">
        <v>3757.65</v>
      </c>
      <c r="T369" s="128">
        <v>3852.85</v>
      </c>
      <c r="U369" s="128">
        <v>3758.19</v>
      </c>
      <c r="V369" s="128">
        <v>3743.34</v>
      </c>
      <c r="W369" s="128">
        <v>3606.67</v>
      </c>
      <c r="X369" s="128">
        <v>3596.29</v>
      </c>
      <c r="Y369" s="128">
        <v>3564.6</v>
      </c>
      <c r="Z369" s="128">
        <v>3536.32</v>
      </c>
    </row>
    <row r="370" spans="2:26" x14ac:dyDescent="0.3">
      <c r="B370" s="127">
        <v>23</v>
      </c>
      <c r="C370" s="128">
        <v>3563.37</v>
      </c>
      <c r="D370" s="128">
        <v>3562.76</v>
      </c>
      <c r="E370" s="128">
        <v>3560.62</v>
      </c>
      <c r="F370" s="128">
        <v>3581.45</v>
      </c>
      <c r="G370" s="128">
        <v>3662.12</v>
      </c>
      <c r="H370" s="128">
        <v>3736.75</v>
      </c>
      <c r="I370" s="128">
        <v>3799.15</v>
      </c>
      <c r="J370" s="128">
        <v>3859.28</v>
      </c>
      <c r="K370" s="128">
        <v>3857.69</v>
      </c>
      <c r="L370" s="128">
        <v>3856.85</v>
      </c>
      <c r="M370" s="128">
        <v>3857.27</v>
      </c>
      <c r="N370" s="128">
        <v>3813.62</v>
      </c>
      <c r="O370" s="128">
        <v>3837.07</v>
      </c>
      <c r="P370" s="128">
        <v>3851.5</v>
      </c>
      <c r="Q370" s="128">
        <v>3857.64</v>
      </c>
      <c r="R370" s="128">
        <v>3876.34</v>
      </c>
      <c r="S370" s="128">
        <v>3854</v>
      </c>
      <c r="T370" s="128">
        <v>3846.72</v>
      </c>
      <c r="U370" s="128">
        <v>3847.94</v>
      </c>
      <c r="V370" s="128">
        <v>3768.56</v>
      </c>
      <c r="W370" s="128">
        <v>3702.13</v>
      </c>
      <c r="X370" s="128">
        <v>3679.95</v>
      </c>
      <c r="Y370" s="128">
        <v>3639.02</v>
      </c>
      <c r="Z370" s="128">
        <v>3599.55</v>
      </c>
    </row>
    <row r="371" spans="2:26" x14ac:dyDescent="0.3">
      <c r="B371" s="127">
        <v>24</v>
      </c>
      <c r="C371" s="128">
        <v>3639.96</v>
      </c>
      <c r="D371" s="128">
        <v>3637.5</v>
      </c>
      <c r="E371" s="128">
        <v>3582.21</v>
      </c>
      <c r="F371" s="128">
        <v>3567.22</v>
      </c>
      <c r="G371" s="128">
        <v>3631.8</v>
      </c>
      <c r="H371" s="128">
        <v>3817.49</v>
      </c>
      <c r="I371" s="128">
        <v>3743.68</v>
      </c>
      <c r="J371" s="128">
        <v>3842.18</v>
      </c>
      <c r="K371" s="128">
        <v>4150.41</v>
      </c>
      <c r="L371" s="128">
        <v>4149.3999999999996</v>
      </c>
      <c r="M371" s="128">
        <v>4131.49</v>
      </c>
      <c r="N371" s="128">
        <v>4067.97</v>
      </c>
      <c r="O371" s="128">
        <v>3967.72</v>
      </c>
      <c r="P371" s="128">
        <v>4107.07</v>
      </c>
      <c r="Q371" s="128">
        <v>4128.96</v>
      </c>
      <c r="R371" s="128">
        <v>4145.3999999999996</v>
      </c>
      <c r="S371" s="128">
        <v>4102.28</v>
      </c>
      <c r="T371" s="128">
        <v>4156.91</v>
      </c>
      <c r="U371" s="128">
        <v>4078.49</v>
      </c>
      <c r="V371" s="128">
        <v>3879.48</v>
      </c>
      <c r="W371" s="128">
        <v>3841.46</v>
      </c>
      <c r="X371" s="128">
        <v>3731.04</v>
      </c>
      <c r="Y371" s="128">
        <v>3675.22</v>
      </c>
      <c r="Z371" s="128">
        <v>3633.23</v>
      </c>
    </row>
    <row r="372" spans="2:26" x14ac:dyDescent="0.3">
      <c r="B372" s="127">
        <v>25</v>
      </c>
      <c r="C372" s="128">
        <v>3626.04</v>
      </c>
      <c r="D372" s="128">
        <v>3588.74</v>
      </c>
      <c r="E372" s="128">
        <v>3543.5</v>
      </c>
      <c r="F372" s="128">
        <v>3514.78</v>
      </c>
      <c r="G372" s="128">
        <v>3570.89</v>
      </c>
      <c r="H372" s="128">
        <v>3649.93</v>
      </c>
      <c r="I372" s="128">
        <v>3649.5</v>
      </c>
      <c r="J372" s="128">
        <v>3843.14</v>
      </c>
      <c r="K372" s="128">
        <v>3844.29</v>
      </c>
      <c r="L372" s="128">
        <v>3862.41</v>
      </c>
      <c r="M372" s="128">
        <v>3904.73</v>
      </c>
      <c r="N372" s="128">
        <v>3853.56</v>
      </c>
      <c r="O372" s="128">
        <v>3857.58</v>
      </c>
      <c r="P372" s="128">
        <v>3846.97</v>
      </c>
      <c r="Q372" s="128">
        <v>4094.75</v>
      </c>
      <c r="R372" s="128">
        <v>4146.16</v>
      </c>
      <c r="S372" s="128">
        <v>4133.18</v>
      </c>
      <c r="T372" s="128">
        <v>4160.53</v>
      </c>
      <c r="U372" s="128">
        <v>4147.0600000000004</v>
      </c>
      <c r="V372" s="128">
        <v>4081.17</v>
      </c>
      <c r="W372" s="128">
        <v>3765.49</v>
      </c>
      <c r="X372" s="128">
        <v>3693.87</v>
      </c>
      <c r="Y372" s="128">
        <v>3641.49</v>
      </c>
      <c r="Z372" s="128">
        <v>3594.71</v>
      </c>
    </row>
    <row r="373" spans="2:26" x14ac:dyDescent="0.3">
      <c r="B373" s="127">
        <v>26</v>
      </c>
      <c r="C373" s="128">
        <v>3542.61</v>
      </c>
      <c r="D373" s="128">
        <v>3533.53</v>
      </c>
      <c r="E373" s="128">
        <v>3504.82</v>
      </c>
      <c r="F373" s="128">
        <v>3509.01</v>
      </c>
      <c r="G373" s="128">
        <v>3595.01</v>
      </c>
      <c r="H373" s="128">
        <v>3686.51</v>
      </c>
      <c r="I373" s="128">
        <v>3768.95</v>
      </c>
      <c r="J373" s="128">
        <v>3874.63</v>
      </c>
      <c r="K373" s="128">
        <v>3888.39</v>
      </c>
      <c r="L373" s="128">
        <v>3896.06</v>
      </c>
      <c r="M373" s="128">
        <v>3879.49</v>
      </c>
      <c r="N373" s="128">
        <v>3850.46</v>
      </c>
      <c r="O373" s="128">
        <v>3848.51</v>
      </c>
      <c r="P373" s="128">
        <v>3856.56</v>
      </c>
      <c r="Q373" s="128">
        <v>3857.44</v>
      </c>
      <c r="R373" s="128">
        <v>3946.83</v>
      </c>
      <c r="S373" s="128">
        <v>3855.64</v>
      </c>
      <c r="T373" s="128">
        <v>3920.61</v>
      </c>
      <c r="U373" s="128">
        <v>3861.74</v>
      </c>
      <c r="V373" s="128">
        <v>3843.69</v>
      </c>
      <c r="W373" s="128">
        <v>3768.72</v>
      </c>
      <c r="X373" s="128">
        <v>3697.64</v>
      </c>
      <c r="Y373" s="128">
        <v>3640.07</v>
      </c>
      <c r="Z373" s="128">
        <v>3578</v>
      </c>
    </row>
    <row r="374" spans="2:26" x14ac:dyDescent="0.3">
      <c r="B374" s="127">
        <v>27</v>
      </c>
      <c r="C374" s="128">
        <v>3471.67</v>
      </c>
      <c r="D374" s="128">
        <v>3467.45</v>
      </c>
      <c r="E374" s="128">
        <v>3465.07</v>
      </c>
      <c r="F374" s="128">
        <v>3474.46</v>
      </c>
      <c r="G374" s="128">
        <v>3544.89</v>
      </c>
      <c r="H374" s="128">
        <v>3642.93</v>
      </c>
      <c r="I374" s="128">
        <v>3714.82</v>
      </c>
      <c r="J374" s="128">
        <v>3849.14</v>
      </c>
      <c r="K374" s="128">
        <v>3855.71</v>
      </c>
      <c r="L374" s="128">
        <v>3846.97</v>
      </c>
      <c r="M374" s="128">
        <v>3846.71</v>
      </c>
      <c r="N374" s="128">
        <v>3770.43</v>
      </c>
      <c r="O374" s="128">
        <v>3718.78</v>
      </c>
      <c r="P374" s="128">
        <v>3787.86</v>
      </c>
      <c r="Q374" s="128">
        <v>3831.54</v>
      </c>
      <c r="R374" s="128">
        <v>3845.68</v>
      </c>
      <c r="S374" s="128">
        <v>3835.3</v>
      </c>
      <c r="T374" s="128">
        <v>3867.25</v>
      </c>
      <c r="U374" s="128">
        <v>3824.83</v>
      </c>
      <c r="V374" s="128">
        <v>3656.66</v>
      </c>
      <c r="W374" s="128">
        <v>3630.67</v>
      </c>
      <c r="X374" s="128">
        <v>3592.79</v>
      </c>
      <c r="Y374" s="128">
        <v>3542.56</v>
      </c>
      <c r="Z374" s="128">
        <v>3466.67</v>
      </c>
    </row>
    <row r="375" spans="2:26" x14ac:dyDescent="0.3">
      <c r="B375" s="127">
        <v>28</v>
      </c>
      <c r="C375" s="128">
        <v>3471.16</v>
      </c>
      <c r="D375" s="128">
        <v>3468.95</v>
      </c>
      <c r="E375" s="128">
        <v>3470.49</v>
      </c>
      <c r="F375" s="128">
        <v>3488.31</v>
      </c>
      <c r="G375" s="128">
        <v>3561.49</v>
      </c>
      <c r="H375" s="128">
        <v>3615.95</v>
      </c>
      <c r="I375" s="128">
        <v>3680.78</v>
      </c>
      <c r="J375" s="128">
        <v>3837</v>
      </c>
      <c r="K375" s="128">
        <v>3843.56</v>
      </c>
      <c r="L375" s="128">
        <v>3844.36</v>
      </c>
      <c r="M375" s="128">
        <v>3831.94</v>
      </c>
      <c r="N375" s="128">
        <v>3777.14</v>
      </c>
      <c r="O375" s="128">
        <v>3779.35</v>
      </c>
      <c r="P375" s="128">
        <v>3796.89</v>
      </c>
      <c r="Q375" s="128">
        <v>3827.2</v>
      </c>
      <c r="R375" s="128">
        <v>3842.56</v>
      </c>
      <c r="S375" s="128">
        <v>3823.49</v>
      </c>
      <c r="T375" s="128">
        <v>3837.24</v>
      </c>
      <c r="U375" s="128">
        <v>3784.16</v>
      </c>
      <c r="V375" s="128">
        <v>3656.12</v>
      </c>
      <c r="W375" s="128">
        <v>3646.73</v>
      </c>
      <c r="X375" s="128">
        <v>3616.47</v>
      </c>
      <c r="Y375" s="128">
        <v>3562.8</v>
      </c>
      <c r="Z375" s="128">
        <v>3476.66</v>
      </c>
    </row>
    <row r="376" spans="2:26" x14ac:dyDescent="0.3">
      <c r="B376" s="127">
        <v>29</v>
      </c>
      <c r="C376" s="128">
        <v>3553.44</v>
      </c>
      <c r="D376" s="128">
        <v>3552.95</v>
      </c>
      <c r="E376" s="128">
        <v>3531.1</v>
      </c>
      <c r="F376" s="128">
        <v>3556.43</v>
      </c>
      <c r="G376" s="128">
        <v>3642.14</v>
      </c>
      <c r="H376" s="128">
        <v>3830.33</v>
      </c>
      <c r="I376" s="128">
        <v>3773.4</v>
      </c>
      <c r="J376" s="128">
        <v>3844.2</v>
      </c>
      <c r="K376" s="128">
        <v>3855.27</v>
      </c>
      <c r="L376" s="128">
        <v>3855.37</v>
      </c>
      <c r="M376" s="128">
        <v>3848.51</v>
      </c>
      <c r="N376" s="128">
        <v>3845.93</v>
      </c>
      <c r="O376" s="128">
        <v>3845.61</v>
      </c>
      <c r="P376" s="128">
        <v>3843.41</v>
      </c>
      <c r="Q376" s="128">
        <v>3847.93</v>
      </c>
      <c r="R376" s="128">
        <v>3881.44</v>
      </c>
      <c r="S376" s="128">
        <v>3873</v>
      </c>
      <c r="T376" s="128">
        <v>3900.25</v>
      </c>
      <c r="U376" s="128">
        <v>3876.08</v>
      </c>
      <c r="V376" s="128">
        <v>3836.18</v>
      </c>
      <c r="W376" s="128">
        <v>3772.86</v>
      </c>
      <c r="X376" s="128">
        <v>3664.98</v>
      </c>
      <c r="Y376" s="128">
        <v>3656.66</v>
      </c>
      <c r="Z376" s="128">
        <v>3562.45</v>
      </c>
    </row>
    <row r="377" spans="2:26" ht="15.75" customHeight="1" x14ac:dyDescent="0.3">
      <c r="B377" s="127">
        <v>30</v>
      </c>
      <c r="C377" s="128">
        <v>3481.7</v>
      </c>
      <c r="D377" s="128">
        <v>3470.21</v>
      </c>
      <c r="E377" s="128">
        <v>3472.76</v>
      </c>
      <c r="F377" s="128">
        <v>3469.68</v>
      </c>
      <c r="G377" s="128">
        <v>3564.49</v>
      </c>
      <c r="H377" s="128">
        <v>3643.22</v>
      </c>
      <c r="I377" s="128">
        <v>3706.11</v>
      </c>
      <c r="J377" s="128">
        <v>3805.04</v>
      </c>
      <c r="K377" s="128">
        <v>3802.79</v>
      </c>
      <c r="L377" s="128">
        <v>3802.02</v>
      </c>
      <c r="M377" s="128">
        <v>3673.97</v>
      </c>
      <c r="N377" s="128">
        <v>3720.94</v>
      </c>
      <c r="O377" s="128">
        <v>3717.78</v>
      </c>
      <c r="P377" s="128">
        <v>3734.3</v>
      </c>
      <c r="Q377" s="128">
        <v>3752.56</v>
      </c>
      <c r="R377" s="128">
        <v>3799.36</v>
      </c>
      <c r="S377" s="128">
        <v>3795.31</v>
      </c>
      <c r="T377" s="128">
        <v>3846.25</v>
      </c>
      <c r="U377" s="128">
        <v>3817.75</v>
      </c>
      <c r="V377" s="128">
        <v>3666.47</v>
      </c>
      <c r="W377" s="128">
        <v>3659.14</v>
      </c>
      <c r="X377" s="128">
        <v>3641.75</v>
      </c>
      <c r="Y377" s="128">
        <v>3597.48</v>
      </c>
      <c r="Z377" s="128">
        <v>3507.84</v>
      </c>
    </row>
    <row r="378" spans="2:26" x14ac:dyDescent="0.3">
      <c r="B378" s="127">
        <v>31</v>
      </c>
      <c r="C378" s="128">
        <v>3548.11</v>
      </c>
      <c r="D378" s="128">
        <v>3547.63</v>
      </c>
      <c r="E378" s="128">
        <v>3535.8</v>
      </c>
      <c r="F378" s="128">
        <v>3555.09</v>
      </c>
      <c r="G378" s="128">
        <v>3564.33</v>
      </c>
      <c r="H378" s="128">
        <v>3598.01</v>
      </c>
      <c r="I378" s="128">
        <v>3661.93</v>
      </c>
      <c r="J378" s="128">
        <v>3740.9</v>
      </c>
      <c r="K378" s="128">
        <v>3860.69</v>
      </c>
      <c r="L378" s="128">
        <v>3850.58</v>
      </c>
      <c r="M378" s="128">
        <v>3842.38</v>
      </c>
      <c r="N378" s="128">
        <v>3835.56</v>
      </c>
      <c r="O378" s="128">
        <v>3838.68</v>
      </c>
      <c r="P378" s="128">
        <v>3845.45</v>
      </c>
      <c r="Q378" s="128">
        <v>3914.41</v>
      </c>
      <c r="R378" s="128">
        <v>3866.06</v>
      </c>
      <c r="S378" s="128">
        <v>3839.1</v>
      </c>
      <c r="T378" s="128">
        <v>3829.35</v>
      </c>
      <c r="U378" s="128">
        <v>3830.68</v>
      </c>
      <c r="V378" s="128">
        <v>3828.31</v>
      </c>
      <c r="W378" s="128">
        <v>3784.44</v>
      </c>
      <c r="X378" s="128">
        <v>3697.68</v>
      </c>
      <c r="Y378" s="128">
        <v>3676.54</v>
      </c>
      <c r="Z378" s="128">
        <v>3571.24</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3504.59</v>
      </c>
      <c r="D384" s="128">
        <v>3501.48</v>
      </c>
      <c r="E384" s="128">
        <v>3705.67</v>
      </c>
      <c r="F384" s="128">
        <v>3666.49</v>
      </c>
      <c r="G384" s="128">
        <v>3767.07</v>
      </c>
      <c r="H384" s="128">
        <v>3928.91</v>
      </c>
      <c r="I384" s="128">
        <v>3929.2</v>
      </c>
      <c r="J384" s="128">
        <v>3935.45</v>
      </c>
      <c r="K384" s="128">
        <v>3937.46</v>
      </c>
      <c r="L384" s="128">
        <v>3933.81</v>
      </c>
      <c r="M384" s="128">
        <v>3944.49</v>
      </c>
      <c r="N384" s="128">
        <v>3940.68</v>
      </c>
      <c r="O384" s="128">
        <v>3930.22</v>
      </c>
      <c r="P384" s="128">
        <v>3939.1</v>
      </c>
      <c r="Q384" s="128">
        <v>3938.77</v>
      </c>
      <c r="R384" s="128">
        <v>3938.81</v>
      </c>
      <c r="S384" s="128">
        <v>3937.87</v>
      </c>
      <c r="T384" s="128">
        <v>3913.39</v>
      </c>
      <c r="U384" s="128">
        <v>3906.96</v>
      </c>
      <c r="V384" s="128">
        <v>3896.17</v>
      </c>
      <c r="W384" s="128">
        <v>3778.11</v>
      </c>
      <c r="X384" s="128">
        <v>3775.65</v>
      </c>
      <c r="Y384" s="128">
        <v>3657.94</v>
      </c>
      <c r="Z384" s="128">
        <v>3531.02</v>
      </c>
    </row>
    <row r="385" spans="2:26" x14ac:dyDescent="0.3">
      <c r="B385" s="127">
        <v>2</v>
      </c>
      <c r="C385" s="128">
        <v>3465.08</v>
      </c>
      <c r="D385" s="128">
        <v>3462.77</v>
      </c>
      <c r="E385" s="128">
        <v>3501.1</v>
      </c>
      <c r="F385" s="128">
        <v>3758.87</v>
      </c>
      <c r="G385" s="128">
        <v>3762.29</v>
      </c>
      <c r="H385" s="128">
        <v>3842.03</v>
      </c>
      <c r="I385" s="128">
        <v>3944.6</v>
      </c>
      <c r="J385" s="128">
        <v>3947.36</v>
      </c>
      <c r="K385" s="128">
        <v>3946.45</v>
      </c>
      <c r="L385" s="128">
        <v>3946.32</v>
      </c>
      <c r="M385" s="128">
        <v>3945.93</v>
      </c>
      <c r="N385" s="128">
        <v>3946.89</v>
      </c>
      <c r="O385" s="128">
        <v>3947.73</v>
      </c>
      <c r="P385" s="128">
        <v>3943.62</v>
      </c>
      <c r="Q385" s="128">
        <v>3935.16</v>
      </c>
      <c r="R385" s="128">
        <v>3943.35</v>
      </c>
      <c r="S385" s="128">
        <v>3937.25</v>
      </c>
      <c r="T385" s="128">
        <v>3928.23</v>
      </c>
      <c r="U385" s="128">
        <v>3929.28</v>
      </c>
      <c r="V385" s="128">
        <v>3890.24</v>
      </c>
      <c r="W385" s="128">
        <v>3777.26</v>
      </c>
      <c r="X385" s="128">
        <v>3776.72</v>
      </c>
      <c r="Y385" s="128">
        <v>3698.6</v>
      </c>
      <c r="Z385" s="128">
        <v>3569.28</v>
      </c>
    </row>
    <row r="386" spans="2:26" x14ac:dyDescent="0.3">
      <c r="B386" s="127">
        <v>3</v>
      </c>
      <c r="C386" s="128">
        <v>3568.67</v>
      </c>
      <c r="D386" s="128">
        <v>3560.97</v>
      </c>
      <c r="E386" s="128">
        <v>3569.35</v>
      </c>
      <c r="F386" s="128">
        <v>3569.62</v>
      </c>
      <c r="G386" s="128">
        <v>3618.03</v>
      </c>
      <c r="H386" s="128">
        <v>3670.93</v>
      </c>
      <c r="I386" s="128">
        <v>3719.83</v>
      </c>
      <c r="J386" s="128">
        <v>3773.46</v>
      </c>
      <c r="K386" s="128">
        <v>3939.96</v>
      </c>
      <c r="L386" s="128">
        <v>3949.22</v>
      </c>
      <c r="M386" s="128">
        <v>3940.41</v>
      </c>
      <c r="N386" s="128">
        <v>3940.61</v>
      </c>
      <c r="O386" s="128">
        <v>3963.59</v>
      </c>
      <c r="P386" s="128">
        <v>3957.95</v>
      </c>
      <c r="Q386" s="128">
        <v>3945.32</v>
      </c>
      <c r="R386" s="128">
        <v>3959.18</v>
      </c>
      <c r="S386" s="128">
        <v>3874.54</v>
      </c>
      <c r="T386" s="128">
        <v>3863.63</v>
      </c>
      <c r="U386" s="128">
        <v>3927.6</v>
      </c>
      <c r="V386" s="128">
        <v>3933.61</v>
      </c>
      <c r="W386" s="128">
        <v>3879.1</v>
      </c>
      <c r="X386" s="128">
        <v>3707.92</v>
      </c>
      <c r="Y386" s="128">
        <v>3574.88</v>
      </c>
      <c r="Z386" s="128">
        <v>3562.78</v>
      </c>
    </row>
    <row r="387" spans="2:26" x14ac:dyDescent="0.3">
      <c r="B387" s="127">
        <v>4</v>
      </c>
      <c r="C387" s="128">
        <v>3582.37</v>
      </c>
      <c r="D387" s="128">
        <v>3569.65</v>
      </c>
      <c r="E387" s="128">
        <v>3546.5</v>
      </c>
      <c r="F387" s="128">
        <v>3500.07</v>
      </c>
      <c r="G387" s="128">
        <v>3579.87</v>
      </c>
      <c r="H387" s="128">
        <v>3685.43</v>
      </c>
      <c r="I387" s="128">
        <v>3727.01</v>
      </c>
      <c r="J387" s="128">
        <v>3782</v>
      </c>
      <c r="K387" s="128">
        <v>3880.91</v>
      </c>
      <c r="L387" s="128">
        <v>3879.72</v>
      </c>
      <c r="M387" s="128">
        <v>3870.34</v>
      </c>
      <c r="N387" s="128">
        <v>3872.45</v>
      </c>
      <c r="O387" s="128">
        <v>3874.09</v>
      </c>
      <c r="P387" s="128">
        <v>3928.88</v>
      </c>
      <c r="Q387" s="128">
        <v>3931.01</v>
      </c>
      <c r="R387" s="128">
        <v>3953.73</v>
      </c>
      <c r="S387" s="128">
        <v>3874.81</v>
      </c>
      <c r="T387" s="128">
        <v>3869.01</v>
      </c>
      <c r="U387" s="128">
        <v>3850.01</v>
      </c>
      <c r="V387" s="128">
        <v>3819.07</v>
      </c>
      <c r="W387" s="128">
        <v>3777.58</v>
      </c>
      <c r="X387" s="128">
        <v>3731.26</v>
      </c>
      <c r="Y387" s="128">
        <v>3688.96</v>
      </c>
      <c r="Z387" s="128">
        <v>3618.18</v>
      </c>
    </row>
    <row r="388" spans="2:26" x14ac:dyDescent="0.3">
      <c r="B388" s="127">
        <v>5</v>
      </c>
      <c r="C388" s="128">
        <v>3628.95</v>
      </c>
      <c r="D388" s="128">
        <v>3619.52</v>
      </c>
      <c r="E388" s="128">
        <v>3661.64</v>
      </c>
      <c r="F388" s="128">
        <v>3666.85</v>
      </c>
      <c r="G388" s="128">
        <v>3747.48</v>
      </c>
      <c r="H388" s="128">
        <v>3793.52</v>
      </c>
      <c r="I388" s="128">
        <v>3943.76</v>
      </c>
      <c r="J388" s="128">
        <v>3942.01</v>
      </c>
      <c r="K388" s="128">
        <v>3941.51</v>
      </c>
      <c r="L388" s="128">
        <v>3943.37</v>
      </c>
      <c r="M388" s="128">
        <v>3942.62</v>
      </c>
      <c r="N388" s="128">
        <v>3951.15</v>
      </c>
      <c r="O388" s="128">
        <v>3960.87</v>
      </c>
      <c r="P388" s="128">
        <v>3956.06</v>
      </c>
      <c r="Q388" s="128">
        <v>3949.07</v>
      </c>
      <c r="R388" s="128">
        <v>3956.38</v>
      </c>
      <c r="S388" s="128">
        <v>3943.98</v>
      </c>
      <c r="T388" s="128">
        <v>3874.12</v>
      </c>
      <c r="U388" s="128">
        <v>3857.7</v>
      </c>
      <c r="V388" s="128">
        <v>3848.89</v>
      </c>
      <c r="W388" s="128">
        <v>3791.24</v>
      </c>
      <c r="X388" s="128">
        <v>3758.04</v>
      </c>
      <c r="Y388" s="128">
        <v>3705.35</v>
      </c>
      <c r="Z388" s="128">
        <v>3630.01</v>
      </c>
    </row>
    <row r="389" spans="2:26" x14ac:dyDescent="0.3">
      <c r="B389" s="127">
        <v>6</v>
      </c>
      <c r="C389" s="128">
        <v>3572.9</v>
      </c>
      <c r="D389" s="128">
        <v>3589.13</v>
      </c>
      <c r="E389" s="128">
        <v>3658.1</v>
      </c>
      <c r="F389" s="128">
        <v>3666.57</v>
      </c>
      <c r="G389" s="128">
        <v>3769.91</v>
      </c>
      <c r="H389" s="128">
        <v>3805.08</v>
      </c>
      <c r="I389" s="128">
        <v>3956.56</v>
      </c>
      <c r="J389" s="128">
        <v>3962.56</v>
      </c>
      <c r="K389" s="128">
        <v>3963.59</v>
      </c>
      <c r="L389" s="128">
        <v>3963.77</v>
      </c>
      <c r="M389" s="128">
        <v>3964</v>
      </c>
      <c r="N389" s="128">
        <v>3962.06</v>
      </c>
      <c r="O389" s="128">
        <v>3961.73</v>
      </c>
      <c r="P389" s="128">
        <v>3960.53</v>
      </c>
      <c r="Q389" s="128">
        <v>3959.01</v>
      </c>
      <c r="R389" s="128">
        <v>3959.33</v>
      </c>
      <c r="S389" s="128">
        <v>3960.57</v>
      </c>
      <c r="T389" s="128">
        <v>3939.49</v>
      </c>
      <c r="U389" s="128">
        <v>3889.99</v>
      </c>
      <c r="V389" s="128">
        <v>3858.52</v>
      </c>
      <c r="W389" s="128">
        <v>3807.14</v>
      </c>
      <c r="X389" s="128">
        <v>3779.66</v>
      </c>
      <c r="Y389" s="128">
        <v>3739.32</v>
      </c>
      <c r="Z389" s="128">
        <v>3661.76</v>
      </c>
    </row>
    <row r="390" spans="2:26" x14ac:dyDescent="0.3">
      <c r="B390" s="127">
        <v>7</v>
      </c>
      <c r="C390" s="128">
        <v>3572.49</v>
      </c>
      <c r="D390" s="128">
        <v>3604.35</v>
      </c>
      <c r="E390" s="128">
        <v>3662.06</v>
      </c>
      <c r="F390" s="128">
        <v>3678.73</v>
      </c>
      <c r="G390" s="128">
        <v>3771.53</v>
      </c>
      <c r="H390" s="128">
        <v>3829.68</v>
      </c>
      <c r="I390" s="128">
        <v>3950.84</v>
      </c>
      <c r="J390" s="128">
        <v>4101.68</v>
      </c>
      <c r="K390" s="128">
        <v>3955.79</v>
      </c>
      <c r="L390" s="128">
        <v>3981.65</v>
      </c>
      <c r="M390" s="128">
        <v>3981.84</v>
      </c>
      <c r="N390" s="128">
        <v>3981.18</v>
      </c>
      <c r="O390" s="128">
        <v>3976.58</v>
      </c>
      <c r="P390" s="128">
        <v>3979.37</v>
      </c>
      <c r="Q390" s="128">
        <v>3942.26</v>
      </c>
      <c r="R390" s="128">
        <v>3972.54</v>
      </c>
      <c r="S390" s="128">
        <v>3972.66</v>
      </c>
      <c r="T390" s="128">
        <v>3954.53</v>
      </c>
      <c r="U390" s="128">
        <v>3874.64</v>
      </c>
      <c r="V390" s="128">
        <v>3866.67</v>
      </c>
      <c r="W390" s="128">
        <v>3786.85</v>
      </c>
      <c r="X390" s="128">
        <v>3759.38</v>
      </c>
      <c r="Y390" s="128">
        <v>3700.74</v>
      </c>
      <c r="Z390" s="128">
        <v>3633.77</v>
      </c>
    </row>
    <row r="391" spans="2:26" x14ac:dyDescent="0.3">
      <c r="B391" s="127">
        <v>8</v>
      </c>
      <c r="C391" s="128">
        <v>3533.39</v>
      </c>
      <c r="D391" s="128">
        <v>3531.47</v>
      </c>
      <c r="E391" s="128">
        <v>3566.26</v>
      </c>
      <c r="F391" s="128">
        <v>3604.23</v>
      </c>
      <c r="G391" s="128">
        <v>3620.99</v>
      </c>
      <c r="H391" s="128">
        <v>3774.02</v>
      </c>
      <c r="I391" s="128">
        <v>3948.56</v>
      </c>
      <c r="J391" s="128">
        <v>3950.65</v>
      </c>
      <c r="K391" s="128">
        <v>3952.86</v>
      </c>
      <c r="L391" s="128">
        <v>4254.42</v>
      </c>
      <c r="M391" s="128">
        <v>3949.48</v>
      </c>
      <c r="N391" s="128">
        <v>3960.13</v>
      </c>
      <c r="O391" s="128">
        <v>3946.09</v>
      </c>
      <c r="P391" s="128">
        <v>3960.02</v>
      </c>
      <c r="Q391" s="128">
        <v>3967.81</v>
      </c>
      <c r="R391" s="128">
        <v>3942.56</v>
      </c>
      <c r="S391" s="128">
        <v>3850.89</v>
      </c>
      <c r="T391" s="128">
        <v>3843.84</v>
      </c>
      <c r="U391" s="128">
        <v>3778.68</v>
      </c>
      <c r="V391" s="128">
        <v>3770.74</v>
      </c>
      <c r="W391" s="128">
        <v>3715.63</v>
      </c>
      <c r="X391" s="128">
        <v>3670.04</v>
      </c>
      <c r="Y391" s="128">
        <v>3598.18</v>
      </c>
      <c r="Z391" s="128">
        <v>3553.33</v>
      </c>
    </row>
    <row r="392" spans="2:26" x14ac:dyDescent="0.3">
      <c r="B392" s="127">
        <v>9</v>
      </c>
      <c r="C392" s="128">
        <v>3475.34</v>
      </c>
      <c r="D392" s="128">
        <v>3474.23</v>
      </c>
      <c r="E392" s="128">
        <v>3568.27</v>
      </c>
      <c r="F392" s="128">
        <v>3580.55</v>
      </c>
      <c r="G392" s="128">
        <v>3651.7</v>
      </c>
      <c r="H392" s="128">
        <v>3780.44</v>
      </c>
      <c r="I392" s="128">
        <v>3945.52</v>
      </c>
      <c r="J392" s="128">
        <v>3947.3</v>
      </c>
      <c r="K392" s="128">
        <v>3948.35</v>
      </c>
      <c r="L392" s="128">
        <v>3945.48</v>
      </c>
      <c r="M392" s="128">
        <v>3944.69</v>
      </c>
      <c r="N392" s="128">
        <v>3943.46</v>
      </c>
      <c r="O392" s="128">
        <v>3954.07</v>
      </c>
      <c r="P392" s="128">
        <v>3948.34</v>
      </c>
      <c r="Q392" s="128">
        <v>3969.87</v>
      </c>
      <c r="R392" s="128">
        <v>3913.52</v>
      </c>
      <c r="S392" s="128">
        <v>3853.87</v>
      </c>
      <c r="T392" s="128">
        <v>3823.07</v>
      </c>
      <c r="U392" s="128">
        <v>3851.34</v>
      </c>
      <c r="V392" s="128">
        <v>3783.35</v>
      </c>
      <c r="W392" s="128">
        <v>3749.5</v>
      </c>
      <c r="X392" s="128">
        <v>3718.79</v>
      </c>
      <c r="Y392" s="128">
        <v>3639.47</v>
      </c>
      <c r="Z392" s="128">
        <v>3581.27</v>
      </c>
    </row>
    <row r="393" spans="2:26" x14ac:dyDescent="0.3">
      <c r="B393" s="127">
        <v>10</v>
      </c>
      <c r="C393" s="128">
        <v>3625.65</v>
      </c>
      <c r="D393" s="128">
        <v>3584.68</v>
      </c>
      <c r="E393" s="128">
        <v>3606.43</v>
      </c>
      <c r="F393" s="128">
        <v>3577.19</v>
      </c>
      <c r="G393" s="128">
        <v>3689.14</v>
      </c>
      <c r="H393" s="128">
        <v>3780.44</v>
      </c>
      <c r="I393" s="128">
        <v>3851.37</v>
      </c>
      <c r="J393" s="128">
        <v>3945.82</v>
      </c>
      <c r="K393" s="128">
        <v>3947.91</v>
      </c>
      <c r="L393" s="128">
        <v>3947.04</v>
      </c>
      <c r="M393" s="128">
        <v>3946.25</v>
      </c>
      <c r="N393" s="128">
        <v>3942.78</v>
      </c>
      <c r="O393" s="128">
        <v>3946.03</v>
      </c>
      <c r="P393" s="128">
        <v>3941.71</v>
      </c>
      <c r="Q393" s="128">
        <v>3940.55</v>
      </c>
      <c r="R393" s="128">
        <v>3944.61</v>
      </c>
      <c r="S393" s="128">
        <v>3943.32</v>
      </c>
      <c r="T393" s="128">
        <v>3893.43</v>
      </c>
      <c r="U393" s="128">
        <v>3863.6</v>
      </c>
      <c r="V393" s="128">
        <v>3847.23</v>
      </c>
      <c r="W393" s="128">
        <v>3791.2</v>
      </c>
      <c r="X393" s="128">
        <v>3756.3</v>
      </c>
      <c r="Y393" s="128">
        <v>3728.29</v>
      </c>
      <c r="Z393" s="128">
        <v>3662.47</v>
      </c>
    </row>
    <row r="394" spans="2:26" x14ac:dyDescent="0.3">
      <c r="B394" s="127">
        <v>11</v>
      </c>
      <c r="C394" s="128">
        <v>3655.74</v>
      </c>
      <c r="D394" s="128">
        <v>3655.53</v>
      </c>
      <c r="E394" s="128">
        <v>3659.32</v>
      </c>
      <c r="F394" s="128">
        <v>3636.16</v>
      </c>
      <c r="G394" s="128">
        <v>3682.03</v>
      </c>
      <c r="H394" s="128">
        <v>3735.66</v>
      </c>
      <c r="I394" s="128">
        <v>3767.48</v>
      </c>
      <c r="J394" s="128">
        <v>3802.01</v>
      </c>
      <c r="K394" s="128">
        <v>3817.16</v>
      </c>
      <c r="L394" s="128">
        <v>3937</v>
      </c>
      <c r="M394" s="128">
        <v>3935.1</v>
      </c>
      <c r="N394" s="128">
        <v>3898.66</v>
      </c>
      <c r="O394" s="128">
        <v>3942.61</v>
      </c>
      <c r="P394" s="128">
        <v>3950.7</v>
      </c>
      <c r="Q394" s="128">
        <v>3945.5</v>
      </c>
      <c r="R394" s="128">
        <v>3950.73</v>
      </c>
      <c r="S394" s="128">
        <v>3934.08</v>
      </c>
      <c r="T394" s="128">
        <v>3889.65</v>
      </c>
      <c r="U394" s="128">
        <v>3879.23</v>
      </c>
      <c r="V394" s="128">
        <v>3840.91</v>
      </c>
      <c r="W394" s="128">
        <v>3796.86</v>
      </c>
      <c r="X394" s="128">
        <v>3764.2</v>
      </c>
      <c r="Y394" s="128">
        <v>3705.76</v>
      </c>
      <c r="Z394" s="128">
        <v>3649.44</v>
      </c>
    </row>
    <row r="395" spans="2:26" x14ac:dyDescent="0.3">
      <c r="B395" s="127">
        <v>12</v>
      </c>
      <c r="C395" s="128">
        <v>3657.19</v>
      </c>
      <c r="D395" s="128">
        <v>3657.57</v>
      </c>
      <c r="E395" s="128">
        <v>3686.19</v>
      </c>
      <c r="F395" s="128">
        <v>3798.17</v>
      </c>
      <c r="G395" s="128">
        <v>3888.61</v>
      </c>
      <c r="H395" s="128">
        <v>3904.58</v>
      </c>
      <c r="I395" s="128">
        <v>3953.67</v>
      </c>
      <c r="J395" s="128">
        <v>3953.84</v>
      </c>
      <c r="K395" s="128">
        <v>3954.1</v>
      </c>
      <c r="L395" s="128">
        <v>3955.12</v>
      </c>
      <c r="M395" s="128">
        <v>3950.39</v>
      </c>
      <c r="N395" s="128">
        <v>3947.63</v>
      </c>
      <c r="O395" s="128">
        <v>3948.57</v>
      </c>
      <c r="P395" s="128">
        <v>3948.42</v>
      </c>
      <c r="Q395" s="128">
        <v>3947.02</v>
      </c>
      <c r="R395" s="128">
        <v>3951.39</v>
      </c>
      <c r="S395" s="128">
        <v>3935.75</v>
      </c>
      <c r="T395" s="128">
        <v>3896.31</v>
      </c>
      <c r="U395" s="128">
        <v>3896.01</v>
      </c>
      <c r="V395" s="128">
        <v>3828.49</v>
      </c>
      <c r="W395" s="128">
        <v>3783.64</v>
      </c>
      <c r="X395" s="128">
        <v>3758.8</v>
      </c>
      <c r="Y395" s="128">
        <v>3700.05</v>
      </c>
      <c r="Z395" s="128">
        <v>3627.35</v>
      </c>
    </row>
    <row r="396" spans="2:26" x14ac:dyDescent="0.3">
      <c r="B396" s="127">
        <v>13</v>
      </c>
      <c r="C396" s="128">
        <v>3593.62</v>
      </c>
      <c r="D396" s="128">
        <v>3594.8</v>
      </c>
      <c r="E396" s="128">
        <v>3681.2</v>
      </c>
      <c r="F396" s="128">
        <v>3774.27</v>
      </c>
      <c r="G396" s="128">
        <v>3789.29</v>
      </c>
      <c r="H396" s="128">
        <v>3816.94</v>
      </c>
      <c r="I396" s="128">
        <v>3771.82</v>
      </c>
      <c r="J396" s="128">
        <v>3928.6</v>
      </c>
      <c r="K396" s="128">
        <v>3928.58</v>
      </c>
      <c r="L396" s="128">
        <v>3927.31</v>
      </c>
      <c r="M396" s="128">
        <v>3923.53</v>
      </c>
      <c r="N396" s="128">
        <v>3923.99</v>
      </c>
      <c r="O396" s="128">
        <v>3924.63</v>
      </c>
      <c r="P396" s="128">
        <v>3928.69</v>
      </c>
      <c r="Q396" s="128">
        <v>3928.15</v>
      </c>
      <c r="R396" s="128">
        <v>3927.84</v>
      </c>
      <c r="S396" s="128">
        <v>3891.68</v>
      </c>
      <c r="T396" s="128">
        <v>3893.84</v>
      </c>
      <c r="U396" s="128">
        <v>3896.81</v>
      </c>
      <c r="V396" s="128">
        <v>3769.83</v>
      </c>
      <c r="W396" s="128">
        <v>3769.99</v>
      </c>
      <c r="X396" s="128">
        <v>3752.51</v>
      </c>
      <c r="Y396" s="128">
        <v>3673.99</v>
      </c>
      <c r="Z396" s="128">
        <v>3581.56</v>
      </c>
    </row>
    <row r="397" spans="2:26" x14ac:dyDescent="0.3">
      <c r="B397" s="127">
        <v>14</v>
      </c>
      <c r="C397" s="128">
        <v>3566.72</v>
      </c>
      <c r="D397" s="128">
        <v>3568.65</v>
      </c>
      <c r="E397" s="128">
        <v>3580.76</v>
      </c>
      <c r="F397" s="128">
        <v>3628.29</v>
      </c>
      <c r="G397" s="128">
        <v>3678.18</v>
      </c>
      <c r="H397" s="128">
        <v>3751.17</v>
      </c>
      <c r="I397" s="128">
        <v>3837.37</v>
      </c>
      <c r="J397" s="128">
        <v>3903.59</v>
      </c>
      <c r="K397" s="128">
        <v>3937.93</v>
      </c>
      <c r="L397" s="128">
        <v>3896.62</v>
      </c>
      <c r="M397" s="128">
        <v>3938.63</v>
      </c>
      <c r="N397" s="128">
        <v>3937.02</v>
      </c>
      <c r="O397" s="128">
        <v>3933.37</v>
      </c>
      <c r="P397" s="128">
        <v>3928.67</v>
      </c>
      <c r="Q397" s="128">
        <v>3927.53</v>
      </c>
      <c r="R397" s="128">
        <v>3931.01</v>
      </c>
      <c r="S397" s="128">
        <v>3933.12</v>
      </c>
      <c r="T397" s="128">
        <v>3930.17</v>
      </c>
      <c r="U397" s="128">
        <v>3824.63</v>
      </c>
      <c r="V397" s="128">
        <v>3780.49</v>
      </c>
      <c r="W397" s="128">
        <v>3753.1</v>
      </c>
      <c r="X397" s="128">
        <v>3672.59</v>
      </c>
      <c r="Y397" s="128">
        <v>3617.7</v>
      </c>
      <c r="Z397" s="128">
        <v>3568.54</v>
      </c>
    </row>
    <row r="398" spans="2:26" x14ac:dyDescent="0.3">
      <c r="B398" s="127">
        <v>15</v>
      </c>
      <c r="C398" s="128">
        <v>3589.2</v>
      </c>
      <c r="D398" s="128">
        <v>3588.65</v>
      </c>
      <c r="E398" s="128">
        <v>3596.75</v>
      </c>
      <c r="F398" s="128">
        <v>3642.41</v>
      </c>
      <c r="G398" s="128">
        <v>3711.42</v>
      </c>
      <c r="H398" s="128">
        <v>3771.94</v>
      </c>
      <c r="I398" s="128">
        <v>3862.4</v>
      </c>
      <c r="J398" s="128">
        <v>3907.05</v>
      </c>
      <c r="K398" s="128">
        <v>3948.32</v>
      </c>
      <c r="L398" s="128">
        <v>3944.1</v>
      </c>
      <c r="M398" s="128">
        <v>3903.82</v>
      </c>
      <c r="N398" s="128">
        <v>3899.05</v>
      </c>
      <c r="O398" s="128">
        <v>3943.63</v>
      </c>
      <c r="P398" s="128">
        <v>3938.15</v>
      </c>
      <c r="Q398" s="128">
        <v>3937.89</v>
      </c>
      <c r="R398" s="128">
        <v>3939.37</v>
      </c>
      <c r="S398" s="128">
        <v>3936.12</v>
      </c>
      <c r="T398" s="128">
        <v>3939.34</v>
      </c>
      <c r="U398" s="128">
        <v>3888.07</v>
      </c>
      <c r="V398" s="128">
        <v>3799.3</v>
      </c>
      <c r="W398" s="128">
        <v>3764.75</v>
      </c>
      <c r="X398" s="128">
        <v>3742.13</v>
      </c>
      <c r="Y398" s="128">
        <v>3663.62</v>
      </c>
      <c r="Z398" s="128">
        <v>3594.51</v>
      </c>
    </row>
    <row r="399" spans="2:26" x14ac:dyDescent="0.3">
      <c r="B399" s="127">
        <v>16</v>
      </c>
      <c r="C399" s="128">
        <v>3596.31</v>
      </c>
      <c r="D399" s="128">
        <v>3603.72</v>
      </c>
      <c r="E399" s="128">
        <v>3613</v>
      </c>
      <c r="F399" s="128">
        <v>3671.96</v>
      </c>
      <c r="G399" s="128">
        <v>3746.96</v>
      </c>
      <c r="H399" s="128">
        <v>3795.93</v>
      </c>
      <c r="I399" s="128">
        <v>3937.34</v>
      </c>
      <c r="J399" s="128">
        <v>3941.55</v>
      </c>
      <c r="K399" s="128">
        <v>3943.35</v>
      </c>
      <c r="L399" s="128">
        <v>3943.22</v>
      </c>
      <c r="M399" s="128">
        <v>3944.4</v>
      </c>
      <c r="N399" s="128">
        <v>3940.73</v>
      </c>
      <c r="O399" s="128">
        <v>3936.71</v>
      </c>
      <c r="P399" s="128">
        <v>3932.1</v>
      </c>
      <c r="Q399" s="128">
        <v>3931.83</v>
      </c>
      <c r="R399" s="128">
        <v>3936.69</v>
      </c>
      <c r="S399" s="128">
        <v>3932.12</v>
      </c>
      <c r="T399" s="128">
        <v>3934.75</v>
      </c>
      <c r="U399" s="128">
        <v>3936.22</v>
      </c>
      <c r="V399" s="128">
        <v>3874.81</v>
      </c>
      <c r="W399" s="128">
        <v>3824.83</v>
      </c>
      <c r="X399" s="128">
        <v>3782.9</v>
      </c>
      <c r="Y399" s="128">
        <v>3688.9</v>
      </c>
      <c r="Z399" s="128">
        <v>3657.24</v>
      </c>
    </row>
    <row r="400" spans="2:26" x14ac:dyDescent="0.3">
      <c r="B400" s="127">
        <v>17</v>
      </c>
      <c r="C400" s="128">
        <v>3799.67</v>
      </c>
      <c r="D400" s="128">
        <v>3811.75</v>
      </c>
      <c r="E400" s="128">
        <v>3767.65</v>
      </c>
      <c r="F400" s="128">
        <v>3788.2</v>
      </c>
      <c r="G400" s="128">
        <v>3829.54</v>
      </c>
      <c r="H400" s="128">
        <v>3943.55</v>
      </c>
      <c r="I400" s="128">
        <v>3944.65</v>
      </c>
      <c r="J400" s="128">
        <v>3941.78</v>
      </c>
      <c r="K400" s="128">
        <v>3948.87</v>
      </c>
      <c r="L400" s="128">
        <v>3952.68</v>
      </c>
      <c r="M400" s="128">
        <v>3968.62</v>
      </c>
      <c r="N400" s="128">
        <v>3969.58</v>
      </c>
      <c r="O400" s="128">
        <v>3969.36</v>
      </c>
      <c r="P400" s="128">
        <v>3951.94</v>
      </c>
      <c r="Q400" s="128">
        <v>3951.8</v>
      </c>
      <c r="R400" s="128">
        <v>3966.02</v>
      </c>
      <c r="S400" s="128">
        <v>3954.68</v>
      </c>
      <c r="T400" s="128">
        <v>4273.47</v>
      </c>
      <c r="U400" s="128">
        <v>3939.29</v>
      </c>
      <c r="V400" s="128">
        <v>3941.72</v>
      </c>
      <c r="W400" s="128">
        <v>3941.16</v>
      </c>
      <c r="X400" s="128">
        <v>3884.25</v>
      </c>
      <c r="Y400" s="128">
        <v>3799.12</v>
      </c>
      <c r="Z400" s="128">
        <v>3796.23</v>
      </c>
    </row>
    <row r="401" spans="2:26" x14ac:dyDescent="0.3">
      <c r="B401" s="127">
        <v>18</v>
      </c>
      <c r="C401" s="128">
        <v>3664.98</v>
      </c>
      <c r="D401" s="128">
        <v>3653.91</v>
      </c>
      <c r="E401" s="128">
        <v>3575.09</v>
      </c>
      <c r="F401" s="128">
        <v>3534.06</v>
      </c>
      <c r="G401" s="128">
        <v>3601.73</v>
      </c>
      <c r="H401" s="128">
        <v>3701.08</v>
      </c>
      <c r="I401" s="128">
        <v>3759.35</v>
      </c>
      <c r="J401" s="128">
        <v>3811.78</v>
      </c>
      <c r="K401" s="128">
        <v>3943.92</v>
      </c>
      <c r="L401" s="128">
        <v>3961.16</v>
      </c>
      <c r="M401" s="128">
        <v>3962.19</v>
      </c>
      <c r="N401" s="128">
        <v>3954.8</v>
      </c>
      <c r="O401" s="128">
        <v>3965.88</v>
      </c>
      <c r="P401" s="128">
        <v>3960.89</v>
      </c>
      <c r="Q401" s="128">
        <v>3960.55</v>
      </c>
      <c r="R401" s="128">
        <v>3954.82</v>
      </c>
      <c r="S401" s="128">
        <v>3959.57</v>
      </c>
      <c r="T401" s="128">
        <v>3941.58</v>
      </c>
      <c r="U401" s="128">
        <v>3945.35</v>
      </c>
      <c r="V401" s="128">
        <v>3930.92</v>
      </c>
      <c r="W401" s="128">
        <v>3879.38</v>
      </c>
      <c r="X401" s="128">
        <v>3818.3</v>
      </c>
      <c r="Y401" s="128">
        <v>3771.97</v>
      </c>
      <c r="Z401" s="128">
        <v>3707.4</v>
      </c>
    </row>
    <row r="402" spans="2:26" x14ac:dyDescent="0.3">
      <c r="B402" s="127">
        <v>19</v>
      </c>
      <c r="C402" s="128">
        <v>3571.53</v>
      </c>
      <c r="D402" s="128">
        <v>3563.93</v>
      </c>
      <c r="E402" s="128">
        <v>3545.06</v>
      </c>
      <c r="F402" s="128">
        <v>3651.95</v>
      </c>
      <c r="G402" s="128">
        <v>3740.64</v>
      </c>
      <c r="H402" s="128">
        <v>3791.1</v>
      </c>
      <c r="I402" s="128">
        <v>3941.43</v>
      </c>
      <c r="J402" s="128">
        <v>3942.13</v>
      </c>
      <c r="K402" s="128">
        <v>3941.77</v>
      </c>
      <c r="L402" s="128">
        <v>3939.3</v>
      </c>
      <c r="M402" s="128">
        <v>3938.73</v>
      </c>
      <c r="N402" s="128">
        <v>3941.6</v>
      </c>
      <c r="O402" s="128">
        <v>3943.67</v>
      </c>
      <c r="P402" s="128">
        <v>3941.15</v>
      </c>
      <c r="Q402" s="128">
        <v>3946.77</v>
      </c>
      <c r="R402" s="128">
        <v>3937.15</v>
      </c>
      <c r="S402" s="128">
        <v>3939.44</v>
      </c>
      <c r="T402" s="128">
        <v>3933.72</v>
      </c>
      <c r="U402" s="128">
        <v>3926.38</v>
      </c>
      <c r="V402" s="128">
        <v>3779.79</v>
      </c>
      <c r="W402" s="128">
        <v>3704.25</v>
      </c>
      <c r="X402" s="128">
        <v>3657.37</v>
      </c>
      <c r="Y402" s="128">
        <v>3622.37</v>
      </c>
      <c r="Z402" s="128">
        <v>3516.18</v>
      </c>
    </row>
    <row r="403" spans="2:26" x14ac:dyDescent="0.3">
      <c r="B403" s="127">
        <v>20</v>
      </c>
      <c r="C403" s="128">
        <v>3517.82</v>
      </c>
      <c r="D403" s="128">
        <v>3529.46</v>
      </c>
      <c r="E403" s="128">
        <v>3535.09</v>
      </c>
      <c r="F403" s="128">
        <v>3545.37</v>
      </c>
      <c r="G403" s="128">
        <v>3597.55</v>
      </c>
      <c r="H403" s="128">
        <v>3700.76</v>
      </c>
      <c r="I403" s="128">
        <v>3804.66</v>
      </c>
      <c r="J403" s="128">
        <v>3886.78</v>
      </c>
      <c r="K403" s="128">
        <v>3885.59</v>
      </c>
      <c r="L403" s="128">
        <v>3886.67</v>
      </c>
      <c r="M403" s="128">
        <v>3890.59</v>
      </c>
      <c r="N403" s="128">
        <v>3945.96</v>
      </c>
      <c r="O403" s="128">
        <v>3889.5</v>
      </c>
      <c r="P403" s="128">
        <v>3884.98</v>
      </c>
      <c r="Q403" s="128">
        <v>3898.22</v>
      </c>
      <c r="R403" s="128">
        <v>3880.54</v>
      </c>
      <c r="S403" s="128">
        <v>3810.07</v>
      </c>
      <c r="T403" s="128">
        <v>3941.58</v>
      </c>
      <c r="U403" s="128">
        <v>3882.33</v>
      </c>
      <c r="V403" s="128">
        <v>3746.17</v>
      </c>
      <c r="W403" s="128">
        <v>3667.57</v>
      </c>
      <c r="X403" s="128">
        <v>3653.56</v>
      </c>
      <c r="Y403" s="128">
        <v>3604.41</v>
      </c>
      <c r="Z403" s="128">
        <v>3551.63</v>
      </c>
    </row>
    <row r="404" spans="2:26" x14ac:dyDescent="0.3">
      <c r="B404" s="127">
        <v>21</v>
      </c>
      <c r="C404" s="128">
        <v>3554.9</v>
      </c>
      <c r="D404" s="128">
        <v>3545.74</v>
      </c>
      <c r="E404" s="128">
        <v>3532.42</v>
      </c>
      <c r="F404" s="128">
        <v>3551.17</v>
      </c>
      <c r="G404" s="128">
        <v>3610.29</v>
      </c>
      <c r="H404" s="128">
        <v>3702.86</v>
      </c>
      <c r="I404" s="128">
        <v>3770.31</v>
      </c>
      <c r="J404" s="128">
        <v>3936.13</v>
      </c>
      <c r="K404" s="128">
        <v>3947.99</v>
      </c>
      <c r="L404" s="128">
        <v>3948.63</v>
      </c>
      <c r="M404" s="128">
        <v>3940.71</v>
      </c>
      <c r="N404" s="128">
        <v>3826.76</v>
      </c>
      <c r="O404" s="128">
        <v>3863.38</v>
      </c>
      <c r="P404" s="128">
        <v>3893.5</v>
      </c>
      <c r="Q404" s="128">
        <v>3890.04</v>
      </c>
      <c r="R404" s="128">
        <v>3945.23</v>
      </c>
      <c r="S404" s="128">
        <v>3899.34</v>
      </c>
      <c r="T404" s="128">
        <v>3944.03</v>
      </c>
      <c r="U404" s="128">
        <v>3937.23</v>
      </c>
      <c r="V404" s="128">
        <v>3796.37</v>
      </c>
      <c r="W404" s="128">
        <v>3689.92</v>
      </c>
      <c r="X404" s="128">
        <v>3660.33</v>
      </c>
      <c r="Y404" s="128">
        <v>3613.48</v>
      </c>
      <c r="Z404" s="128">
        <v>3570.19</v>
      </c>
    </row>
    <row r="405" spans="2:26" x14ac:dyDescent="0.3">
      <c r="B405" s="127">
        <v>22</v>
      </c>
      <c r="C405" s="128">
        <v>3570.59</v>
      </c>
      <c r="D405" s="128">
        <v>3570.28</v>
      </c>
      <c r="E405" s="128">
        <v>3566.14</v>
      </c>
      <c r="F405" s="128">
        <v>3580.48</v>
      </c>
      <c r="G405" s="128">
        <v>3629.05</v>
      </c>
      <c r="H405" s="128">
        <v>3732.64</v>
      </c>
      <c r="I405" s="128">
        <v>3787.05</v>
      </c>
      <c r="J405" s="128">
        <v>3908.41</v>
      </c>
      <c r="K405" s="128">
        <v>4076.32</v>
      </c>
      <c r="L405" s="128">
        <v>3894.62</v>
      </c>
      <c r="M405" s="128">
        <v>3865.48</v>
      </c>
      <c r="N405" s="128">
        <v>3845.78</v>
      </c>
      <c r="O405" s="128">
        <v>3851.27</v>
      </c>
      <c r="P405" s="128">
        <v>3857.2</v>
      </c>
      <c r="Q405" s="128">
        <v>3863.32</v>
      </c>
      <c r="R405" s="128">
        <v>3934.84</v>
      </c>
      <c r="S405" s="128">
        <v>3852.67</v>
      </c>
      <c r="T405" s="128">
        <v>3947.87</v>
      </c>
      <c r="U405" s="128">
        <v>3853.21</v>
      </c>
      <c r="V405" s="128">
        <v>3838.36</v>
      </c>
      <c r="W405" s="128">
        <v>3701.69</v>
      </c>
      <c r="X405" s="128">
        <v>3691.31</v>
      </c>
      <c r="Y405" s="128">
        <v>3659.62</v>
      </c>
      <c r="Z405" s="128">
        <v>3631.34</v>
      </c>
    </row>
    <row r="406" spans="2:26" x14ac:dyDescent="0.3">
      <c r="B406" s="127">
        <v>23</v>
      </c>
      <c r="C406" s="128">
        <v>3658.39</v>
      </c>
      <c r="D406" s="128">
        <v>3657.78</v>
      </c>
      <c r="E406" s="128">
        <v>3655.64</v>
      </c>
      <c r="F406" s="128">
        <v>3676.47</v>
      </c>
      <c r="G406" s="128">
        <v>3757.14</v>
      </c>
      <c r="H406" s="128">
        <v>3831.77</v>
      </c>
      <c r="I406" s="128">
        <v>3894.17</v>
      </c>
      <c r="J406" s="128">
        <v>3954.3</v>
      </c>
      <c r="K406" s="128">
        <v>3952.71</v>
      </c>
      <c r="L406" s="128">
        <v>3951.87</v>
      </c>
      <c r="M406" s="128">
        <v>3952.29</v>
      </c>
      <c r="N406" s="128">
        <v>3908.64</v>
      </c>
      <c r="O406" s="128">
        <v>3932.09</v>
      </c>
      <c r="P406" s="128">
        <v>3946.52</v>
      </c>
      <c r="Q406" s="128">
        <v>3952.66</v>
      </c>
      <c r="R406" s="128">
        <v>3971.36</v>
      </c>
      <c r="S406" s="128">
        <v>3949.02</v>
      </c>
      <c r="T406" s="128">
        <v>3941.74</v>
      </c>
      <c r="U406" s="128">
        <v>3942.96</v>
      </c>
      <c r="V406" s="128">
        <v>3863.58</v>
      </c>
      <c r="W406" s="128">
        <v>3797.15</v>
      </c>
      <c r="X406" s="128">
        <v>3774.97</v>
      </c>
      <c r="Y406" s="128">
        <v>3734.04</v>
      </c>
      <c r="Z406" s="128">
        <v>3694.57</v>
      </c>
    </row>
    <row r="407" spans="2:26" x14ac:dyDescent="0.3">
      <c r="B407" s="127">
        <v>24</v>
      </c>
      <c r="C407" s="128">
        <v>3734.98</v>
      </c>
      <c r="D407" s="128">
        <v>3732.52</v>
      </c>
      <c r="E407" s="128">
        <v>3677.23</v>
      </c>
      <c r="F407" s="128">
        <v>3662.24</v>
      </c>
      <c r="G407" s="128">
        <v>3726.82</v>
      </c>
      <c r="H407" s="128">
        <v>3912.51</v>
      </c>
      <c r="I407" s="128">
        <v>3838.7</v>
      </c>
      <c r="J407" s="128">
        <v>3937.2</v>
      </c>
      <c r="K407" s="128">
        <v>4245.43</v>
      </c>
      <c r="L407" s="128">
        <v>4244.42</v>
      </c>
      <c r="M407" s="128">
        <v>4226.51</v>
      </c>
      <c r="N407" s="128">
        <v>4162.99</v>
      </c>
      <c r="O407" s="128">
        <v>4062.74</v>
      </c>
      <c r="P407" s="128">
        <v>4202.09</v>
      </c>
      <c r="Q407" s="128">
        <v>4223.9799999999996</v>
      </c>
      <c r="R407" s="128">
        <v>4240.42</v>
      </c>
      <c r="S407" s="128">
        <v>4197.3</v>
      </c>
      <c r="T407" s="128">
        <v>4251.93</v>
      </c>
      <c r="U407" s="128">
        <v>4173.51</v>
      </c>
      <c r="V407" s="128">
        <v>3974.5</v>
      </c>
      <c r="W407" s="128">
        <v>3936.48</v>
      </c>
      <c r="X407" s="128">
        <v>3826.06</v>
      </c>
      <c r="Y407" s="128">
        <v>3770.24</v>
      </c>
      <c r="Z407" s="128">
        <v>3728.25</v>
      </c>
    </row>
    <row r="408" spans="2:26" x14ac:dyDescent="0.3">
      <c r="B408" s="127">
        <v>25</v>
      </c>
      <c r="C408" s="128">
        <v>3721.06</v>
      </c>
      <c r="D408" s="128">
        <v>3683.76</v>
      </c>
      <c r="E408" s="128">
        <v>3638.52</v>
      </c>
      <c r="F408" s="128">
        <v>3609.8</v>
      </c>
      <c r="G408" s="128">
        <v>3665.91</v>
      </c>
      <c r="H408" s="128">
        <v>3744.95</v>
      </c>
      <c r="I408" s="128">
        <v>3744.52</v>
      </c>
      <c r="J408" s="128">
        <v>3938.16</v>
      </c>
      <c r="K408" s="128">
        <v>3939.31</v>
      </c>
      <c r="L408" s="128">
        <v>3957.43</v>
      </c>
      <c r="M408" s="128">
        <v>3999.75</v>
      </c>
      <c r="N408" s="128">
        <v>3948.58</v>
      </c>
      <c r="O408" s="128">
        <v>3952.6</v>
      </c>
      <c r="P408" s="128">
        <v>3941.99</v>
      </c>
      <c r="Q408" s="128">
        <v>4189.7700000000004</v>
      </c>
      <c r="R408" s="128">
        <v>4241.18</v>
      </c>
      <c r="S408" s="128">
        <v>4228.2</v>
      </c>
      <c r="T408" s="128">
        <v>4255.55</v>
      </c>
      <c r="U408" s="128">
        <v>4242.08</v>
      </c>
      <c r="V408" s="128">
        <v>4176.1899999999996</v>
      </c>
      <c r="W408" s="128">
        <v>3860.51</v>
      </c>
      <c r="X408" s="128">
        <v>3788.89</v>
      </c>
      <c r="Y408" s="128">
        <v>3736.51</v>
      </c>
      <c r="Z408" s="128">
        <v>3689.73</v>
      </c>
    </row>
    <row r="409" spans="2:26" x14ac:dyDescent="0.3">
      <c r="B409" s="127">
        <v>26</v>
      </c>
      <c r="C409" s="128">
        <v>3637.63</v>
      </c>
      <c r="D409" s="128">
        <v>3628.55</v>
      </c>
      <c r="E409" s="128">
        <v>3599.84</v>
      </c>
      <c r="F409" s="128">
        <v>3604.03</v>
      </c>
      <c r="G409" s="128">
        <v>3690.03</v>
      </c>
      <c r="H409" s="128">
        <v>3781.53</v>
      </c>
      <c r="I409" s="128">
        <v>3863.97</v>
      </c>
      <c r="J409" s="128">
        <v>3969.65</v>
      </c>
      <c r="K409" s="128">
        <v>3983.41</v>
      </c>
      <c r="L409" s="128">
        <v>3991.08</v>
      </c>
      <c r="M409" s="128">
        <v>3974.51</v>
      </c>
      <c r="N409" s="128">
        <v>3945.48</v>
      </c>
      <c r="O409" s="128">
        <v>3943.53</v>
      </c>
      <c r="P409" s="128">
        <v>3951.58</v>
      </c>
      <c r="Q409" s="128">
        <v>3952.46</v>
      </c>
      <c r="R409" s="128">
        <v>4041.85</v>
      </c>
      <c r="S409" s="128">
        <v>3950.66</v>
      </c>
      <c r="T409" s="128">
        <v>4015.63</v>
      </c>
      <c r="U409" s="128">
        <v>3956.76</v>
      </c>
      <c r="V409" s="128">
        <v>3938.71</v>
      </c>
      <c r="W409" s="128">
        <v>3863.74</v>
      </c>
      <c r="X409" s="128">
        <v>3792.66</v>
      </c>
      <c r="Y409" s="128">
        <v>3735.09</v>
      </c>
      <c r="Z409" s="128">
        <v>3673.02</v>
      </c>
    </row>
    <row r="410" spans="2:26" x14ac:dyDescent="0.3">
      <c r="B410" s="127">
        <v>27</v>
      </c>
      <c r="C410" s="128">
        <v>3566.69</v>
      </c>
      <c r="D410" s="128">
        <v>3562.47</v>
      </c>
      <c r="E410" s="128">
        <v>3560.09</v>
      </c>
      <c r="F410" s="128">
        <v>3569.48</v>
      </c>
      <c r="G410" s="128">
        <v>3639.91</v>
      </c>
      <c r="H410" s="128">
        <v>3737.95</v>
      </c>
      <c r="I410" s="128">
        <v>3809.84</v>
      </c>
      <c r="J410" s="128">
        <v>3944.16</v>
      </c>
      <c r="K410" s="128">
        <v>3950.73</v>
      </c>
      <c r="L410" s="128">
        <v>3941.99</v>
      </c>
      <c r="M410" s="128">
        <v>3941.73</v>
      </c>
      <c r="N410" s="128">
        <v>3865.45</v>
      </c>
      <c r="O410" s="128">
        <v>3813.8</v>
      </c>
      <c r="P410" s="128">
        <v>3882.88</v>
      </c>
      <c r="Q410" s="128">
        <v>3926.56</v>
      </c>
      <c r="R410" s="128">
        <v>3940.7</v>
      </c>
      <c r="S410" s="128">
        <v>3930.32</v>
      </c>
      <c r="T410" s="128">
        <v>3962.27</v>
      </c>
      <c r="U410" s="128">
        <v>3919.85</v>
      </c>
      <c r="V410" s="128">
        <v>3751.68</v>
      </c>
      <c r="W410" s="128">
        <v>3725.69</v>
      </c>
      <c r="X410" s="128">
        <v>3687.81</v>
      </c>
      <c r="Y410" s="128">
        <v>3637.58</v>
      </c>
      <c r="Z410" s="128">
        <v>3561.69</v>
      </c>
    </row>
    <row r="411" spans="2:26" x14ac:dyDescent="0.3">
      <c r="B411" s="127">
        <v>28</v>
      </c>
      <c r="C411" s="128">
        <v>3566.18</v>
      </c>
      <c r="D411" s="128">
        <v>3563.97</v>
      </c>
      <c r="E411" s="128">
        <v>3565.51</v>
      </c>
      <c r="F411" s="128">
        <v>3583.33</v>
      </c>
      <c r="G411" s="128">
        <v>3656.51</v>
      </c>
      <c r="H411" s="128">
        <v>3710.97</v>
      </c>
      <c r="I411" s="128">
        <v>3775.8</v>
      </c>
      <c r="J411" s="128">
        <v>3932.02</v>
      </c>
      <c r="K411" s="128">
        <v>3938.58</v>
      </c>
      <c r="L411" s="128">
        <v>3939.38</v>
      </c>
      <c r="M411" s="128">
        <v>3926.96</v>
      </c>
      <c r="N411" s="128">
        <v>3872.16</v>
      </c>
      <c r="O411" s="128">
        <v>3874.37</v>
      </c>
      <c r="P411" s="128">
        <v>3891.91</v>
      </c>
      <c r="Q411" s="128">
        <v>3922.22</v>
      </c>
      <c r="R411" s="128">
        <v>3937.58</v>
      </c>
      <c r="S411" s="128">
        <v>3918.51</v>
      </c>
      <c r="T411" s="128">
        <v>3932.26</v>
      </c>
      <c r="U411" s="128">
        <v>3879.18</v>
      </c>
      <c r="V411" s="128">
        <v>3751.14</v>
      </c>
      <c r="W411" s="128">
        <v>3741.75</v>
      </c>
      <c r="X411" s="128">
        <v>3711.49</v>
      </c>
      <c r="Y411" s="128">
        <v>3657.82</v>
      </c>
      <c r="Z411" s="128">
        <v>3571.68</v>
      </c>
    </row>
    <row r="412" spans="2:26" x14ac:dyDescent="0.3">
      <c r="B412" s="127">
        <v>29</v>
      </c>
      <c r="C412" s="128">
        <v>3648.46</v>
      </c>
      <c r="D412" s="128">
        <v>3647.97</v>
      </c>
      <c r="E412" s="128">
        <v>3626.12</v>
      </c>
      <c r="F412" s="128">
        <v>3651.45</v>
      </c>
      <c r="G412" s="128">
        <v>3737.16</v>
      </c>
      <c r="H412" s="128">
        <v>3925.35</v>
      </c>
      <c r="I412" s="128">
        <v>3868.42</v>
      </c>
      <c r="J412" s="128">
        <v>3939.22</v>
      </c>
      <c r="K412" s="128">
        <v>3950.29</v>
      </c>
      <c r="L412" s="128">
        <v>3950.39</v>
      </c>
      <c r="M412" s="128">
        <v>3943.53</v>
      </c>
      <c r="N412" s="128">
        <v>3940.95</v>
      </c>
      <c r="O412" s="128">
        <v>3940.63</v>
      </c>
      <c r="P412" s="128">
        <v>3938.43</v>
      </c>
      <c r="Q412" s="128">
        <v>3942.95</v>
      </c>
      <c r="R412" s="128">
        <v>3976.46</v>
      </c>
      <c r="S412" s="128">
        <v>3968.02</v>
      </c>
      <c r="T412" s="128">
        <v>3995.27</v>
      </c>
      <c r="U412" s="128">
        <v>3971.1</v>
      </c>
      <c r="V412" s="128">
        <v>3931.2</v>
      </c>
      <c r="W412" s="128">
        <v>3867.88</v>
      </c>
      <c r="X412" s="128">
        <v>3760</v>
      </c>
      <c r="Y412" s="128">
        <v>3751.68</v>
      </c>
      <c r="Z412" s="128">
        <v>3657.47</v>
      </c>
    </row>
    <row r="413" spans="2:26" x14ac:dyDescent="0.3">
      <c r="B413" s="127">
        <v>30</v>
      </c>
      <c r="C413" s="128">
        <v>3576.72</v>
      </c>
      <c r="D413" s="128">
        <v>3565.23</v>
      </c>
      <c r="E413" s="128">
        <v>3567.78</v>
      </c>
      <c r="F413" s="128">
        <v>3564.7</v>
      </c>
      <c r="G413" s="128">
        <v>3659.51</v>
      </c>
      <c r="H413" s="128">
        <v>3738.24</v>
      </c>
      <c r="I413" s="128">
        <v>3801.13</v>
      </c>
      <c r="J413" s="128">
        <v>3900.06</v>
      </c>
      <c r="K413" s="128">
        <v>3897.81</v>
      </c>
      <c r="L413" s="128">
        <v>3897.04</v>
      </c>
      <c r="M413" s="128">
        <v>3768.99</v>
      </c>
      <c r="N413" s="128">
        <v>3815.96</v>
      </c>
      <c r="O413" s="128">
        <v>3812.8</v>
      </c>
      <c r="P413" s="128">
        <v>3829.32</v>
      </c>
      <c r="Q413" s="128">
        <v>3847.58</v>
      </c>
      <c r="R413" s="128">
        <v>3894.38</v>
      </c>
      <c r="S413" s="128">
        <v>3890.33</v>
      </c>
      <c r="T413" s="128">
        <v>3941.27</v>
      </c>
      <c r="U413" s="128">
        <v>3912.77</v>
      </c>
      <c r="V413" s="128">
        <v>3761.49</v>
      </c>
      <c r="W413" s="128">
        <v>3754.16</v>
      </c>
      <c r="X413" s="128">
        <v>3736.77</v>
      </c>
      <c r="Y413" s="128">
        <v>3692.5</v>
      </c>
      <c r="Z413" s="128">
        <v>3602.86</v>
      </c>
    </row>
    <row r="414" spans="2:26" x14ac:dyDescent="0.3">
      <c r="B414" s="127">
        <v>31</v>
      </c>
      <c r="C414" s="128">
        <v>3643.13</v>
      </c>
      <c r="D414" s="128">
        <v>3642.65</v>
      </c>
      <c r="E414" s="128">
        <v>3630.82</v>
      </c>
      <c r="F414" s="128">
        <v>3650.11</v>
      </c>
      <c r="G414" s="128">
        <v>3659.35</v>
      </c>
      <c r="H414" s="128">
        <v>3693.03</v>
      </c>
      <c r="I414" s="128">
        <v>3756.95</v>
      </c>
      <c r="J414" s="128">
        <v>3835.92</v>
      </c>
      <c r="K414" s="128">
        <v>3955.71</v>
      </c>
      <c r="L414" s="128">
        <v>3945.6</v>
      </c>
      <c r="M414" s="128">
        <v>3937.4</v>
      </c>
      <c r="N414" s="128">
        <v>3930.58</v>
      </c>
      <c r="O414" s="128">
        <v>3933.7</v>
      </c>
      <c r="P414" s="128">
        <v>3940.47</v>
      </c>
      <c r="Q414" s="128">
        <v>4009.43</v>
      </c>
      <c r="R414" s="128">
        <v>3961.08</v>
      </c>
      <c r="S414" s="128">
        <v>3934.12</v>
      </c>
      <c r="T414" s="128">
        <v>3924.37</v>
      </c>
      <c r="U414" s="128">
        <v>3925.7</v>
      </c>
      <c r="V414" s="128">
        <v>3923.33</v>
      </c>
      <c r="W414" s="128">
        <v>3879.46</v>
      </c>
      <c r="X414" s="128">
        <v>3792.7</v>
      </c>
      <c r="Y414" s="128">
        <v>3771.56</v>
      </c>
      <c r="Z414" s="128">
        <v>3666.26</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3844.48</v>
      </c>
      <c r="D420" s="128">
        <v>3841.37</v>
      </c>
      <c r="E420" s="128">
        <v>4045.56</v>
      </c>
      <c r="F420" s="128">
        <v>4006.38</v>
      </c>
      <c r="G420" s="128">
        <v>4106.96</v>
      </c>
      <c r="H420" s="128">
        <v>4268.8</v>
      </c>
      <c r="I420" s="128">
        <v>4269.09</v>
      </c>
      <c r="J420" s="128">
        <v>4275.34</v>
      </c>
      <c r="K420" s="128">
        <v>4277.3500000000004</v>
      </c>
      <c r="L420" s="128">
        <v>4273.7</v>
      </c>
      <c r="M420" s="128">
        <v>4284.38</v>
      </c>
      <c r="N420" s="128">
        <v>4280.57</v>
      </c>
      <c r="O420" s="128">
        <v>4270.1099999999997</v>
      </c>
      <c r="P420" s="128">
        <v>4278.99</v>
      </c>
      <c r="Q420" s="128">
        <v>4278.66</v>
      </c>
      <c r="R420" s="128">
        <v>4278.7</v>
      </c>
      <c r="S420" s="128">
        <v>4277.76</v>
      </c>
      <c r="T420" s="128">
        <v>4253.28</v>
      </c>
      <c r="U420" s="128">
        <v>4246.8500000000004</v>
      </c>
      <c r="V420" s="128">
        <v>4236.0600000000004</v>
      </c>
      <c r="W420" s="128">
        <v>4118</v>
      </c>
      <c r="X420" s="128">
        <v>4115.54</v>
      </c>
      <c r="Y420" s="128">
        <v>3997.83</v>
      </c>
      <c r="Z420" s="128">
        <v>3870.91</v>
      </c>
    </row>
    <row r="421" spans="2:26" x14ac:dyDescent="0.3">
      <c r="B421" s="127">
        <v>2</v>
      </c>
      <c r="C421" s="128">
        <v>3804.97</v>
      </c>
      <c r="D421" s="128">
        <v>3802.66</v>
      </c>
      <c r="E421" s="128">
        <v>3840.99</v>
      </c>
      <c r="F421" s="128">
        <v>4098.76</v>
      </c>
      <c r="G421" s="128">
        <v>4102.18</v>
      </c>
      <c r="H421" s="128">
        <v>4181.92</v>
      </c>
      <c r="I421" s="128">
        <v>4284.49</v>
      </c>
      <c r="J421" s="128">
        <v>4287.25</v>
      </c>
      <c r="K421" s="128">
        <v>4286.34</v>
      </c>
      <c r="L421" s="128">
        <v>4286.21</v>
      </c>
      <c r="M421" s="128">
        <v>4285.82</v>
      </c>
      <c r="N421" s="128">
        <v>4286.78</v>
      </c>
      <c r="O421" s="128">
        <v>4287.62</v>
      </c>
      <c r="P421" s="128">
        <v>4283.51</v>
      </c>
      <c r="Q421" s="128">
        <v>4275.05</v>
      </c>
      <c r="R421" s="128">
        <v>4283.24</v>
      </c>
      <c r="S421" s="128">
        <v>4277.1400000000003</v>
      </c>
      <c r="T421" s="128">
        <v>4268.12</v>
      </c>
      <c r="U421" s="128">
        <v>4269.17</v>
      </c>
      <c r="V421" s="128">
        <v>4230.13</v>
      </c>
      <c r="W421" s="128">
        <v>4117.1499999999996</v>
      </c>
      <c r="X421" s="128">
        <v>4116.6099999999997</v>
      </c>
      <c r="Y421" s="128">
        <v>4038.49</v>
      </c>
      <c r="Z421" s="128">
        <v>3909.17</v>
      </c>
    </row>
    <row r="422" spans="2:26" x14ac:dyDescent="0.3">
      <c r="B422" s="127">
        <v>3</v>
      </c>
      <c r="C422" s="128">
        <v>3908.56</v>
      </c>
      <c r="D422" s="128">
        <v>3900.86</v>
      </c>
      <c r="E422" s="128">
        <v>3909.24</v>
      </c>
      <c r="F422" s="128">
        <v>3909.51</v>
      </c>
      <c r="G422" s="128">
        <v>3957.92</v>
      </c>
      <c r="H422" s="128">
        <v>4010.82</v>
      </c>
      <c r="I422" s="128">
        <v>4059.72</v>
      </c>
      <c r="J422" s="128">
        <v>4113.3500000000004</v>
      </c>
      <c r="K422" s="128">
        <v>4279.8500000000004</v>
      </c>
      <c r="L422" s="128">
        <v>4289.1099999999997</v>
      </c>
      <c r="M422" s="128">
        <v>4280.3</v>
      </c>
      <c r="N422" s="128">
        <v>4280.5</v>
      </c>
      <c r="O422" s="128">
        <v>4303.4799999999996</v>
      </c>
      <c r="P422" s="128">
        <v>4297.84</v>
      </c>
      <c r="Q422" s="128">
        <v>4285.21</v>
      </c>
      <c r="R422" s="128">
        <v>4299.07</v>
      </c>
      <c r="S422" s="128">
        <v>4214.43</v>
      </c>
      <c r="T422" s="128">
        <v>4203.5200000000004</v>
      </c>
      <c r="U422" s="128">
        <v>4267.49</v>
      </c>
      <c r="V422" s="128">
        <v>4273.5</v>
      </c>
      <c r="W422" s="128">
        <v>4218.99</v>
      </c>
      <c r="X422" s="128">
        <v>4047.81</v>
      </c>
      <c r="Y422" s="128">
        <v>3914.77</v>
      </c>
      <c r="Z422" s="128">
        <v>3902.67</v>
      </c>
    </row>
    <row r="423" spans="2:26" x14ac:dyDescent="0.3">
      <c r="B423" s="127">
        <v>4</v>
      </c>
      <c r="C423" s="128">
        <v>3922.26</v>
      </c>
      <c r="D423" s="128">
        <v>3909.54</v>
      </c>
      <c r="E423" s="128">
        <v>3886.39</v>
      </c>
      <c r="F423" s="128">
        <v>3839.96</v>
      </c>
      <c r="G423" s="128">
        <v>3919.76</v>
      </c>
      <c r="H423" s="128">
        <v>4025.32</v>
      </c>
      <c r="I423" s="128">
        <v>4066.9</v>
      </c>
      <c r="J423" s="128">
        <v>4121.8900000000003</v>
      </c>
      <c r="K423" s="128">
        <v>4220.8</v>
      </c>
      <c r="L423" s="128">
        <v>4219.6099999999997</v>
      </c>
      <c r="M423" s="128">
        <v>4210.2299999999996</v>
      </c>
      <c r="N423" s="128">
        <v>4212.34</v>
      </c>
      <c r="O423" s="128">
        <v>4213.9799999999996</v>
      </c>
      <c r="P423" s="128">
        <v>4268.7700000000004</v>
      </c>
      <c r="Q423" s="128">
        <v>4270.8999999999996</v>
      </c>
      <c r="R423" s="128">
        <v>4293.62</v>
      </c>
      <c r="S423" s="128">
        <v>4214.7</v>
      </c>
      <c r="T423" s="128">
        <v>4208.8999999999996</v>
      </c>
      <c r="U423" s="128">
        <v>4189.8999999999996</v>
      </c>
      <c r="V423" s="128">
        <v>4158.96</v>
      </c>
      <c r="W423" s="128">
        <v>4117.47</v>
      </c>
      <c r="X423" s="128">
        <v>4071.15</v>
      </c>
      <c r="Y423" s="128">
        <v>4028.85</v>
      </c>
      <c r="Z423" s="128">
        <v>3958.07</v>
      </c>
    </row>
    <row r="424" spans="2:26" x14ac:dyDescent="0.3">
      <c r="B424" s="127">
        <v>5</v>
      </c>
      <c r="C424" s="128">
        <v>3968.84</v>
      </c>
      <c r="D424" s="128">
        <v>3959.41</v>
      </c>
      <c r="E424" s="128">
        <v>4001.53</v>
      </c>
      <c r="F424" s="128">
        <v>4006.74</v>
      </c>
      <c r="G424" s="128">
        <v>4087.37</v>
      </c>
      <c r="H424" s="128">
        <v>4133.41</v>
      </c>
      <c r="I424" s="128">
        <v>4283.6499999999996</v>
      </c>
      <c r="J424" s="128">
        <v>4281.8999999999996</v>
      </c>
      <c r="K424" s="128">
        <v>4281.3999999999996</v>
      </c>
      <c r="L424" s="128">
        <v>4283.26</v>
      </c>
      <c r="M424" s="128">
        <v>4282.51</v>
      </c>
      <c r="N424" s="128">
        <v>4291.04</v>
      </c>
      <c r="O424" s="128">
        <v>4300.76</v>
      </c>
      <c r="P424" s="128">
        <v>4295.95</v>
      </c>
      <c r="Q424" s="128">
        <v>4288.96</v>
      </c>
      <c r="R424" s="128">
        <v>4296.2700000000004</v>
      </c>
      <c r="S424" s="128">
        <v>4283.87</v>
      </c>
      <c r="T424" s="128">
        <v>4214.01</v>
      </c>
      <c r="U424" s="128">
        <v>4197.59</v>
      </c>
      <c r="V424" s="128">
        <v>4188.78</v>
      </c>
      <c r="W424" s="128">
        <v>4131.13</v>
      </c>
      <c r="X424" s="128">
        <v>4097.93</v>
      </c>
      <c r="Y424" s="128">
        <v>4045.24</v>
      </c>
      <c r="Z424" s="128">
        <v>3969.9</v>
      </c>
    </row>
    <row r="425" spans="2:26" x14ac:dyDescent="0.3">
      <c r="B425" s="127">
        <v>6</v>
      </c>
      <c r="C425" s="128">
        <v>3912.79</v>
      </c>
      <c r="D425" s="128">
        <v>3929.02</v>
      </c>
      <c r="E425" s="128">
        <v>3997.99</v>
      </c>
      <c r="F425" s="128">
        <v>4006.46</v>
      </c>
      <c r="G425" s="128">
        <v>4109.8</v>
      </c>
      <c r="H425" s="128">
        <v>4144.97</v>
      </c>
      <c r="I425" s="128">
        <v>4296.45</v>
      </c>
      <c r="J425" s="128">
        <v>4302.45</v>
      </c>
      <c r="K425" s="128">
        <v>4303.4799999999996</v>
      </c>
      <c r="L425" s="128">
        <v>4303.66</v>
      </c>
      <c r="M425" s="128">
        <v>4303.8900000000003</v>
      </c>
      <c r="N425" s="128">
        <v>4301.95</v>
      </c>
      <c r="O425" s="128">
        <v>4301.62</v>
      </c>
      <c r="P425" s="128">
        <v>4300.42</v>
      </c>
      <c r="Q425" s="128">
        <v>4298.8999999999996</v>
      </c>
      <c r="R425" s="128">
        <v>4299.22</v>
      </c>
      <c r="S425" s="128">
        <v>4300.46</v>
      </c>
      <c r="T425" s="128">
        <v>4279.38</v>
      </c>
      <c r="U425" s="128">
        <v>4229.88</v>
      </c>
      <c r="V425" s="128">
        <v>4198.41</v>
      </c>
      <c r="W425" s="128">
        <v>4147.03</v>
      </c>
      <c r="X425" s="128">
        <v>4119.55</v>
      </c>
      <c r="Y425" s="128">
        <v>4079.21</v>
      </c>
      <c r="Z425" s="128">
        <v>4001.65</v>
      </c>
    </row>
    <row r="426" spans="2:26" x14ac:dyDescent="0.3">
      <c r="B426" s="127">
        <v>7</v>
      </c>
      <c r="C426" s="128">
        <v>3912.38</v>
      </c>
      <c r="D426" s="128">
        <v>3944.24</v>
      </c>
      <c r="E426" s="128">
        <v>4001.95</v>
      </c>
      <c r="F426" s="128">
        <v>4018.62</v>
      </c>
      <c r="G426" s="128">
        <v>4111.42</v>
      </c>
      <c r="H426" s="128">
        <v>4169.57</v>
      </c>
      <c r="I426" s="128">
        <v>4290.7299999999996</v>
      </c>
      <c r="J426" s="128">
        <v>4441.57</v>
      </c>
      <c r="K426" s="128">
        <v>4295.68</v>
      </c>
      <c r="L426" s="128">
        <v>4321.54</v>
      </c>
      <c r="M426" s="128">
        <v>4321.7299999999996</v>
      </c>
      <c r="N426" s="128">
        <v>4321.07</v>
      </c>
      <c r="O426" s="128">
        <v>4316.47</v>
      </c>
      <c r="P426" s="128">
        <v>4319.26</v>
      </c>
      <c r="Q426" s="128">
        <v>4282.1499999999996</v>
      </c>
      <c r="R426" s="128">
        <v>4312.43</v>
      </c>
      <c r="S426" s="128">
        <v>4312.55</v>
      </c>
      <c r="T426" s="128">
        <v>4294.42</v>
      </c>
      <c r="U426" s="128">
        <v>4214.53</v>
      </c>
      <c r="V426" s="128">
        <v>4206.5600000000004</v>
      </c>
      <c r="W426" s="128">
        <v>4126.74</v>
      </c>
      <c r="X426" s="128">
        <v>4099.2700000000004</v>
      </c>
      <c r="Y426" s="128">
        <v>4040.63</v>
      </c>
      <c r="Z426" s="128">
        <v>3973.66</v>
      </c>
    </row>
    <row r="427" spans="2:26" x14ac:dyDescent="0.3">
      <c r="B427" s="127">
        <v>8</v>
      </c>
      <c r="C427" s="128">
        <v>3873.28</v>
      </c>
      <c r="D427" s="128">
        <v>3871.36</v>
      </c>
      <c r="E427" s="128">
        <v>3906.15</v>
      </c>
      <c r="F427" s="128">
        <v>3944.12</v>
      </c>
      <c r="G427" s="128">
        <v>3960.88</v>
      </c>
      <c r="H427" s="128">
        <v>4113.91</v>
      </c>
      <c r="I427" s="128">
        <v>4288.45</v>
      </c>
      <c r="J427" s="128">
        <v>4290.54</v>
      </c>
      <c r="K427" s="128">
        <v>4292.75</v>
      </c>
      <c r="L427" s="128">
        <v>4594.3100000000004</v>
      </c>
      <c r="M427" s="128">
        <v>4289.37</v>
      </c>
      <c r="N427" s="128">
        <v>4300.0200000000004</v>
      </c>
      <c r="O427" s="128">
        <v>4285.9799999999996</v>
      </c>
      <c r="P427" s="128">
        <v>4299.91</v>
      </c>
      <c r="Q427" s="128">
        <v>4307.7</v>
      </c>
      <c r="R427" s="128">
        <v>4282.45</v>
      </c>
      <c r="S427" s="128">
        <v>4190.78</v>
      </c>
      <c r="T427" s="128">
        <v>4183.7299999999996</v>
      </c>
      <c r="U427" s="128">
        <v>4118.57</v>
      </c>
      <c r="V427" s="128">
        <v>4110.63</v>
      </c>
      <c r="W427" s="128">
        <v>4055.52</v>
      </c>
      <c r="X427" s="128">
        <v>4009.93</v>
      </c>
      <c r="Y427" s="128">
        <v>3938.07</v>
      </c>
      <c r="Z427" s="128">
        <v>3893.22</v>
      </c>
    </row>
    <row r="428" spans="2:26" x14ac:dyDescent="0.3">
      <c r="B428" s="127">
        <v>9</v>
      </c>
      <c r="C428" s="128">
        <v>3815.23</v>
      </c>
      <c r="D428" s="128">
        <v>3814.12</v>
      </c>
      <c r="E428" s="128">
        <v>3908.16</v>
      </c>
      <c r="F428" s="128">
        <v>3920.44</v>
      </c>
      <c r="G428" s="128">
        <v>3991.59</v>
      </c>
      <c r="H428" s="128">
        <v>4120.33</v>
      </c>
      <c r="I428" s="128">
        <v>4285.41</v>
      </c>
      <c r="J428" s="128">
        <v>4287.1899999999996</v>
      </c>
      <c r="K428" s="128">
        <v>4288.24</v>
      </c>
      <c r="L428" s="128">
        <v>4285.37</v>
      </c>
      <c r="M428" s="128">
        <v>4284.58</v>
      </c>
      <c r="N428" s="128">
        <v>4283.3500000000004</v>
      </c>
      <c r="O428" s="128">
        <v>4293.96</v>
      </c>
      <c r="P428" s="128">
        <v>4288.2299999999996</v>
      </c>
      <c r="Q428" s="128">
        <v>4309.76</v>
      </c>
      <c r="R428" s="128">
        <v>4253.41</v>
      </c>
      <c r="S428" s="128">
        <v>4193.76</v>
      </c>
      <c r="T428" s="128">
        <v>4162.96</v>
      </c>
      <c r="U428" s="128">
        <v>4191.2299999999996</v>
      </c>
      <c r="V428" s="128">
        <v>4123.24</v>
      </c>
      <c r="W428" s="128">
        <v>4089.39</v>
      </c>
      <c r="X428" s="128">
        <v>4058.68</v>
      </c>
      <c r="Y428" s="128">
        <v>3979.36</v>
      </c>
      <c r="Z428" s="128">
        <v>3921.16</v>
      </c>
    </row>
    <row r="429" spans="2:26" x14ac:dyDescent="0.3">
      <c r="B429" s="127">
        <v>10</v>
      </c>
      <c r="C429" s="128">
        <v>3965.54</v>
      </c>
      <c r="D429" s="128">
        <v>3924.57</v>
      </c>
      <c r="E429" s="128">
        <v>3946.32</v>
      </c>
      <c r="F429" s="128">
        <v>3917.08</v>
      </c>
      <c r="G429" s="128">
        <v>4029.03</v>
      </c>
      <c r="H429" s="128">
        <v>4120.33</v>
      </c>
      <c r="I429" s="128">
        <v>4191.26</v>
      </c>
      <c r="J429" s="128">
        <v>4285.71</v>
      </c>
      <c r="K429" s="128">
        <v>4287.8</v>
      </c>
      <c r="L429" s="128">
        <v>4286.93</v>
      </c>
      <c r="M429" s="128">
        <v>4286.1400000000003</v>
      </c>
      <c r="N429" s="128">
        <v>4282.67</v>
      </c>
      <c r="O429" s="128">
        <v>4285.92</v>
      </c>
      <c r="P429" s="128">
        <v>4281.6000000000004</v>
      </c>
      <c r="Q429" s="128">
        <v>4280.4399999999996</v>
      </c>
      <c r="R429" s="128">
        <v>4284.5</v>
      </c>
      <c r="S429" s="128">
        <v>4283.21</v>
      </c>
      <c r="T429" s="128">
        <v>4233.32</v>
      </c>
      <c r="U429" s="128">
        <v>4203.49</v>
      </c>
      <c r="V429" s="128">
        <v>4187.12</v>
      </c>
      <c r="W429" s="128">
        <v>4131.09</v>
      </c>
      <c r="X429" s="128">
        <v>4096.1899999999996</v>
      </c>
      <c r="Y429" s="128">
        <v>4068.18</v>
      </c>
      <c r="Z429" s="128">
        <v>4002.36</v>
      </c>
    </row>
    <row r="430" spans="2:26" x14ac:dyDescent="0.3">
      <c r="B430" s="127">
        <v>11</v>
      </c>
      <c r="C430" s="128">
        <v>3995.63</v>
      </c>
      <c r="D430" s="128">
        <v>3995.42</v>
      </c>
      <c r="E430" s="128">
        <v>3999.21</v>
      </c>
      <c r="F430" s="128">
        <v>3976.05</v>
      </c>
      <c r="G430" s="128">
        <v>4021.92</v>
      </c>
      <c r="H430" s="128">
        <v>4075.55</v>
      </c>
      <c r="I430" s="128">
        <v>4107.37</v>
      </c>
      <c r="J430" s="128">
        <v>4141.8999999999996</v>
      </c>
      <c r="K430" s="128">
        <v>4157.05</v>
      </c>
      <c r="L430" s="128">
        <v>4276.8900000000003</v>
      </c>
      <c r="M430" s="128">
        <v>4274.99</v>
      </c>
      <c r="N430" s="128">
        <v>4238.55</v>
      </c>
      <c r="O430" s="128">
        <v>4282.5</v>
      </c>
      <c r="P430" s="128">
        <v>4290.59</v>
      </c>
      <c r="Q430" s="128">
        <v>4285.3900000000003</v>
      </c>
      <c r="R430" s="128">
        <v>4290.62</v>
      </c>
      <c r="S430" s="128">
        <v>4273.97</v>
      </c>
      <c r="T430" s="128">
        <v>4229.54</v>
      </c>
      <c r="U430" s="128">
        <v>4219.12</v>
      </c>
      <c r="V430" s="128">
        <v>4180.8</v>
      </c>
      <c r="W430" s="128">
        <v>4136.75</v>
      </c>
      <c r="X430" s="128">
        <v>4104.09</v>
      </c>
      <c r="Y430" s="128">
        <v>4045.65</v>
      </c>
      <c r="Z430" s="128">
        <v>3989.33</v>
      </c>
    </row>
    <row r="431" spans="2:26" x14ac:dyDescent="0.3">
      <c r="B431" s="127">
        <v>12</v>
      </c>
      <c r="C431" s="128">
        <v>3997.08</v>
      </c>
      <c r="D431" s="128">
        <v>3997.46</v>
      </c>
      <c r="E431" s="128">
        <v>4026.08</v>
      </c>
      <c r="F431" s="128">
        <v>4138.0600000000004</v>
      </c>
      <c r="G431" s="128">
        <v>4228.5</v>
      </c>
      <c r="H431" s="128">
        <v>4244.47</v>
      </c>
      <c r="I431" s="128">
        <v>4293.5600000000004</v>
      </c>
      <c r="J431" s="128">
        <v>4293.7299999999996</v>
      </c>
      <c r="K431" s="128">
        <v>4293.99</v>
      </c>
      <c r="L431" s="128">
        <v>4295.01</v>
      </c>
      <c r="M431" s="128">
        <v>4290.28</v>
      </c>
      <c r="N431" s="128">
        <v>4287.5200000000004</v>
      </c>
      <c r="O431" s="128">
        <v>4288.46</v>
      </c>
      <c r="P431" s="128">
        <v>4288.3100000000004</v>
      </c>
      <c r="Q431" s="128">
        <v>4286.91</v>
      </c>
      <c r="R431" s="128">
        <v>4291.28</v>
      </c>
      <c r="S431" s="128">
        <v>4275.6400000000003</v>
      </c>
      <c r="T431" s="128">
        <v>4236.2</v>
      </c>
      <c r="U431" s="128">
        <v>4235.8999999999996</v>
      </c>
      <c r="V431" s="128">
        <v>4168.38</v>
      </c>
      <c r="W431" s="128">
        <v>4123.53</v>
      </c>
      <c r="X431" s="128">
        <v>4098.6899999999996</v>
      </c>
      <c r="Y431" s="128">
        <v>4039.94</v>
      </c>
      <c r="Z431" s="128">
        <v>3967.24</v>
      </c>
    </row>
    <row r="432" spans="2:26" x14ac:dyDescent="0.3">
      <c r="B432" s="127">
        <v>13</v>
      </c>
      <c r="C432" s="128">
        <v>3933.51</v>
      </c>
      <c r="D432" s="128">
        <v>3934.69</v>
      </c>
      <c r="E432" s="128">
        <v>4021.09</v>
      </c>
      <c r="F432" s="128">
        <v>4114.16</v>
      </c>
      <c r="G432" s="128">
        <v>4129.18</v>
      </c>
      <c r="H432" s="128">
        <v>4156.83</v>
      </c>
      <c r="I432" s="128">
        <v>4111.71</v>
      </c>
      <c r="J432" s="128">
        <v>4268.49</v>
      </c>
      <c r="K432" s="128">
        <v>4268.47</v>
      </c>
      <c r="L432" s="128">
        <v>4267.2</v>
      </c>
      <c r="M432" s="128">
        <v>4263.42</v>
      </c>
      <c r="N432" s="128">
        <v>4263.88</v>
      </c>
      <c r="O432" s="128">
        <v>4264.5200000000004</v>
      </c>
      <c r="P432" s="128">
        <v>4268.58</v>
      </c>
      <c r="Q432" s="128">
        <v>4268.04</v>
      </c>
      <c r="R432" s="128">
        <v>4267.7299999999996</v>
      </c>
      <c r="S432" s="128">
        <v>4231.57</v>
      </c>
      <c r="T432" s="128">
        <v>4233.7299999999996</v>
      </c>
      <c r="U432" s="128">
        <v>4236.7</v>
      </c>
      <c r="V432" s="128">
        <v>4109.72</v>
      </c>
      <c r="W432" s="128">
        <v>4109.88</v>
      </c>
      <c r="X432" s="128">
        <v>4092.4</v>
      </c>
      <c r="Y432" s="128">
        <v>4013.88</v>
      </c>
      <c r="Z432" s="128">
        <v>3921.45</v>
      </c>
    </row>
    <row r="433" spans="2:26" x14ac:dyDescent="0.3">
      <c r="B433" s="127">
        <v>14</v>
      </c>
      <c r="C433" s="128">
        <v>3906.61</v>
      </c>
      <c r="D433" s="128">
        <v>3908.54</v>
      </c>
      <c r="E433" s="128">
        <v>3920.65</v>
      </c>
      <c r="F433" s="128">
        <v>3968.18</v>
      </c>
      <c r="G433" s="128">
        <v>4018.07</v>
      </c>
      <c r="H433" s="128">
        <v>4091.06</v>
      </c>
      <c r="I433" s="128">
        <v>4177.26</v>
      </c>
      <c r="J433" s="128">
        <v>4243.4799999999996</v>
      </c>
      <c r="K433" s="128">
        <v>4277.82</v>
      </c>
      <c r="L433" s="128">
        <v>4236.51</v>
      </c>
      <c r="M433" s="128">
        <v>4278.5200000000004</v>
      </c>
      <c r="N433" s="128">
        <v>4276.91</v>
      </c>
      <c r="O433" s="128">
        <v>4273.26</v>
      </c>
      <c r="P433" s="128">
        <v>4268.5600000000004</v>
      </c>
      <c r="Q433" s="128">
        <v>4267.42</v>
      </c>
      <c r="R433" s="128">
        <v>4270.8999999999996</v>
      </c>
      <c r="S433" s="128">
        <v>4273.01</v>
      </c>
      <c r="T433" s="128">
        <v>4270.0600000000004</v>
      </c>
      <c r="U433" s="128">
        <v>4164.5200000000004</v>
      </c>
      <c r="V433" s="128">
        <v>4120.38</v>
      </c>
      <c r="W433" s="128">
        <v>4092.99</v>
      </c>
      <c r="X433" s="128">
        <v>4012.48</v>
      </c>
      <c r="Y433" s="128">
        <v>3957.59</v>
      </c>
      <c r="Z433" s="128">
        <v>3908.43</v>
      </c>
    </row>
    <row r="434" spans="2:26" x14ac:dyDescent="0.3">
      <c r="B434" s="127">
        <v>15</v>
      </c>
      <c r="C434" s="128">
        <v>3929.09</v>
      </c>
      <c r="D434" s="128">
        <v>3928.54</v>
      </c>
      <c r="E434" s="128">
        <v>3936.64</v>
      </c>
      <c r="F434" s="128">
        <v>3982.3</v>
      </c>
      <c r="G434" s="128">
        <v>4051.31</v>
      </c>
      <c r="H434" s="128">
        <v>4111.83</v>
      </c>
      <c r="I434" s="128">
        <v>4202.29</v>
      </c>
      <c r="J434" s="128">
        <v>4246.9399999999996</v>
      </c>
      <c r="K434" s="128">
        <v>4288.21</v>
      </c>
      <c r="L434" s="128">
        <v>4283.99</v>
      </c>
      <c r="M434" s="128">
        <v>4243.71</v>
      </c>
      <c r="N434" s="128">
        <v>4238.9399999999996</v>
      </c>
      <c r="O434" s="128">
        <v>4283.5200000000004</v>
      </c>
      <c r="P434" s="128">
        <v>4278.04</v>
      </c>
      <c r="Q434" s="128">
        <v>4277.78</v>
      </c>
      <c r="R434" s="128">
        <v>4279.26</v>
      </c>
      <c r="S434" s="128">
        <v>4276.01</v>
      </c>
      <c r="T434" s="128">
        <v>4279.2299999999996</v>
      </c>
      <c r="U434" s="128">
        <v>4227.96</v>
      </c>
      <c r="V434" s="128">
        <v>4139.1899999999996</v>
      </c>
      <c r="W434" s="128">
        <v>4104.6400000000003</v>
      </c>
      <c r="X434" s="128">
        <v>4082.02</v>
      </c>
      <c r="Y434" s="128">
        <v>4003.51</v>
      </c>
      <c r="Z434" s="128">
        <v>3934.4</v>
      </c>
    </row>
    <row r="435" spans="2:26" x14ac:dyDescent="0.3">
      <c r="B435" s="127">
        <v>16</v>
      </c>
      <c r="C435" s="128">
        <v>3936.2</v>
      </c>
      <c r="D435" s="128">
        <v>3943.61</v>
      </c>
      <c r="E435" s="128">
        <v>3952.89</v>
      </c>
      <c r="F435" s="128">
        <v>4011.85</v>
      </c>
      <c r="G435" s="128">
        <v>4086.85</v>
      </c>
      <c r="H435" s="128">
        <v>4135.82</v>
      </c>
      <c r="I435" s="128">
        <v>4277.2299999999996</v>
      </c>
      <c r="J435" s="128">
        <v>4281.4399999999996</v>
      </c>
      <c r="K435" s="128">
        <v>4283.24</v>
      </c>
      <c r="L435" s="128">
        <v>4283.1099999999997</v>
      </c>
      <c r="M435" s="128">
        <v>4284.29</v>
      </c>
      <c r="N435" s="128">
        <v>4280.62</v>
      </c>
      <c r="O435" s="128">
        <v>4276.6000000000004</v>
      </c>
      <c r="P435" s="128">
        <v>4271.99</v>
      </c>
      <c r="Q435" s="128">
        <v>4271.72</v>
      </c>
      <c r="R435" s="128">
        <v>4276.58</v>
      </c>
      <c r="S435" s="128">
        <v>4272.01</v>
      </c>
      <c r="T435" s="128">
        <v>4274.6400000000003</v>
      </c>
      <c r="U435" s="128">
        <v>4276.1099999999997</v>
      </c>
      <c r="V435" s="128">
        <v>4214.7</v>
      </c>
      <c r="W435" s="128">
        <v>4164.72</v>
      </c>
      <c r="X435" s="128">
        <v>4122.79</v>
      </c>
      <c r="Y435" s="128">
        <v>4028.79</v>
      </c>
      <c r="Z435" s="128">
        <v>3997.13</v>
      </c>
    </row>
    <row r="436" spans="2:26" x14ac:dyDescent="0.3">
      <c r="B436" s="127">
        <v>17</v>
      </c>
      <c r="C436" s="128">
        <v>4139.5600000000004</v>
      </c>
      <c r="D436" s="128">
        <v>4151.6400000000003</v>
      </c>
      <c r="E436" s="128">
        <v>4107.54</v>
      </c>
      <c r="F436" s="128">
        <v>4128.09</v>
      </c>
      <c r="G436" s="128">
        <v>4169.43</v>
      </c>
      <c r="H436" s="128">
        <v>4283.4399999999996</v>
      </c>
      <c r="I436" s="128">
        <v>4284.54</v>
      </c>
      <c r="J436" s="128">
        <v>4281.67</v>
      </c>
      <c r="K436" s="128">
        <v>4288.76</v>
      </c>
      <c r="L436" s="128">
        <v>4292.57</v>
      </c>
      <c r="M436" s="128">
        <v>4308.51</v>
      </c>
      <c r="N436" s="128">
        <v>4309.47</v>
      </c>
      <c r="O436" s="128">
        <v>4309.25</v>
      </c>
      <c r="P436" s="128">
        <v>4291.83</v>
      </c>
      <c r="Q436" s="128">
        <v>4291.6899999999996</v>
      </c>
      <c r="R436" s="128">
        <v>4305.91</v>
      </c>
      <c r="S436" s="128">
        <v>4294.57</v>
      </c>
      <c r="T436" s="128">
        <v>4613.3599999999997</v>
      </c>
      <c r="U436" s="128">
        <v>4279.18</v>
      </c>
      <c r="V436" s="128">
        <v>4281.6099999999997</v>
      </c>
      <c r="W436" s="128">
        <v>4281.05</v>
      </c>
      <c r="X436" s="128">
        <v>4224.1400000000003</v>
      </c>
      <c r="Y436" s="128">
        <v>4139.01</v>
      </c>
      <c r="Z436" s="128">
        <v>4136.12</v>
      </c>
    </row>
    <row r="437" spans="2:26" x14ac:dyDescent="0.3">
      <c r="B437" s="127">
        <v>18</v>
      </c>
      <c r="C437" s="128">
        <v>4004.87</v>
      </c>
      <c r="D437" s="128">
        <v>3993.8</v>
      </c>
      <c r="E437" s="128">
        <v>3914.98</v>
      </c>
      <c r="F437" s="128">
        <v>3873.95</v>
      </c>
      <c r="G437" s="128">
        <v>3941.62</v>
      </c>
      <c r="H437" s="128">
        <v>4040.97</v>
      </c>
      <c r="I437" s="128">
        <v>4099.24</v>
      </c>
      <c r="J437" s="128">
        <v>4151.67</v>
      </c>
      <c r="K437" s="128">
        <v>4283.8100000000004</v>
      </c>
      <c r="L437" s="128">
        <v>4301.05</v>
      </c>
      <c r="M437" s="128">
        <v>4302.08</v>
      </c>
      <c r="N437" s="128">
        <v>4294.6899999999996</v>
      </c>
      <c r="O437" s="128">
        <v>4305.7700000000004</v>
      </c>
      <c r="P437" s="128">
        <v>4300.78</v>
      </c>
      <c r="Q437" s="128">
        <v>4300.4399999999996</v>
      </c>
      <c r="R437" s="128">
        <v>4294.71</v>
      </c>
      <c r="S437" s="128">
        <v>4299.46</v>
      </c>
      <c r="T437" s="128">
        <v>4281.47</v>
      </c>
      <c r="U437" s="128">
        <v>4285.24</v>
      </c>
      <c r="V437" s="128">
        <v>4270.8100000000004</v>
      </c>
      <c r="W437" s="128">
        <v>4219.2700000000004</v>
      </c>
      <c r="X437" s="128">
        <v>4158.1899999999996</v>
      </c>
      <c r="Y437" s="128">
        <v>4111.8599999999997</v>
      </c>
      <c r="Z437" s="128">
        <v>4047.29</v>
      </c>
    </row>
    <row r="438" spans="2:26" x14ac:dyDescent="0.3">
      <c r="B438" s="127">
        <v>19</v>
      </c>
      <c r="C438" s="128">
        <v>3911.42</v>
      </c>
      <c r="D438" s="128">
        <v>3903.82</v>
      </c>
      <c r="E438" s="128">
        <v>3884.95</v>
      </c>
      <c r="F438" s="128">
        <v>3991.84</v>
      </c>
      <c r="G438" s="128">
        <v>4080.53</v>
      </c>
      <c r="H438" s="128">
        <v>4130.99</v>
      </c>
      <c r="I438" s="128">
        <v>4281.32</v>
      </c>
      <c r="J438" s="128">
        <v>4282.0200000000004</v>
      </c>
      <c r="K438" s="128">
        <v>4281.66</v>
      </c>
      <c r="L438" s="128">
        <v>4279.1899999999996</v>
      </c>
      <c r="M438" s="128">
        <v>4278.62</v>
      </c>
      <c r="N438" s="128">
        <v>4281.49</v>
      </c>
      <c r="O438" s="128">
        <v>4283.5600000000004</v>
      </c>
      <c r="P438" s="128">
        <v>4281.04</v>
      </c>
      <c r="Q438" s="128">
        <v>4286.66</v>
      </c>
      <c r="R438" s="128">
        <v>4277.04</v>
      </c>
      <c r="S438" s="128">
        <v>4279.33</v>
      </c>
      <c r="T438" s="128">
        <v>4273.6099999999997</v>
      </c>
      <c r="U438" s="128">
        <v>4266.2700000000004</v>
      </c>
      <c r="V438" s="128">
        <v>4119.68</v>
      </c>
      <c r="W438" s="128">
        <v>4044.14</v>
      </c>
      <c r="X438" s="128">
        <v>3997.26</v>
      </c>
      <c r="Y438" s="128">
        <v>3962.26</v>
      </c>
      <c r="Z438" s="128">
        <v>3856.07</v>
      </c>
    </row>
    <row r="439" spans="2:26" x14ac:dyDescent="0.3">
      <c r="B439" s="127">
        <v>20</v>
      </c>
      <c r="C439" s="128">
        <v>3857.71</v>
      </c>
      <c r="D439" s="128">
        <v>3869.35</v>
      </c>
      <c r="E439" s="128">
        <v>3874.98</v>
      </c>
      <c r="F439" s="128">
        <v>3885.26</v>
      </c>
      <c r="G439" s="128">
        <v>3937.44</v>
      </c>
      <c r="H439" s="128">
        <v>4040.65</v>
      </c>
      <c r="I439" s="128">
        <v>4144.55</v>
      </c>
      <c r="J439" s="128">
        <v>4226.67</v>
      </c>
      <c r="K439" s="128">
        <v>4225.4799999999996</v>
      </c>
      <c r="L439" s="128">
        <v>4226.5600000000004</v>
      </c>
      <c r="M439" s="128">
        <v>4230.4799999999996</v>
      </c>
      <c r="N439" s="128">
        <v>4285.8500000000004</v>
      </c>
      <c r="O439" s="128">
        <v>4229.3900000000003</v>
      </c>
      <c r="P439" s="128">
        <v>4224.87</v>
      </c>
      <c r="Q439" s="128">
        <v>4238.1099999999997</v>
      </c>
      <c r="R439" s="128">
        <v>4220.43</v>
      </c>
      <c r="S439" s="128">
        <v>4149.96</v>
      </c>
      <c r="T439" s="128">
        <v>4281.47</v>
      </c>
      <c r="U439" s="128">
        <v>4222.22</v>
      </c>
      <c r="V439" s="128">
        <v>4086.06</v>
      </c>
      <c r="W439" s="128">
        <v>4007.46</v>
      </c>
      <c r="X439" s="128">
        <v>3993.45</v>
      </c>
      <c r="Y439" s="128">
        <v>3944.3</v>
      </c>
      <c r="Z439" s="128">
        <v>3891.52</v>
      </c>
    </row>
    <row r="440" spans="2:26" x14ac:dyDescent="0.3">
      <c r="B440" s="127">
        <v>21</v>
      </c>
      <c r="C440" s="128">
        <v>3894.79</v>
      </c>
      <c r="D440" s="128">
        <v>3885.63</v>
      </c>
      <c r="E440" s="128">
        <v>3872.31</v>
      </c>
      <c r="F440" s="128">
        <v>3891.06</v>
      </c>
      <c r="G440" s="128">
        <v>3950.18</v>
      </c>
      <c r="H440" s="128">
        <v>4042.75</v>
      </c>
      <c r="I440" s="128">
        <v>4110.2</v>
      </c>
      <c r="J440" s="128">
        <v>4276.0200000000004</v>
      </c>
      <c r="K440" s="128">
        <v>4287.88</v>
      </c>
      <c r="L440" s="128">
        <v>4288.5200000000004</v>
      </c>
      <c r="M440" s="128">
        <v>4280.6000000000004</v>
      </c>
      <c r="N440" s="128">
        <v>4166.6499999999996</v>
      </c>
      <c r="O440" s="128">
        <v>4203.2700000000004</v>
      </c>
      <c r="P440" s="128">
        <v>4233.3900000000003</v>
      </c>
      <c r="Q440" s="128">
        <v>4229.93</v>
      </c>
      <c r="R440" s="128">
        <v>4285.12</v>
      </c>
      <c r="S440" s="128">
        <v>4239.2299999999996</v>
      </c>
      <c r="T440" s="128">
        <v>4283.92</v>
      </c>
      <c r="U440" s="128">
        <v>4277.12</v>
      </c>
      <c r="V440" s="128">
        <v>4136.26</v>
      </c>
      <c r="W440" s="128">
        <v>4029.81</v>
      </c>
      <c r="X440" s="128">
        <v>4000.22</v>
      </c>
      <c r="Y440" s="128">
        <v>3953.37</v>
      </c>
      <c r="Z440" s="128">
        <v>3910.08</v>
      </c>
    </row>
    <row r="441" spans="2:26" x14ac:dyDescent="0.3">
      <c r="B441" s="127">
        <v>22</v>
      </c>
      <c r="C441" s="128">
        <v>3910.48</v>
      </c>
      <c r="D441" s="128">
        <v>3910.17</v>
      </c>
      <c r="E441" s="128">
        <v>3906.03</v>
      </c>
      <c r="F441" s="128">
        <v>3920.37</v>
      </c>
      <c r="G441" s="128">
        <v>3968.94</v>
      </c>
      <c r="H441" s="128">
        <v>4072.53</v>
      </c>
      <c r="I441" s="128">
        <v>4126.9399999999996</v>
      </c>
      <c r="J441" s="128">
        <v>4248.3</v>
      </c>
      <c r="K441" s="128">
        <v>4416.21</v>
      </c>
      <c r="L441" s="128">
        <v>4234.51</v>
      </c>
      <c r="M441" s="128">
        <v>4205.37</v>
      </c>
      <c r="N441" s="128">
        <v>4185.67</v>
      </c>
      <c r="O441" s="128">
        <v>4191.16</v>
      </c>
      <c r="P441" s="128">
        <v>4197.09</v>
      </c>
      <c r="Q441" s="128">
        <v>4203.21</v>
      </c>
      <c r="R441" s="128">
        <v>4274.7299999999996</v>
      </c>
      <c r="S441" s="128">
        <v>4192.5600000000004</v>
      </c>
      <c r="T441" s="128">
        <v>4287.76</v>
      </c>
      <c r="U441" s="128">
        <v>4193.1000000000004</v>
      </c>
      <c r="V441" s="128">
        <v>4178.25</v>
      </c>
      <c r="W441" s="128">
        <v>4041.58</v>
      </c>
      <c r="X441" s="128">
        <v>4031.2</v>
      </c>
      <c r="Y441" s="128">
        <v>3999.51</v>
      </c>
      <c r="Z441" s="128">
        <v>3971.23</v>
      </c>
    </row>
    <row r="442" spans="2:26" x14ac:dyDescent="0.3">
      <c r="B442" s="127">
        <v>23</v>
      </c>
      <c r="C442" s="128">
        <v>3998.28</v>
      </c>
      <c r="D442" s="128">
        <v>3997.67</v>
      </c>
      <c r="E442" s="128">
        <v>3995.53</v>
      </c>
      <c r="F442" s="128">
        <v>4016.36</v>
      </c>
      <c r="G442" s="128">
        <v>4097.03</v>
      </c>
      <c r="H442" s="128">
        <v>4171.66</v>
      </c>
      <c r="I442" s="128">
        <v>4234.0600000000004</v>
      </c>
      <c r="J442" s="128">
        <v>4294.1899999999996</v>
      </c>
      <c r="K442" s="128">
        <v>4292.6000000000004</v>
      </c>
      <c r="L442" s="128">
        <v>4291.76</v>
      </c>
      <c r="M442" s="128">
        <v>4292.18</v>
      </c>
      <c r="N442" s="128">
        <v>4248.53</v>
      </c>
      <c r="O442" s="128">
        <v>4271.9799999999996</v>
      </c>
      <c r="P442" s="128">
        <v>4286.41</v>
      </c>
      <c r="Q442" s="128">
        <v>4292.55</v>
      </c>
      <c r="R442" s="128">
        <v>4311.25</v>
      </c>
      <c r="S442" s="128">
        <v>4288.91</v>
      </c>
      <c r="T442" s="128">
        <v>4281.63</v>
      </c>
      <c r="U442" s="128">
        <v>4282.8500000000004</v>
      </c>
      <c r="V442" s="128">
        <v>4203.47</v>
      </c>
      <c r="W442" s="128">
        <v>4137.04</v>
      </c>
      <c r="X442" s="128">
        <v>4114.8599999999997</v>
      </c>
      <c r="Y442" s="128">
        <v>4073.93</v>
      </c>
      <c r="Z442" s="128">
        <v>4034.46</v>
      </c>
    </row>
    <row r="443" spans="2:26" x14ac:dyDescent="0.3">
      <c r="B443" s="127">
        <v>24</v>
      </c>
      <c r="C443" s="128">
        <v>4074.87</v>
      </c>
      <c r="D443" s="128">
        <v>4072.41</v>
      </c>
      <c r="E443" s="128">
        <v>4017.12</v>
      </c>
      <c r="F443" s="128">
        <v>4002.13</v>
      </c>
      <c r="G443" s="128">
        <v>4066.71</v>
      </c>
      <c r="H443" s="128">
        <v>4252.3999999999996</v>
      </c>
      <c r="I443" s="128">
        <v>4178.59</v>
      </c>
      <c r="J443" s="128">
        <v>4277.09</v>
      </c>
      <c r="K443" s="128">
        <v>4585.32</v>
      </c>
      <c r="L443" s="128">
        <v>4584.3100000000004</v>
      </c>
      <c r="M443" s="128">
        <v>4566.3999999999996</v>
      </c>
      <c r="N443" s="128">
        <v>4502.88</v>
      </c>
      <c r="O443" s="128">
        <v>4402.63</v>
      </c>
      <c r="P443" s="128">
        <v>4541.9799999999996</v>
      </c>
      <c r="Q443" s="128">
        <v>4563.87</v>
      </c>
      <c r="R443" s="128">
        <v>4580.3100000000004</v>
      </c>
      <c r="S443" s="128">
        <v>4537.1899999999996</v>
      </c>
      <c r="T443" s="128">
        <v>4591.82</v>
      </c>
      <c r="U443" s="128">
        <v>4513.3999999999996</v>
      </c>
      <c r="V443" s="128">
        <v>4314.3900000000003</v>
      </c>
      <c r="W443" s="128">
        <v>4276.37</v>
      </c>
      <c r="X443" s="128">
        <v>4165.95</v>
      </c>
      <c r="Y443" s="128">
        <v>4110.13</v>
      </c>
      <c r="Z443" s="128">
        <v>4068.14</v>
      </c>
    </row>
    <row r="444" spans="2:26" x14ac:dyDescent="0.3">
      <c r="B444" s="127">
        <v>25</v>
      </c>
      <c r="C444" s="128">
        <v>4060.95</v>
      </c>
      <c r="D444" s="128">
        <v>4023.65</v>
      </c>
      <c r="E444" s="128">
        <v>3978.41</v>
      </c>
      <c r="F444" s="128">
        <v>3949.69</v>
      </c>
      <c r="G444" s="128">
        <v>4005.8</v>
      </c>
      <c r="H444" s="128">
        <v>4084.84</v>
      </c>
      <c r="I444" s="128">
        <v>4084.41</v>
      </c>
      <c r="J444" s="128">
        <v>4278.05</v>
      </c>
      <c r="K444" s="128">
        <v>4279.2</v>
      </c>
      <c r="L444" s="128">
        <v>4297.32</v>
      </c>
      <c r="M444" s="128">
        <v>4339.6400000000003</v>
      </c>
      <c r="N444" s="128">
        <v>4288.47</v>
      </c>
      <c r="O444" s="128">
        <v>4292.49</v>
      </c>
      <c r="P444" s="128">
        <v>4281.88</v>
      </c>
      <c r="Q444" s="128">
        <v>4529.66</v>
      </c>
      <c r="R444" s="128">
        <v>4581.07</v>
      </c>
      <c r="S444" s="128">
        <v>4568.09</v>
      </c>
      <c r="T444" s="128">
        <v>4595.4399999999996</v>
      </c>
      <c r="U444" s="128">
        <v>4581.97</v>
      </c>
      <c r="V444" s="128">
        <v>4516.08</v>
      </c>
      <c r="W444" s="128">
        <v>4200.3999999999996</v>
      </c>
      <c r="X444" s="128">
        <v>4128.78</v>
      </c>
      <c r="Y444" s="128">
        <v>4076.4</v>
      </c>
      <c r="Z444" s="128">
        <v>4029.62</v>
      </c>
    </row>
    <row r="445" spans="2:26" x14ac:dyDescent="0.3">
      <c r="B445" s="127">
        <v>26</v>
      </c>
      <c r="C445" s="128">
        <v>3977.52</v>
      </c>
      <c r="D445" s="128">
        <v>3968.44</v>
      </c>
      <c r="E445" s="128">
        <v>3939.73</v>
      </c>
      <c r="F445" s="128">
        <v>3943.92</v>
      </c>
      <c r="G445" s="128">
        <v>4029.92</v>
      </c>
      <c r="H445" s="128">
        <v>4121.42</v>
      </c>
      <c r="I445" s="128">
        <v>4203.8599999999997</v>
      </c>
      <c r="J445" s="128">
        <v>4309.54</v>
      </c>
      <c r="K445" s="128">
        <v>4323.3</v>
      </c>
      <c r="L445" s="128">
        <v>4330.97</v>
      </c>
      <c r="M445" s="128">
        <v>4314.3999999999996</v>
      </c>
      <c r="N445" s="128">
        <v>4285.37</v>
      </c>
      <c r="O445" s="128">
        <v>4283.42</v>
      </c>
      <c r="P445" s="128">
        <v>4291.47</v>
      </c>
      <c r="Q445" s="128">
        <v>4292.3500000000004</v>
      </c>
      <c r="R445" s="128">
        <v>4381.74</v>
      </c>
      <c r="S445" s="128">
        <v>4290.55</v>
      </c>
      <c r="T445" s="128">
        <v>4355.5200000000004</v>
      </c>
      <c r="U445" s="128">
        <v>4296.6499999999996</v>
      </c>
      <c r="V445" s="128">
        <v>4278.6000000000004</v>
      </c>
      <c r="W445" s="128">
        <v>4203.63</v>
      </c>
      <c r="X445" s="128">
        <v>4132.55</v>
      </c>
      <c r="Y445" s="128">
        <v>4074.98</v>
      </c>
      <c r="Z445" s="128">
        <v>4012.91</v>
      </c>
    </row>
    <row r="446" spans="2:26" x14ac:dyDescent="0.3">
      <c r="B446" s="127">
        <v>27</v>
      </c>
      <c r="C446" s="128">
        <v>3906.58</v>
      </c>
      <c r="D446" s="128">
        <v>3902.36</v>
      </c>
      <c r="E446" s="128">
        <v>3899.98</v>
      </c>
      <c r="F446" s="128">
        <v>3909.37</v>
      </c>
      <c r="G446" s="128">
        <v>3979.8</v>
      </c>
      <c r="H446" s="128">
        <v>4077.84</v>
      </c>
      <c r="I446" s="128">
        <v>4149.7299999999996</v>
      </c>
      <c r="J446" s="128">
        <v>4284.05</v>
      </c>
      <c r="K446" s="128">
        <v>4290.62</v>
      </c>
      <c r="L446" s="128">
        <v>4281.88</v>
      </c>
      <c r="M446" s="128">
        <v>4281.62</v>
      </c>
      <c r="N446" s="128">
        <v>4205.34</v>
      </c>
      <c r="O446" s="128">
        <v>4153.6899999999996</v>
      </c>
      <c r="P446" s="128">
        <v>4222.7700000000004</v>
      </c>
      <c r="Q446" s="128">
        <v>4266.45</v>
      </c>
      <c r="R446" s="128">
        <v>4280.59</v>
      </c>
      <c r="S446" s="128">
        <v>4270.21</v>
      </c>
      <c r="T446" s="128">
        <v>4302.16</v>
      </c>
      <c r="U446" s="128">
        <v>4259.74</v>
      </c>
      <c r="V446" s="128">
        <v>4091.57</v>
      </c>
      <c r="W446" s="128">
        <v>4065.58</v>
      </c>
      <c r="X446" s="128">
        <v>4027.7</v>
      </c>
      <c r="Y446" s="128">
        <v>3977.47</v>
      </c>
      <c r="Z446" s="128">
        <v>3901.58</v>
      </c>
    </row>
    <row r="447" spans="2:26" x14ac:dyDescent="0.3">
      <c r="B447" s="127">
        <v>28</v>
      </c>
      <c r="C447" s="128">
        <v>3906.07</v>
      </c>
      <c r="D447" s="128">
        <v>3903.86</v>
      </c>
      <c r="E447" s="128">
        <v>3905.4</v>
      </c>
      <c r="F447" s="128">
        <v>3923.22</v>
      </c>
      <c r="G447" s="128">
        <v>3996.4</v>
      </c>
      <c r="H447" s="128">
        <v>4050.86</v>
      </c>
      <c r="I447" s="128">
        <v>4115.6899999999996</v>
      </c>
      <c r="J447" s="128">
        <v>4271.91</v>
      </c>
      <c r="K447" s="128">
        <v>4278.47</v>
      </c>
      <c r="L447" s="128">
        <v>4279.2700000000004</v>
      </c>
      <c r="M447" s="128">
        <v>4266.8500000000004</v>
      </c>
      <c r="N447" s="128">
        <v>4212.05</v>
      </c>
      <c r="O447" s="128">
        <v>4214.26</v>
      </c>
      <c r="P447" s="128">
        <v>4231.8</v>
      </c>
      <c r="Q447" s="128">
        <v>4262.1099999999997</v>
      </c>
      <c r="R447" s="128">
        <v>4277.47</v>
      </c>
      <c r="S447" s="128">
        <v>4258.3999999999996</v>
      </c>
      <c r="T447" s="128">
        <v>4272.1499999999996</v>
      </c>
      <c r="U447" s="128">
        <v>4219.07</v>
      </c>
      <c r="V447" s="128">
        <v>4091.03</v>
      </c>
      <c r="W447" s="128">
        <v>4081.64</v>
      </c>
      <c r="X447" s="128">
        <v>4051.38</v>
      </c>
      <c r="Y447" s="128">
        <v>3997.71</v>
      </c>
      <c r="Z447" s="128">
        <v>3911.57</v>
      </c>
    </row>
    <row r="448" spans="2:26" x14ac:dyDescent="0.3">
      <c r="B448" s="127">
        <v>29</v>
      </c>
      <c r="C448" s="128">
        <v>3988.35</v>
      </c>
      <c r="D448" s="128">
        <v>3987.86</v>
      </c>
      <c r="E448" s="128">
        <v>3966.01</v>
      </c>
      <c r="F448" s="128">
        <v>3991.34</v>
      </c>
      <c r="G448" s="128">
        <v>4077.05</v>
      </c>
      <c r="H448" s="128">
        <v>4265.24</v>
      </c>
      <c r="I448" s="128">
        <v>4208.3100000000004</v>
      </c>
      <c r="J448" s="128">
        <v>4279.1099999999997</v>
      </c>
      <c r="K448" s="128">
        <v>4290.18</v>
      </c>
      <c r="L448" s="128">
        <v>4290.28</v>
      </c>
      <c r="M448" s="128">
        <v>4283.42</v>
      </c>
      <c r="N448" s="128">
        <v>4280.84</v>
      </c>
      <c r="O448" s="128">
        <v>4280.5200000000004</v>
      </c>
      <c r="P448" s="128">
        <v>4278.32</v>
      </c>
      <c r="Q448" s="128">
        <v>4282.84</v>
      </c>
      <c r="R448" s="128">
        <v>4316.3500000000004</v>
      </c>
      <c r="S448" s="128">
        <v>4307.91</v>
      </c>
      <c r="T448" s="128">
        <v>4335.16</v>
      </c>
      <c r="U448" s="128">
        <v>4310.99</v>
      </c>
      <c r="V448" s="128">
        <v>4271.09</v>
      </c>
      <c r="W448" s="128">
        <v>4207.7700000000004</v>
      </c>
      <c r="X448" s="128">
        <v>4099.8900000000003</v>
      </c>
      <c r="Y448" s="128">
        <v>4091.57</v>
      </c>
      <c r="Z448" s="128">
        <v>3997.36</v>
      </c>
    </row>
    <row r="449" spans="2:26" x14ac:dyDescent="0.3">
      <c r="B449" s="127">
        <v>30</v>
      </c>
      <c r="C449" s="128">
        <v>3916.61</v>
      </c>
      <c r="D449" s="128">
        <v>3905.12</v>
      </c>
      <c r="E449" s="128">
        <v>3907.67</v>
      </c>
      <c r="F449" s="128">
        <v>3904.59</v>
      </c>
      <c r="G449" s="128">
        <v>3999.4</v>
      </c>
      <c r="H449" s="128">
        <v>4078.13</v>
      </c>
      <c r="I449" s="128">
        <v>4141.0200000000004</v>
      </c>
      <c r="J449" s="128">
        <v>4239.95</v>
      </c>
      <c r="K449" s="128">
        <v>4237.7</v>
      </c>
      <c r="L449" s="128">
        <v>4236.93</v>
      </c>
      <c r="M449" s="128">
        <v>4108.88</v>
      </c>
      <c r="N449" s="128">
        <v>4155.8500000000004</v>
      </c>
      <c r="O449" s="128">
        <v>4152.6899999999996</v>
      </c>
      <c r="P449" s="128">
        <v>4169.21</v>
      </c>
      <c r="Q449" s="128">
        <v>4187.47</v>
      </c>
      <c r="R449" s="128">
        <v>4234.2700000000004</v>
      </c>
      <c r="S449" s="128">
        <v>4230.22</v>
      </c>
      <c r="T449" s="128">
        <v>4281.16</v>
      </c>
      <c r="U449" s="128">
        <v>4252.66</v>
      </c>
      <c r="V449" s="128">
        <v>4101.38</v>
      </c>
      <c r="W449" s="128">
        <v>4094.05</v>
      </c>
      <c r="X449" s="128">
        <v>4076.66</v>
      </c>
      <c r="Y449" s="128">
        <v>4032.39</v>
      </c>
      <c r="Z449" s="128">
        <v>3942.75</v>
      </c>
    </row>
    <row r="450" spans="2:26" x14ac:dyDescent="0.3">
      <c r="B450" s="127">
        <v>31</v>
      </c>
      <c r="C450" s="128">
        <v>3983.02</v>
      </c>
      <c r="D450" s="128">
        <v>3982.54</v>
      </c>
      <c r="E450" s="128">
        <v>3970.71</v>
      </c>
      <c r="F450" s="128">
        <v>3990</v>
      </c>
      <c r="G450" s="128">
        <v>3999.24</v>
      </c>
      <c r="H450" s="128">
        <v>4032.92</v>
      </c>
      <c r="I450" s="128">
        <v>4096.84</v>
      </c>
      <c r="J450" s="128">
        <v>4175.8100000000004</v>
      </c>
      <c r="K450" s="128">
        <v>4295.6000000000004</v>
      </c>
      <c r="L450" s="128">
        <v>4285.49</v>
      </c>
      <c r="M450" s="128">
        <v>4277.29</v>
      </c>
      <c r="N450" s="128">
        <v>4270.47</v>
      </c>
      <c r="O450" s="128">
        <v>4273.59</v>
      </c>
      <c r="P450" s="128">
        <v>4280.3599999999997</v>
      </c>
      <c r="Q450" s="128">
        <v>4349.32</v>
      </c>
      <c r="R450" s="128">
        <v>4300.97</v>
      </c>
      <c r="S450" s="128">
        <v>4274.01</v>
      </c>
      <c r="T450" s="128">
        <v>4264.26</v>
      </c>
      <c r="U450" s="128">
        <v>4265.59</v>
      </c>
      <c r="V450" s="128">
        <v>4263.22</v>
      </c>
      <c r="W450" s="128">
        <v>4219.3500000000004</v>
      </c>
      <c r="X450" s="128">
        <v>4132.59</v>
      </c>
      <c r="Y450" s="128">
        <v>4111.45</v>
      </c>
      <c r="Z450" s="128">
        <v>4006.15</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25.98</v>
      </c>
      <c r="D456" s="147">
        <v>77.28</v>
      </c>
      <c r="E456" s="147">
        <v>163.30000000000001</v>
      </c>
      <c r="F456" s="147">
        <v>30.35</v>
      </c>
      <c r="G456" s="147">
        <v>178.2</v>
      </c>
      <c r="H456" s="147">
        <v>21.72</v>
      </c>
      <c r="I456" s="147">
        <v>57.17</v>
      </c>
      <c r="J456" s="147">
        <v>38.74</v>
      </c>
      <c r="K456" s="147">
        <v>33.99</v>
      </c>
      <c r="L456" s="147">
        <v>19.05</v>
      </c>
      <c r="M456" s="147">
        <v>27.94</v>
      </c>
      <c r="N456" s="147">
        <v>9.9499999999999993</v>
      </c>
      <c r="O456" s="147">
        <v>58.86</v>
      </c>
      <c r="P456" s="147">
        <v>282.24</v>
      </c>
      <c r="Q456" s="147">
        <v>66.98</v>
      </c>
      <c r="R456" s="147">
        <v>52.46</v>
      </c>
      <c r="S456" s="147">
        <v>42.79</v>
      </c>
      <c r="T456" s="147">
        <v>0</v>
      </c>
      <c r="U456" s="147">
        <v>0</v>
      </c>
      <c r="V456" s="147">
        <v>0</v>
      </c>
      <c r="W456" s="147">
        <v>0</v>
      </c>
      <c r="X456" s="147">
        <v>0</v>
      </c>
      <c r="Y456" s="147">
        <v>0</v>
      </c>
      <c r="Z456" s="147">
        <v>0</v>
      </c>
    </row>
    <row r="457" spans="2:26" x14ac:dyDescent="0.3">
      <c r="B457" s="127">
        <v>2</v>
      </c>
      <c r="C457" s="147">
        <v>8.73</v>
      </c>
      <c r="D457" s="147">
        <v>0</v>
      </c>
      <c r="E457" s="147">
        <v>51.76</v>
      </c>
      <c r="F457" s="147">
        <v>143.71</v>
      </c>
      <c r="G457" s="147">
        <v>155.47999999999999</v>
      </c>
      <c r="H457" s="147">
        <v>50.24</v>
      </c>
      <c r="I457" s="147">
        <v>11.29</v>
      </c>
      <c r="J457" s="147">
        <v>10.050000000000001</v>
      </c>
      <c r="K457" s="147">
        <v>15.59</v>
      </c>
      <c r="L457" s="147">
        <v>10.28</v>
      </c>
      <c r="M457" s="147">
        <v>16.68</v>
      </c>
      <c r="N457" s="147">
        <v>14.6</v>
      </c>
      <c r="O457" s="147">
        <v>0</v>
      </c>
      <c r="P457" s="147">
        <v>240.1</v>
      </c>
      <c r="Q457" s="147">
        <v>86.38</v>
      </c>
      <c r="R457" s="147">
        <v>0.36</v>
      </c>
      <c r="S457" s="147">
        <v>9.99</v>
      </c>
      <c r="T457" s="147">
        <v>0</v>
      </c>
      <c r="U457" s="147">
        <v>0</v>
      </c>
      <c r="V457" s="147">
        <v>0</v>
      </c>
      <c r="W457" s="147">
        <v>0</v>
      </c>
      <c r="X457" s="147">
        <v>0</v>
      </c>
      <c r="Y457" s="147">
        <v>0</v>
      </c>
      <c r="Z457" s="147">
        <v>0</v>
      </c>
    </row>
    <row r="458" spans="2:26" x14ac:dyDescent="0.3">
      <c r="B458" s="127">
        <v>3</v>
      </c>
      <c r="C458" s="147">
        <v>116.42</v>
      </c>
      <c r="D458" s="147">
        <v>138.97999999999999</v>
      </c>
      <c r="E458" s="147">
        <v>152.72</v>
      </c>
      <c r="F458" s="147">
        <v>145.63999999999999</v>
      </c>
      <c r="G458" s="147">
        <v>206.3</v>
      </c>
      <c r="H458" s="147">
        <v>263.20999999999998</v>
      </c>
      <c r="I458" s="147">
        <v>616.97</v>
      </c>
      <c r="J458" s="147">
        <v>545.04</v>
      </c>
      <c r="K458" s="147">
        <v>353.81</v>
      </c>
      <c r="L458" s="147">
        <v>338.06</v>
      </c>
      <c r="M458" s="147">
        <v>346.3</v>
      </c>
      <c r="N458" s="147">
        <v>350.93</v>
      </c>
      <c r="O458" s="147">
        <v>338.99</v>
      </c>
      <c r="P458" s="147">
        <v>350.31</v>
      </c>
      <c r="Q458" s="147">
        <v>350.41</v>
      </c>
      <c r="R458" s="147">
        <v>302.81</v>
      </c>
      <c r="S458" s="147">
        <v>99.22</v>
      </c>
      <c r="T458" s="147">
        <v>97.15</v>
      </c>
      <c r="U458" s="147">
        <v>14.84</v>
      </c>
      <c r="V458" s="147">
        <v>0.34</v>
      </c>
      <c r="W458" s="147">
        <v>0</v>
      </c>
      <c r="X458" s="147">
        <v>33.92</v>
      </c>
      <c r="Y458" s="147">
        <v>127.84</v>
      </c>
      <c r="Z458" s="147">
        <v>101.34</v>
      </c>
    </row>
    <row r="459" spans="2:26" x14ac:dyDescent="0.3">
      <c r="B459" s="127">
        <v>4</v>
      </c>
      <c r="C459" s="147">
        <v>55.07</v>
      </c>
      <c r="D459" s="147">
        <v>62.53</v>
      </c>
      <c r="E459" s="147">
        <v>75.44</v>
      </c>
      <c r="F459" s="147">
        <v>128.32</v>
      </c>
      <c r="G459" s="147">
        <v>144.41</v>
      </c>
      <c r="H459" s="147">
        <v>252.47</v>
      </c>
      <c r="I459" s="147">
        <v>221.71</v>
      </c>
      <c r="J459" s="147">
        <v>566.42999999999995</v>
      </c>
      <c r="K459" s="147">
        <v>450.44</v>
      </c>
      <c r="L459" s="147">
        <v>432.35</v>
      </c>
      <c r="M459" s="147">
        <v>105.26</v>
      </c>
      <c r="N459" s="147">
        <v>97.33</v>
      </c>
      <c r="O459" s="147">
        <v>403.67</v>
      </c>
      <c r="P459" s="147">
        <v>393.62</v>
      </c>
      <c r="Q459" s="147">
        <v>348.96</v>
      </c>
      <c r="R459" s="147">
        <v>291.83999999999997</v>
      </c>
      <c r="S459" s="147">
        <v>109.9</v>
      </c>
      <c r="T459" s="147">
        <v>59.59</v>
      </c>
      <c r="U459" s="147">
        <v>9.18</v>
      </c>
      <c r="V459" s="147">
        <v>2.2799999999999998</v>
      </c>
      <c r="W459" s="147">
        <v>0</v>
      </c>
      <c r="X459" s="147">
        <v>0</v>
      </c>
      <c r="Y459" s="147">
        <v>0</v>
      </c>
      <c r="Z459" s="147">
        <v>0</v>
      </c>
    </row>
    <row r="460" spans="2:26" ht="15" customHeight="1" x14ac:dyDescent="0.3">
      <c r="B460" s="127">
        <v>5</v>
      </c>
      <c r="C460" s="147">
        <v>3.09</v>
      </c>
      <c r="D460" s="147">
        <v>81.06</v>
      </c>
      <c r="E460" s="147">
        <v>107.86</v>
      </c>
      <c r="F460" s="147">
        <v>109.78</v>
      </c>
      <c r="G460" s="147">
        <v>288.82</v>
      </c>
      <c r="H460" s="147">
        <v>312.18</v>
      </c>
      <c r="I460" s="147">
        <v>485.83</v>
      </c>
      <c r="J460" s="147">
        <v>519.48</v>
      </c>
      <c r="K460" s="147">
        <v>495.36</v>
      </c>
      <c r="L460" s="147">
        <v>494.54</v>
      </c>
      <c r="M460" s="147">
        <v>486.28</v>
      </c>
      <c r="N460" s="147">
        <v>452.89</v>
      </c>
      <c r="O460" s="147">
        <v>452.91</v>
      </c>
      <c r="P460" s="147">
        <v>511.58</v>
      </c>
      <c r="Q460" s="147">
        <v>481.7</v>
      </c>
      <c r="R460" s="147">
        <v>461.71</v>
      </c>
      <c r="S460" s="147">
        <v>441.78</v>
      </c>
      <c r="T460" s="147">
        <v>430.37</v>
      </c>
      <c r="U460" s="147">
        <v>75.069999999999993</v>
      </c>
      <c r="V460" s="147">
        <v>78.41</v>
      </c>
      <c r="W460" s="147">
        <v>213.53</v>
      </c>
      <c r="X460" s="147">
        <v>20.11</v>
      </c>
      <c r="Y460" s="147">
        <v>0.38</v>
      </c>
      <c r="Z460" s="147">
        <v>0</v>
      </c>
    </row>
    <row r="461" spans="2:26" x14ac:dyDescent="0.3">
      <c r="B461" s="127">
        <v>6</v>
      </c>
      <c r="C461" s="147">
        <v>0</v>
      </c>
      <c r="D461" s="147">
        <v>54.1</v>
      </c>
      <c r="E461" s="147">
        <v>117.73</v>
      </c>
      <c r="F461" s="147">
        <v>220.75</v>
      </c>
      <c r="G461" s="147">
        <v>186.42</v>
      </c>
      <c r="H461" s="147">
        <v>181.97</v>
      </c>
      <c r="I461" s="147">
        <v>263.87</v>
      </c>
      <c r="J461" s="147">
        <v>277.14999999999998</v>
      </c>
      <c r="K461" s="147">
        <v>301.20999999999998</v>
      </c>
      <c r="L461" s="147">
        <v>300.2</v>
      </c>
      <c r="M461" s="147">
        <v>268.7</v>
      </c>
      <c r="N461" s="147">
        <v>277.92</v>
      </c>
      <c r="O461" s="147">
        <v>313.62</v>
      </c>
      <c r="P461" s="147">
        <v>337.13</v>
      </c>
      <c r="Q461" s="147">
        <v>329.63</v>
      </c>
      <c r="R461" s="147">
        <v>274.63</v>
      </c>
      <c r="S461" s="147">
        <v>196.18</v>
      </c>
      <c r="T461" s="147">
        <v>51.81</v>
      </c>
      <c r="U461" s="147">
        <v>2.2200000000000002</v>
      </c>
      <c r="V461" s="147">
        <v>0.52</v>
      </c>
      <c r="W461" s="147">
        <v>0</v>
      </c>
      <c r="X461" s="147">
        <v>0</v>
      </c>
      <c r="Y461" s="147">
        <v>0</v>
      </c>
      <c r="Z461" s="147">
        <v>0</v>
      </c>
    </row>
    <row r="462" spans="2:26" x14ac:dyDescent="0.3">
      <c r="B462" s="127">
        <v>7</v>
      </c>
      <c r="C462" s="147">
        <v>20.079999999999998</v>
      </c>
      <c r="D462" s="147">
        <v>47.58</v>
      </c>
      <c r="E462" s="147">
        <v>157.96</v>
      </c>
      <c r="F462" s="147">
        <v>203.89</v>
      </c>
      <c r="G462" s="147">
        <v>309.52</v>
      </c>
      <c r="H462" s="147">
        <v>171.07</v>
      </c>
      <c r="I462" s="147">
        <v>7.32</v>
      </c>
      <c r="J462" s="147">
        <v>104.07</v>
      </c>
      <c r="K462" s="147">
        <v>44.54</v>
      </c>
      <c r="L462" s="147">
        <v>24.69</v>
      </c>
      <c r="M462" s="147">
        <v>27.98</v>
      </c>
      <c r="N462" s="147">
        <v>25.72</v>
      </c>
      <c r="O462" s="147">
        <v>93.27</v>
      </c>
      <c r="P462" s="147">
        <v>268.89</v>
      </c>
      <c r="Q462" s="147">
        <v>143.83000000000001</v>
      </c>
      <c r="R462" s="147">
        <v>144.59</v>
      </c>
      <c r="S462" s="147">
        <v>119.63</v>
      </c>
      <c r="T462" s="147">
        <v>58.73</v>
      </c>
      <c r="U462" s="147">
        <v>36.31</v>
      </c>
      <c r="V462" s="147">
        <v>0</v>
      </c>
      <c r="W462" s="147">
        <v>8.08</v>
      </c>
      <c r="X462" s="147">
        <v>0</v>
      </c>
      <c r="Y462" s="147">
        <v>0</v>
      </c>
      <c r="Z462" s="147">
        <v>0</v>
      </c>
    </row>
    <row r="463" spans="2:26" x14ac:dyDescent="0.3">
      <c r="B463" s="127">
        <v>8</v>
      </c>
      <c r="C463" s="147">
        <v>28.74</v>
      </c>
      <c r="D463" s="147">
        <v>38.93</v>
      </c>
      <c r="E463" s="147">
        <v>45.01</v>
      </c>
      <c r="F463" s="147">
        <v>46.28</v>
      </c>
      <c r="G463" s="147">
        <v>151.66999999999999</v>
      </c>
      <c r="H463" s="147">
        <v>179.54</v>
      </c>
      <c r="I463" s="147">
        <v>371.01</v>
      </c>
      <c r="J463" s="147">
        <v>355.93</v>
      </c>
      <c r="K463" s="147">
        <v>345.37</v>
      </c>
      <c r="L463" s="147">
        <v>56.31</v>
      </c>
      <c r="M463" s="147">
        <v>352.08</v>
      </c>
      <c r="N463" s="147">
        <v>342.28</v>
      </c>
      <c r="O463" s="147">
        <v>364.83</v>
      </c>
      <c r="P463" s="147">
        <v>52.66</v>
      </c>
      <c r="Q463" s="147">
        <v>240.74</v>
      </c>
      <c r="R463" s="147">
        <v>52.6</v>
      </c>
      <c r="S463" s="147">
        <v>120.95</v>
      </c>
      <c r="T463" s="147">
        <v>23.58</v>
      </c>
      <c r="U463" s="147">
        <v>2.38</v>
      </c>
      <c r="V463" s="147">
        <v>0</v>
      </c>
      <c r="W463" s="147">
        <v>0</v>
      </c>
      <c r="X463" s="147">
        <v>0</v>
      </c>
      <c r="Y463" s="147">
        <v>0</v>
      </c>
      <c r="Z463" s="147">
        <v>0</v>
      </c>
    </row>
    <row r="464" spans="2:26" x14ac:dyDescent="0.3">
      <c r="B464" s="127">
        <v>9</v>
      </c>
      <c r="C464" s="147">
        <v>11.96</v>
      </c>
      <c r="D464" s="147">
        <v>13.64</v>
      </c>
      <c r="E464" s="147">
        <v>84.09</v>
      </c>
      <c r="F464" s="147">
        <v>122.63</v>
      </c>
      <c r="G464" s="147">
        <v>144.13</v>
      </c>
      <c r="H464" s="147">
        <v>182.32</v>
      </c>
      <c r="I464" s="147">
        <v>347.47</v>
      </c>
      <c r="J464" s="147">
        <v>332.86</v>
      </c>
      <c r="K464" s="147">
        <v>330.2</v>
      </c>
      <c r="L464" s="147">
        <v>360.36</v>
      </c>
      <c r="M464" s="147">
        <v>351.03</v>
      </c>
      <c r="N464" s="147">
        <v>342.61</v>
      </c>
      <c r="O464" s="147">
        <v>364.61</v>
      </c>
      <c r="P464" s="147">
        <v>105.97</v>
      </c>
      <c r="Q464" s="147">
        <v>120.31</v>
      </c>
      <c r="R464" s="147">
        <v>104.23</v>
      </c>
      <c r="S464" s="147">
        <v>72.41</v>
      </c>
      <c r="T464" s="147">
        <v>0.06</v>
      </c>
      <c r="U464" s="147">
        <v>0</v>
      </c>
      <c r="V464" s="147">
        <v>0</v>
      </c>
      <c r="W464" s="147">
        <v>0</v>
      </c>
      <c r="X464" s="147">
        <v>0</v>
      </c>
      <c r="Y464" s="147">
        <v>0</v>
      </c>
      <c r="Z464" s="147">
        <v>0</v>
      </c>
    </row>
    <row r="465" spans="2:26" x14ac:dyDescent="0.3">
      <c r="B465" s="127">
        <v>10</v>
      </c>
      <c r="C465" s="147">
        <v>70.03</v>
      </c>
      <c r="D465" s="147">
        <v>116.47</v>
      </c>
      <c r="E465" s="147">
        <v>111.02</v>
      </c>
      <c r="F465" s="147">
        <v>126.2</v>
      </c>
      <c r="G465" s="147">
        <v>78.72</v>
      </c>
      <c r="H465" s="147">
        <v>50.15</v>
      </c>
      <c r="I465" s="147">
        <v>40.17</v>
      </c>
      <c r="J465" s="147">
        <v>0</v>
      </c>
      <c r="K465" s="147">
        <v>6.13</v>
      </c>
      <c r="L465" s="147">
        <v>7.27</v>
      </c>
      <c r="M465" s="147">
        <v>9.2200000000000006</v>
      </c>
      <c r="N465" s="147">
        <v>0</v>
      </c>
      <c r="O465" s="147">
        <v>0.17</v>
      </c>
      <c r="P465" s="147">
        <v>33.06</v>
      </c>
      <c r="Q465" s="147">
        <v>30.05</v>
      </c>
      <c r="R465" s="147">
        <v>0.21</v>
      </c>
      <c r="S465" s="147">
        <v>0</v>
      </c>
      <c r="T465" s="147">
        <v>0</v>
      </c>
      <c r="U465" s="147">
        <v>0</v>
      </c>
      <c r="V465" s="147">
        <v>0</v>
      </c>
      <c r="W465" s="147">
        <v>0</v>
      </c>
      <c r="X465" s="147">
        <v>0</v>
      </c>
      <c r="Y465" s="147">
        <v>0</v>
      </c>
      <c r="Z465" s="147">
        <v>0</v>
      </c>
    </row>
    <row r="466" spans="2:26" x14ac:dyDescent="0.3">
      <c r="B466" s="127">
        <v>11</v>
      </c>
      <c r="C466" s="147">
        <v>0</v>
      </c>
      <c r="D466" s="147">
        <v>0</v>
      </c>
      <c r="E466" s="147">
        <v>5.65</v>
      </c>
      <c r="F466" s="147">
        <v>18.53</v>
      </c>
      <c r="G466" s="147">
        <v>5.3</v>
      </c>
      <c r="H466" s="147">
        <v>41.98</v>
      </c>
      <c r="I466" s="147">
        <v>56.59</v>
      </c>
      <c r="J466" s="147">
        <v>37.96</v>
      </c>
      <c r="K466" s="147">
        <v>86.9</v>
      </c>
      <c r="L466" s="147">
        <v>0</v>
      </c>
      <c r="M466" s="147">
        <v>0</v>
      </c>
      <c r="N466" s="147">
        <v>10.31</v>
      </c>
      <c r="O466" s="147">
        <v>0</v>
      </c>
      <c r="P466" s="147">
        <v>36.35</v>
      </c>
      <c r="Q466" s="147">
        <v>42.95</v>
      </c>
      <c r="R466" s="147">
        <v>2.38</v>
      </c>
      <c r="S466" s="147">
        <v>0</v>
      </c>
      <c r="T466" s="147">
        <v>0</v>
      </c>
      <c r="U466" s="147">
        <v>0</v>
      </c>
      <c r="V466" s="147">
        <v>0</v>
      </c>
      <c r="W466" s="147">
        <v>0</v>
      </c>
      <c r="X466" s="147">
        <v>0</v>
      </c>
      <c r="Y466" s="147">
        <v>0</v>
      </c>
      <c r="Z466" s="147">
        <v>0</v>
      </c>
    </row>
    <row r="467" spans="2:26" x14ac:dyDescent="0.3">
      <c r="B467" s="127">
        <v>12</v>
      </c>
      <c r="C467" s="147">
        <v>20.059999999999999</v>
      </c>
      <c r="D467" s="147">
        <v>59.12</v>
      </c>
      <c r="E467" s="147">
        <v>236.55</v>
      </c>
      <c r="F467" s="147">
        <v>133.97</v>
      </c>
      <c r="G467" s="147">
        <v>50.63</v>
      </c>
      <c r="H467" s="147">
        <v>67.27</v>
      </c>
      <c r="I467" s="147">
        <v>16.440000000000001</v>
      </c>
      <c r="J467" s="147">
        <v>11.29</v>
      </c>
      <c r="K467" s="147">
        <v>12.65</v>
      </c>
      <c r="L467" s="147">
        <v>13.55</v>
      </c>
      <c r="M467" s="147">
        <v>19.72</v>
      </c>
      <c r="N467" s="147">
        <v>24.76</v>
      </c>
      <c r="O467" s="147">
        <v>15.38</v>
      </c>
      <c r="P467" s="147">
        <v>19.48</v>
      </c>
      <c r="Q467" s="147">
        <v>21.86</v>
      </c>
      <c r="R467" s="147">
        <v>12.32</v>
      </c>
      <c r="S467" s="147">
        <v>29.16</v>
      </c>
      <c r="T467" s="147">
        <v>0</v>
      </c>
      <c r="U467" s="147">
        <v>0</v>
      </c>
      <c r="V467" s="147">
        <v>0</v>
      </c>
      <c r="W467" s="147">
        <v>0</v>
      </c>
      <c r="X467" s="147">
        <v>0</v>
      </c>
      <c r="Y467" s="147">
        <v>0</v>
      </c>
      <c r="Z467" s="147">
        <v>0</v>
      </c>
    </row>
    <row r="468" spans="2:26" x14ac:dyDescent="0.3">
      <c r="B468" s="127">
        <v>13</v>
      </c>
      <c r="C468" s="147">
        <v>0</v>
      </c>
      <c r="D468" s="147">
        <v>0</v>
      </c>
      <c r="E468" s="147">
        <v>40.07</v>
      </c>
      <c r="F468" s="147">
        <v>133.41999999999999</v>
      </c>
      <c r="G468" s="147">
        <v>124.23</v>
      </c>
      <c r="H468" s="147">
        <v>108.34</v>
      </c>
      <c r="I468" s="147">
        <v>172.16</v>
      </c>
      <c r="J468" s="147">
        <v>7.91</v>
      </c>
      <c r="K468" s="147">
        <v>6.06</v>
      </c>
      <c r="L468" s="147">
        <v>6.5</v>
      </c>
      <c r="M468" s="147">
        <v>10.3</v>
      </c>
      <c r="N468" s="147">
        <v>0.26</v>
      </c>
      <c r="O468" s="147">
        <v>0.6</v>
      </c>
      <c r="P468" s="147">
        <v>6.66</v>
      </c>
      <c r="Q468" s="147">
        <v>12.74</v>
      </c>
      <c r="R468" s="147">
        <v>0.67</v>
      </c>
      <c r="S468" s="147">
        <v>8.33</v>
      </c>
      <c r="T468" s="147">
        <v>0</v>
      </c>
      <c r="U468" s="147">
        <v>0</v>
      </c>
      <c r="V468" s="147">
        <v>3.56</v>
      </c>
      <c r="W468" s="147">
        <v>0</v>
      </c>
      <c r="X468" s="147">
        <v>7.45</v>
      </c>
      <c r="Y468" s="147">
        <v>46.91</v>
      </c>
      <c r="Z468" s="147">
        <v>0.05</v>
      </c>
    </row>
    <row r="469" spans="2:26" x14ac:dyDescent="0.3">
      <c r="B469" s="127">
        <v>14</v>
      </c>
      <c r="C469" s="147">
        <v>64.680000000000007</v>
      </c>
      <c r="D469" s="147">
        <v>100.84</v>
      </c>
      <c r="E469" s="147">
        <v>116.7</v>
      </c>
      <c r="F469" s="147">
        <v>139.57</v>
      </c>
      <c r="G469" s="147">
        <v>140.19</v>
      </c>
      <c r="H469" s="147">
        <v>177.92</v>
      </c>
      <c r="I469" s="147">
        <v>198.66</v>
      </c>
      <c r="J469" s="147">
        <v>397.99</v>
      </c>
      <c r="K469" s="147">
        <v>349.57</v>
      </c>
      <c r="L469" s="147">
        <v>389.39</v>
      </c>
      <c r="M469" s="147">
        <v>362.42</v>
      </c>
      <c r="N469" s="147">
        <v>810.84</v>
      </c>
      <c r="O469" s="147">
        <v>815.93</v>
      </c>
      <c r="P469" s="147">
        <v>4413.8100000000004</v>
      </c>
      <c r="Q469" s="147">
        <v>4459.21</v>
      </c>
      <c r="R469" s="147">
        <v>687.82</v>
      </c>
      <c r="S469" s="147">
        <v>403.28</v>
      </c>
      <c r="T469" s="147">
        <v>417.74</v>
      </c>
      <c r="U469" s="147">
        <v>450.8</v>
      </c>
      <c r="V469" s="147">
        <v>227.37</v>
      </c>
      <c r="W469" s="147">
        <v>246.32</v>
      </c>
      <c r="X469" s="147">
        <v>284.08</v>
      </c>
      <c r="Y469" s="147">
        <v>317.60000000000002</v>
      </c>
      <c r="Z469" s="147">
        <v>4745.3100000000004</v>
      </c>
    </row>
    <row r="470" spans="2:26" x14ac:dyDescent="0.3">
      <c r="B470" s="127">
        <v>15</v>
      </c>
      <c r="C470" s="147">
        <v>37.86</v>
      </c>
      <c r="D470" s="147">
        <v>67.069999999999993</v>
      </c>
      <c r="E470" s="147">
        <v>69.89</v>
      </c>
      <c r="F470" s="147">
        <v>67.180000000000007</v>
      </c>
      <c r="G470" s="147">
        <v>68.09</v>
      </c>
      <c r="H470" s="147">
        <v>138.19999999999999</v>
      </c>
      <c r="I470" s="147">
        <v>92.53</v>
      </c>
      <c r="J470" s="147">
        <v>69.069999999999993</v>
      </c>
      <c r="K470" s="147">
        <v>25.07</v>
      </c>
      <c r="L470" s="147">
        <v>26.81</v>
      </c>
      <c r="M470" s="147">
        <v>68.599999999999994</v>
      </c>
      <c r="N470" s="147">
        <v>72.069999999999993</v>
      </c>
      <c r="O470" s="147">
        <v>44.32</v>
      </c>
      <c r="P470" s="147">
        <v>53.58</v>
      </c>
      <c r="Q470" s="147">
        <v>60.6</v>
      </c>
      <c r="R470" s="147">
        <v>56.66</v>
      </c>
      <c r="S470" s="147">
        <v>74.180000000000007</v>
      </c>
      <c r="T470" s="147">
        <v>0</v>
      </c>
      <c r="U470" s="147">
        <v>0</v>
      </c>
      <c r="V470" s="147">
        <v>0</v>
      </c>
      <c r="W470" s="147">
        <v>0</v>
      </c>
      <c r="X470" s="147">
        <v>0</v>
      </c>
      <c r="Y470" s="147">
        <v>0</v>
      </c>
      <c r="Z470" s="147">
        <v>0</v>
      </c>
    </row>
    <row r="471" spans="2:26" x14ac:dyDescent="0.3">
      <c r="B471" s="127">
        <v>16</v>
      </c>
      <c r="C471" s="147">
        <v>0.56000000000000005</v>
      </c>
      <c r="D471" s="147">
        <v>52.52</v>
      </c>
      <c r="E471" s="147">
        <v>125.4</v>
      </c>
      <c r="F471" s="147">
        <v>205.54</v>
      </c>
      <c r="G471" s="147">
        <v>189.61</v>
      </c>
      <c r="H471" s="147">
        <v>154.96</v>
      </c>
      <c r="I471" s="147">
        <v>34.58</v>
      </c>
      <c r="J471" s="147">
        <v>321.77999999999997</v>
      </c>
      <c r="K471" s="147">
        <v>317.62</v>
      </c>
      <c r="L471" s="147">
        <v>689.75</v>
      </c>
      <c r="M471" s="147">
        <v>372.82</v>
      </c>
      <c r="N471" s="147">
        <v>383.01</v>
      </c>
      <c r="O471" s="147">
        <v>317.60000000000002</v>
      </c>
      <c r="P471" s="147">
        <v>355.16</v>
      </c>
      <c r="Q471" s="147">
        <v>0.03</v>
      </c>
      <c r="R471" s="147">
        <v>57.69</v>
      </c>
      <c r="S471" s="147">
        <v>154.44999999999999</v>
      </c>
      <c r="T471" s="147">
        <v>18.170000000000002</v>
      </c>
      <c r="U471" s="147">
        <v>0</v>
      </c>
      <c r="V471" s="147">
        <v>0</v>
      </c>
      <c r="W471" s="147">
        <v>0</v>
      </c>
      <c r="X471" s="147">
        <v>0</v>
      </c>
      <c r="Y471" s="147">
        <v>0</v>
      </c>
      <c r="Z471" s="147">
        <v>0</v>
      </c>
    </row>
    <row r="472" spans="2:26" x14ac:dyDescent="0.3">
      <c r="B472" s="127">
        <v>17</v>
      </c>
      <c r="C472" s="147">
        <v>16.18</v>
      </c>
      <c r="D472" s="147">
        <v>18.41</v>
      </c>
      <c r="E472" s="147">
        <v>84.26</v>
      </c>
      <c r="F472" s="147">
        <v>51.84</v>
      </c>
      <c r="G472" s="147">
        <v>11.6</v>
      </c>
      <c r="H472" s="147">
        <v>50.27</v>
      </c>
      <c r="I472" s="147">
        <v>56.62</v>
      </c>
      <c r="J472" s="147">
        <v>37.57</v>
      </c>
      <c r="K472" s="147">
        <v>35.090000000000003</v>
      </c>
      <c r="L472" s="147">
        <v>38.49</v>
      </c>
      <c r="M472" s="147">
        <v>1.66</v>
      </c>
      <c r="N472" s="147">
        <v>0</v>
      </c>
      <c r="O472" s="147">
        <v>0</v>
      </c>
      <c r="P472" s="147">
        <v>56.98</v>
      </c>
      <c r="Q472" s="147">
        <v>32.51</v>
      </c>
      <c r="R472" s="147">
        <v>0</v>
      </c>
      <c r="S472" s="147">
        <v>0</v>
      </c>
      <c r="T472" s="147">
        <v>0</v>
      </c>
      <c r="U472" s="147">
        <v>0</v>
      </c>
      <c r="V472" s="147">
        <v>0</v>
      </c>
      <c r="W472" s="147">
        <v>0</v>
      </c>
      <c r="X472" s="147">
        <v>0</v>
      </c>
      <c r="Y472" s="147">
        <v>0</v>
      </c>
      <c r="Z472" s="147">
        <v>0</v>
      </c>
    </row>
    <row r="473" spans="2:26" x14ac:dyDescent="0.3">
      <c r="B473" s="127">
        <v>18</v>
      </c>
      <c r="C473" s="147">
        <v>16.2</v>
      </c>
      <c r="D473" s="147">
        <v>9.52</v>
      </c>
      <c r="E473" s="147">
        <v>0</v>
      </c>
      <c r="F473" s="147">
        <v>39.1</v>
      </c>
      <c r="G473" s="147">
        <v>109.04</v>
      </c>
      <c r="H473" s="147">
        <v>76.599999999999994</v>
      </c>
      <c r="I473" s="147">
        <v>62.06</v>
      </c>
      <c r="J473" s="147">
        <v>109.63</v>
      </c>
      <c r="K473" s="147">
        <v>11.19</v>
      </c>
      <c r="L473" s="147">
        <v>18.149999999999999</v>
      </c>
      <c r="M473" s="147">
        <v>20.28</v>
      </c>
      <c r="N473" s="147">
        <v>0</v>
      </c>
      <c r="O473" s="147">
        <v>0</v>
      </c>
      <c r="P473" s="147">
        <v>38.18</v>
      </c>
      <c r="Q473" s="147">
        <v>62.12</v>
      </c>
      <c r="R473" s="147">
        <v>97.46</v>
      </c>
      <c r="S473" s="147">
        <v>59.07</v>
      </c>
      <c r="T473" s="147">
        <v>45.56</v>
      </c>
      <c r="U473" s="147">
        <v>18.97</v>
      </c>
      <c r="V473" s="147">
        <v>0</v>
      </c>
      <c r="W473" s="147">
        <v>0</v>
      </c>
      <c r="X473" s="147">
        <v>0</v>
      </c>
      <c r="Y473" s="147">
        <v>0</v>
      </c>
      <c r="Z473" s="147">
        <v>0</v>
      </c>
    </row>
    <row r="474" spans="2:26" x14ac:dyDescent="0.3">
      <c r="B474" s="127">
        <v>19</v>
      </c>
      <c r="C474" s="147">
        <v>70.2</v>
      </c>
      <c r="D474" s="147">
        <v>47.6</v>
      </c>
      <c r="E474" s="147">
        <v>74.34</v>
      </c>
      <c r="F474" s="147">
        <v>0</v>
      </c>
      <c r="G474" s="147">
        <v>2.86</v>
      </c>
      <c r="H474" s="147">
        <v>133.28</v>
      </c>
      <c r="I474" s="147">
        <v>22.29</v>
      </c>
      <c r="J474" s="147">
        <v>44.76</v>
      </c>
      <c r="K474" s="147">
        <v>28.97</v>
      </c>
      <c r="L474" s="147">
        <v>4.8600000000000003</v>
      </c>
      <c r="M474" s="147">
        <v>0.02</v>
      </c>
      <c r="N474" s="147">
        <v>0</v>
      </c>
      <c r="O474" s="147">
        <v>0.37</v>
      </c>
      <c r="P474" s="147">
        <v>27.88</v>
      </c>
      <c r="Q474" s="147">
        <v>32.1</v>
      </c>
      <c r="R474" s="147">
        <v>36.42</v>
      </c>
      <c r="S474" s="147">
        <v>0</v>
      </c>
      <c r="T474" s="147">
        <v>0.1</v>
      </c>
      <c r="U474" s="147">
        <v>0</v>
      </c>
      <c r="V474" s="147">
        <v>0</v>
      </c>
      <c r="W474" s="147">
        <v>0</v>
      </c>
      <c r="X474" s="147">
        <v>0</v>
      </c>
      <c r="Y474" s="147">
        <v>0</v>
      </c>
      <c r="Z474" s="147">
        <v>0</v>
      </c>
    </row>
    <row r="475" spans="2:26" x14ac:dyDescent="0.3">
      <c r="B475" s="127">
        <v>20</v>
      </c>
      <c r="C475" s="147">
        <v>0.83</v>
      </c>
      <c r="D475" s="147">
        <v>13.03</v>
      </c>
      <c r="E475" s="147">
        <v>22.16</v>
      </c>
      <c r="F475" s="147">
        <v>35.93</v>
      </c>
      <c r="G475" s="147">
        <v>64.72</v>
      </c>
      <c r="H475" s="147">
        <v>79.290000000000006</v>
      </c>
      <c r="I475" s="147">
        <v>12.12</v>
      </c>
      <c r="J475" s="147">
        <v>167.41</v>
      </c>
      <c r="K475" s="147">
        <v>77.23</v>
      </c>
      <c r="L475" s="147">
        <v>1.73</v>
      </c>
      <c r="M475" s="147">
        <v>0.73</v>
      </c>
      <c r="N475" s="147">
        <v>0</v>
      </c>
      <c r="O475" s="147">
        <v>33.74</v>
      </c>
      <c r="P475" s="147">
        <v>91.72</v>
      </c>
      <c r="Q475" s="147">
        <v>69.13</v>
      </c>
      <c r="R475" s="147">
        <v>23.41</v>
      </c>
      <c r="S475" s="147">
        <v>4.25</v>
      </c>
      <c r="T475" s="147">
        <v>0.04</v>
      </c>
      <c r="U475" s="147">
        <v>0</v>
      </c>
      <c r="V475" s="147">
        <v>0</v>
      </c>
      <c r="W475" s="147">
        <v>0</v>
      </c>
      <c r="X475" s="147">
        <v>0</v>
      </c>
      <c r="Y475" s="147">
        <v>0</v>
      </c>
      <c r="Z475" s="147">
        <v>0</v>
      </c>
    </row>
    <row r="476" spans="2:26" x14ac:dyDescent="0.3">
      <c r="B476" s="127">
        <v>21</v>
      </c>
      <c r="C476" s="147">
        <v>0</v>
      </c>
      <c r="D476" s="147">
        <v>0.05</v>
      </c>
      <c r="E476" s="147">
        <v>30.55</v>
      </c>
      <c r="F476" s="147">
        <v>42.99</v>
      </c>
      <c r="G476" s="147">
        <v>77.709999999999994</v>
      </c>
      <c r="H476" s="147">
        <v>71.91</v>
      </c>
      <c r="I476" s="147">
        <v>33.520000000000003</v>
      </c>
      <c r="J476" s="147">
        <v>29.13</v>
      </c>
      <c r="K476" s="147">
        <v>13.03</v>
      </c>
      <c r="L476" s="147">
        <v>5.75</v>
      </c>
      <c r="M476" s="147">
        <v>1.31</v>
      </c>
      <c r="N476" s="147">
        <v>26.66</v>
      </c>
      <c r="O476" s="147">
        <v>0</v>
      </c>
      <c r="P476" s="147">
        <v>56.2</v>
      </c>
      <c r="Q476" s="147">
        <v>37.44</v>
      </c>
      <c r="R476" s="147">
        <v>0</v>
      </c>
      <c r="S476" s="147">
        <v>0</v>
      </c>
      <c r="T476" s="147">
        <v>0</v>
      </c>
      <c r="U476" s="147">
        <v>0</v>
      </c>
      <c r="V476" s="147">
        <v>0</v>
      </c>
      <c r="W476" s="147">
        <v>0</v>
      </c>
      <c r="X476" s="147">
        <v>0</v>
      </c>
      <c r="Y476" s="147">
        <v>0</v>
      </c>
      <c r="Z476" s="147">
        <v>0</v>
      </c>
    </row>
    <row r="477" spans="2:26" x14ac:dyDescent="0.3">
      <c r="B477" s="127">
        <v>22</v>
      </c>
      <c r="C477" s="147">
        <v>0</v>
      </c>
      <c r="D477" s="147">
        <v>0</v>
      </c>
      <c r="E477" s="147">
        <v>0.85</v>
      </c>
      <c r="F477" s="147">
        <v>7.82</v>
      </c>
      <c r="G477" s="147">
        <v>54.05</v>
      </c>
      <c r="H477" s="147">
        <v>0</v>
      </c>
      <c r="I477" s="147">
        <v>1.66</v>
      </c>
      <c r="J477" s="147">
        <v>0</v>
      </c>
      <c r="K477" s="147">
        <v>0</v>
      </c>
      <c r="L477" s="147">
        <v>0</v>
      </c>
      <c r="M477" s="147">
        <v>0</v>
      </c>
      <c r="N477" s="147">
        <v>0</v>
      </c>
      <c r="O477" s="147">
        <v>0</v>
      </c>
      <c r="P477" s="147">
        <v>0.69</v>
      </c>
      <c r="Q477" s="147">
        <v>0.72</v>
      </c>
      <c r="R477" s="147">
        <v>0</v>
      </c>
      <c r="S477" s="147">
        <v>241.63</v>
      </c>
      <c r="T477" s="147">
        <v>0</v>
      </c>
      <c r="U477" s="147">
        <v>11.64</v>
      </c>
      <c r="V477" s="147">
        <v>0</v>
      </c>
      <c r="W477" s="147">
        <v>5.92</v>
      </c>
      <c r="X477" s="147">
        <v>0</v>
      </c>
      <c r="Y477" s="147">
        <v>0</v>
      </c>
      <c r="Z477" s="147">
        <v>0</v>
      </c>
    </row>
    <row r="478" spans="2:26" x14ac:dyDescent="0.3">
      <c r="B478" s="127">
        <v>23</v>
      </c>
      <c r="C478" s="147">
        <v>33.99</v>
      </c>
      <c r="D478" s="147">
        <v>58.11</v>
      </c>
      <c r="E478" s="147">
        <v>87.53</v>
      </c>
      <c r="F478" s="147">
        <v>101.93</v>
      </c>
      <c r="G478" s="147">
        <v>147.19</v>
      </c>
      <c r="H478" s="147">
        <v>111.28</v>
      </c>
      <c r="I478" s="147">
        <v>110.73</v>
      </c>
      <c r="J478" s="147">
        <v>315.38</v>
      </c>
      <c r="K478" s="147">
        <v>320.73</v>
      </c>
      <c r="L478" s="147">
        <v>315.43</v>
      </c>
      <c r="M478" s="147">
        <v>236.82</v>
      </c>
      <c r="N478" s="147">
        <v>134.77000000000001</v>
      </c>
      <c r="O478" s="147">
        <v>164.09</v>
      </c>
      <c r="P478" s="147">
        <v>288.8</v>
      </c>
      <c r="Q478" s="147">
        <v>226.7</v>
      </c>
      <c r="R478" s="147">
        <v>250.43</v>
      </c>
      <c r="S478" s="147">
        <v>264.95</v>
      </c>
      <c r="T478" s="147">
        <v>330.66</v>
      </c>
      <c r="U478" s="147">
        <v>257.36</v>
      </c>
      <c r="V478" s="147">
        <v>0</v>
      </c>
      <c r="W478" s="147">
        <v>0</v>
      </c>
      <c r="X478" s="147">
        <v>0</v>
      </c>
      <c r="Y478" s="147">
        <v>0</v>
      </c>
      <c r="Z478" s="147">
        <v>0</v>
      </c>
    </row>
    <row r="479" spans="2:26" x14ac:dyDescent="0.3">
      <c r="B479" s="127">
        <v>24</v>
      </c>
      <c r="C479" s="147">
        <v>41.43</v>
      </c>
      <c r="D479" s="147">
        <v>58.49</v>
      </c>
      <c r="E479" s="147">
        <v>127.92</v>
      </c>
      <c r="F479" s="147">
        <v>152.88999999999999</v>
      </c>
      <c r="G479" s="147">
        <v>166.93</v>
      </c>
      <c r="H479" s="147">
        <v>39.56</v>
      </c>
      <c r="I479" s="147">
        <v>124.76</v>
      </c>
      <c r="J479" s="147">
        <v>334.22</v>
      </c>
      <c r="K479" s="147">
        <v>26.02</v>
      </c>
      <c r="L479" s="147">
        <v>29.66</v>
      </c>
      <c r="M479" s="147">
        <v>48.51</v>
      </c>
      <c r="N479" s="147">
        <v>10.62</v>
      </c>
      <c r="O479" s="147">
        <v>159.53</v>
      </c>
      <c r="P479" s="147">
        <v>124.03</v>
      </c>
      <c r="Q479" s="147">
        <v>58.41</v>
      </c>
      <c r="R479" s="147">
        <v>60.47</v>
      </c>
      <c r="S479" s="147">
        <v>60.41</v>
      </c>
      <c r="T479" s="147">
        <v>47.51</v>
      </c>
      <c r="U479" s="147">
        <v>21.48</v>
      </c>
      <c r="V479" s="147">
        <v>65.56</v>
      </c>
      <c r="W479" s="147">
        <v>62.11</v>
      </c>
      <c r="X479" s="147">
        <v>110.34</v>
      </c>
      <c r="Y479" s="147">
        <v>25.9</v>
      </c>
      <c r="Z479" s="147">
        <v>173.48</v>
      </c>
    </row>
    <row r="480" spans="2:26" x14ac:dyDescent="0.3">
      <c r="B480" s="127">
        <v>25</v>
      </c>
      <c r="C480" s="147">
        <v>40.42</v>
      </c>
      <c r="D480" s="147">
        <v>30.68</v>
      </c>
      <c r="E480" s="147">
        <v>25.13</v>
      </c>
      <c r="F480" s="147">
        <v>41.1</v>
      </c>
      <c r="G480" s="147">
        <v>61.25</v>
      </c>
      <c r="H480" s="147">
        <v>79.599999999999994</v>
      </c>
      <c r="I480" s="147">
        <v>96.05</v>
      </c>
      <c r="J480" s="147">
        <v>0.19</v>
      </c>
      <c r="K480" s="147">
        <v>14.93</v>
      </c>
      <c r="L480" s="147">
        <v>39.130000000000003</v>
      </c>
      <c r="M480" s="147">
        <v>5.21</v>
      </c>
      <c r="N480" s="147">
        <v>0</v>
      </c>
      <c r="O480" s="147">
        <v>0.01</v>
      </c>
      <c r="P480" s="147">
        <v>40.200000000000003</v>
      </c>
      <c r="Q480" s="147">
        <v>0</v>
      </c>
      <c r="R480" s="147">
        <v>0</v>
      </c>
      <c r="S480" s="147">
        <v>0</v>
      </c>
      <c r="T480" s="147">
        <v>0</v>
      </c>
      <c r="U480" s="147">
        <v>0</v>
      </c>
      <c r="V480" s="147">
        <v>0</v>
      </c>
      <c r="W480" s="147">
        <v>0</v>
      </c>
      <c r="X480" s="147">
        <v>0</v>
      </c>
      <c r="Y480" s="147">
        <v>0</v>
      </c>
      <c r="Z480" s="147">
        <v>0</v>
      </c>
    </row>
    <row r="481" spans="2:26" x14ac:dyDescent="0.3">
      <c r="B481" s="127">
        <v>26</v>
      </c>
      <c r="C481" s="147">
        <v>11.09</v>
      </c>
      <c r="D481" s="147">
        <v>1.37</v>
      </c>
      <c r="E481" s="147">
        <v>50.79</v>
      </c>
      <c r="F481" s="147">
        <v>98.09</v>
      </c>
      <c r="G481" s="147">
        <v>101.02</v>
      </c>
      <c r="H481" s="147">
        <v>126.76</v>
      </c>
      <c r="I481" s="147">
        <v>149.38999999999999</v>
      </c>
      <c r="J481" s="147">
        <v>234.72</v>
      </c>
      <c r="K481" s="147">
        <v>196.27</v>
      </c>
      <c r="L481" s="147">
        <v>59.05</v>
      </c>
      <c r="M481" s="147">
        <v>45.13</v>
      </c>
      <c r="N481" s="147">
        <v>51.13</v>
      </c>
      <c r="O481" s="147">
        <v>66.510000000000005</v>
      </c>
      <c r="P481" s="147">
        <v>39.82</v>
      </c>
      <c r="Q481" s="147">
        <v>28.91</v>
      </c>
      <c r="R481" s="147">
        <v>0</v>
      </c>
      <c r="S481" s="147">
        <v>5.93</v>
      </c>
      <c r="T481" s="147">
        <v>0</v>
      </c>
      <c r="U481" s="147">
        <v>0</v>
      </c>
      <c r="V481" s="147">
        <v>0</v>
      </c>
      <c r="W481" s="147">
        <v>0</v>
      </c>
      <c r="X481" s="147">
        <v>0</v>
      </c>
      <c r="Y481" s="147">
        <v>0</v>
      </c>
      <c r="Z481" s="147">
        <v>0</v>
      </c>
    </row>
    <row r="482" spans="2:26" x14ac:dyDescent="0.3">
      <c r="B482" s="127">
        <v>27</v>
      </c>
      <c r="C482" s="147">
        <v>59.03</v>
      </c>
      <c r="D482" s="147">
        <v>74.680000000000007</v>
      </c>
      <c r="E482" s="147">
        <v>98.13</v>
      </c>
      <c r="F482" s="147">
        <v>120.84</v>
      </c>
      <c r="G482" s="147">
        <v>218.68</v>
      </c>
      <c r="H482" s="147">
        <v>207.3</v>
      </c>
      <c r="I482" s="147">
        <v>131.54</v>
      </c>
      <c r="J482" s="147">
        <v>258.20999999999998</v>
      </c>
      <c r="K482" s="147">
        <v>253.16</v>
      </c>
      <c r="L482" s="147">
        <v>54.97</v>
      </c>
      <c r="M482" s="147">
        <v>83.48</v>
      </c>
      <c r="N482" s="147">
        <v>63.66</v>
      </c>
      <c r="O482" s="147">
        <v>84.47</v>
      </c>
      <c r="P482" s="147">
        <v>52.89</v>
      </c>
      <c r="Q482" s="147">
        <v>5.0599999999999996</v>
      </c>
      <c r="R482" s="147">
        <v>2.0499999999999998</v>
      </c>
      <c r="S482" s="147">
        <v>13.2</v>
      </c>
      <c r="T482" s="147">
        <v>45.65</v>
      </c>
      <c r="U482" s="147">
        <v>11.47</v>
      </c>
      <c r="V482" s="147">
        <v>0</v>
      </c>
      <c r="W482" s="147">
        <v>0</v>
      </c>
      <c r="X482" s="147">
        <v>0</v>
      </c>
      <c r="Y482" s="147">
        <v>0</v>
      </c>
      <c r="Z482" s="147">
        <v>0</v>
      </c>
    </row>
    <row r="483" spans="2:26" x14ac:dyDescent="0.3">
      <c r="B483" s="127">
        <v>28</v>
      </c>
      <c r="C483" s="147">
        <v>29.78</v>
      </c>
      <c r="D483" s="147">
        <v>88.53</v>
      </c>
      <c r="E483" s="147">
        <v>128.11000000000001</v>
      </c>
      <c r="F483" s="147">
        <v>133.52000000000001</v>
      </c>
      <c r="G483" s="147">
        <v>208.29</v>
      </c>
      <c r="H483" s="147">
        <v>208.06</v>
      </c>
      <c r="I483" s="147">
        <v>170.56</v>
      </c>
      <c r="J483" s="147">
        <v>72.849999999999994</v>
      </c>
      <c r="K483" s="147">
        <v>63.61</v>
      </c>
      <c r="L483" s="147">
        <v>46.58</v>
      </c>
      <c r="M483" s="147">
        <v>45.95</v>
      </c>
      <c r="N483" s="147">
        <v>61.52</v>
      </c>
      <c r="O483" s="147">
        <v>69.290000000000006</v>
      </c>
      <c r="P483" s="147">
        <v>79.569999999999993</v>
      </c>
      <c r="Q483" s="147">
        <v>6.84</v>
      </c>
      <c r="R483" s="147">
        <v>0</v>
      </c>
      <c r="S483" s="147">
        <v>0.05</v>
      </c>
      <c r="T483" s="147">
        <v>5.87</v>
      </c>
      <c r="U483" s="147">
        <v>21.33</v>
      </c>
      <c r="V483" s="147">
        <v>76.06</v>
      </c>
      <c r="W483" s="147">
        <v>23.98</v>
      </c>
      <c r="X483" s="147">
        <v>32.58</v>
      </c>
      <c r="Y483" s="147">
        <v>14.97</v>
      </c>
      <c r="Z483" s="147">
        <v>54.93</v>
      </c>
    </row>
    <row r="484" spans="2:26" x14ac:dyDescent="0.3">
      <c r="B484" s="127">
        <v>29</v>
      </c>
      <c r="C484" s="147">
        <v>78.22</v>
      </c>
      <c r="D484" s="147">
        <v>90.54</v>
      </c>
      <c r="E484" s="147">
        <v>143.91</v>
      </c>
      <c r="F484" s="147">
        <v>149.08000000000001</v>
      </c>
      <c r="G484" s="147">
        <v>210.97</v>
      </c>
      <c r="H484" s="147">
        <v>274.8</v>
      </c>
      <c r="I484" s="147">
        <v>175.27</v>
      </c>
      <c r="J484" s="147">
        <v>289.36</v>
      </c>
      <c r="K484" s="147">
        <v>267.08999999999997</v>
      </c>
      <c r="L484" s="147">
        <v>210.54</v>
      </c>
      <c r="M484" s="147">
        <v>200.57</v>
      </c>
      <c r="N484" s="147">
        <v>102.95</v>
      </c>
      <c r="O484" s="147">
        <v>139.78</v>
      </c>
      <c r="P484" s="147">
        <v>130.30000000000001</v>
      </c>
      <c r="Q484" s="147">
        <v>107.88</v>
      </c>
      <c r="R484" s="147">
        <v>204.66</v>
      </c>
      <c r="S484" s="147">
        <v>19.190000000000001</v>
      </c>
      <c r="T484" s="147">
        <v>177.86</v>
      </c>
      <c r="U484" s="147">
        <v>0</v>
      </c>
      <c r="V484" s="147">
        <v>0</v>
      </c>
      <c r="W484" s="147">
        <v>0</v>
      </c>
      <c r="X484" s="147">
        <v>33.28</v>
      </c>
      <c r="Y484" s="147">
        <v>0</v>
      </c>
      <c r="Z484" s="147">
        <v>0</v>
      </c>
    </row>
    <row r="485" spans="2:26" ht="15.75" customHeight="1" x14ac:dyDescent="0.3">
      <c r="B485" s="127">
        <v>30</v>
      </c>
      <c r="C485" s="147">
        <v>82.25</v>
      </c>
      <c r="D485" s="147">
        <v>148.82</v>
      </c>
      <c r="E485" s="147">
        <v>175.45</v>
      </c>
      <c r="F485" s="147">
        <v>252.35</v>
      </c>
      <c r="G485" s="147">
        <v>214.16</v>
      </c>
      <c r="H485" s="147">
        <v>217.63</v>
      </c>
      <c r="I485" s="147">
        <v>156.66</v>
      </c>
      <c r="J485" s="147">
        <v>81.55</v>
      </c>
      <c r="K485" s="147">
        <v>75.44</v>
      </c>
      <c r="L485" s="147">
        <v>119.33</v>
      </c>
      <c r="M485" s="147">
        <v>276.05</v>
      </c>
      <c r="N485" s="147">
        <v>129.09</v>
      </c>
      <c r="O485" s="147">
        <v>131.94</v>
      </c>
      <c r="P485" s="147">
        <v>138.59</v>
      </c>
      <c r="Q485" s="147">
        <v>94.84</v>
      </c>
      <c r="R485" s="147">
        <v>68.55</v>
      </c>
      <c r="S485" s="147">
        <v>72.819999999999993</v>
      </c>
      <c r="T485" s="147">
        <v>59.41</v>
      </c>
      <c r="U485" s="147">
        <v>30.03</v>
      </c>
      <c r="V485" s="147">
        <v>148.01</v>
      </c>
      <c r="W485" s="147">
        <v>41.7</v>
      </c>
      <c r="X485" s="147">
        <v>0</v>
      </c>
      <c r="Y485" s="147">
        <v>0</v>
      </c>
      <c r="Z485" s="147">
        <v>0</v>
      </c>
    </row>
    <row r="486" spans="2:26" x14ac:dyDescent="0.3">
      <c r="B486" s="127">
        <v>31</v>
      </c>
      <c r="C486" s="147">
        <v>177.31</v>
      </c>
      <c r="D486" s="147">
        <v>211.21</v>
      </c>
      <c r="E486" s="147">
        <v>282.89999999999998</v>
      </c>
      <c r="F486" s="147">
        <v>294.57</v>
      </c>
      <c r="G486" s="147">
        <v>322.44</v>
      </c>
      <c r="H486" s="147">
        <v>273.70999999999998</v>
      </c>
      <c r="I486" s="147">
        <v>269.45999999999998</v>
      </c>
      <c r="J486" s="147">
        <v>288.19</v>
      </c>
      <c r="K486" s="147">
        <v>288.52</v>
      </c>
      <c r="L486" s="147">
        <v>38.83</v>
      </c>
      <c r="M486" s="147">
        <v>108.09</v>
      </c>
      <c r="N486" s="147">
        <v>136.61000000000001</v>
      </c>
      <c r="O486" s="147">
        <v>173.49</v>
      </c>
      <c r="P486" s="147">
        <v>193.69</v>
      </c>
      <c r="Q486" s="147">
        <v>120.46</v>
      </c>
      <c r="R486" s="147">
        <v>83.97</v>
      </c>
      <c r="S486" s="147">
        <v>0</v>
      </c>
      <c r="T486" s="147">
        <v>0</v>
      </c>
      <c r="U486" s="147">
        <v>0</v>
      </c>
      <c r="V486" s="147">
        <v>0</v>
      </c>
      <c r="W486" s="147">
        <v>0</v>
      </c>
      <c r="X486" s="147">
        <v>0</v>
      </c>
      <c r="Y486" s="147">
        <v>0</v>
      </c>
      <c r="Z486" s="147">
        <v>0</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0.34</v>
      </c>
      <c r="D492" s="147">
        <v>0</v>
      </c>
      <c r="E492" s="147">
        <v>0</v>
      </c>
      <c r="F492" s="147">
        <v>0.03</v>
      </c>
      <c r="G492" s="147">
        <v>0</v>
      </c>
      <c r="H492" s="147">
        <v>0</v>
      </c>
      <c r="I492" s="147">
        <v>0</v>
      </c>
      <c r="J492" s="147">
        <v>0</v>
      </c>
      <c r="K492" s="147">
        <v>0</v>
      </c>
      <c r="L492" s="147">
        <v>0.03</v>
      </c>
      <c r="M492" s="147">
        <v>0</v>
      </c>
      <c r="N492" s="147">
        <v>2.89</v>
      </c>
      <c r="O492" s="147">
        <v>0</v>
      </c>
      <c r="P492" s="147">
        <v>0</v>
      </c>
      <c r="Q492" s="147">
        <v>0</v>
      </c>
      <c r="R492" s="147">
        <v>0</v>
      </c>
      <c r="S492" s="147">
        <v>0</v>
      </c>
      <c r="T492" s="147">
        <v>127.43</v>
      </c>
      <c r="U492" s="147">
        <v>119</v>
      </c>
      <c r="V492" s="147">
        <v>186.8</v>
      </c>
      <c r="W492" s="147">
        <v>63.18</v>
      </c>
      <c r="X492" s="147">
        <v>204.93</v>
      </c>
      <c r="Y492" s="147">
        <v>342.56</v>
      </c>
      <c r="Z492" s="147">
        <v>168.63</v>
      </c>
    </row>
    <row r="493" spans="2:26" x14ac:dyDescent="0.3">
      <c r="B493" s="127">
        <v>2</v>
      </c>
      <c r="C493" s="147">
        <v>0.83</v>
      </c>
      <c r="D493" s="147">
        <v>43.43</v>
      </c>
      <c r="E493" s="147">
        <v>0</v>
      </c>
      <c r="F493" s="147">
        <v>0.09</v>
      </c>
      <c r="G493" s="147">
        <v>0.39</v>
      </c>
      <c r="H493" s="147">
        <v>0</v>
      </c>
      <c r="I493" s="147">
        <v>0</v>
      </c>
      <c r="J493" s="147">
        <v>0</v>
      </c>
      <c r="K493" s="147">
        <v>0.16</v>
      </c>
      <c r="L493" s="147">
        <v>0.36</v>
      </c>
      <c r="M493" s="147">
        <v>0.61</v>
      </c>
      <c r="N493" s="147">
        <v>0.56000000000000005</v>
      </c>
      <c r="O493" s="147">
        <v>18.489999999999998</v>
      </c>
      <c r="P493" s="147">
        <v>0</v>
      </c>
      <c r="Q493" s="147">
        <v>0.01</v>
      </c>
      <c r="R493" s="147">
        <v>11.67</v>
      </c>
      <c r="S493" s="147">
        <v>0.28999999999999998</v>
      </c>
      <c r="T493" s="147">
        <v>157.84</v>
      </c>
      <c r="U493" s="147">
        <v>206.22</v>
      </c>
      <c r="V493" s="147">
        <v>195.53</v>
      </c>
      <c r="W493" s="147">
        <v>74.239999999999995</v>
      </c>
      <c r="X493" s="147">
        <v>74.16</v>
      </c>
      <c r="Y493" s="147">
        <v>204.83</v>
      </c>
      <c r="Z493" s="147">
        <v>114.7</v>
      </c>
    </row>
    <row r="494" spans="2:26" x14ac:dyDescent="0.3">
      <c r="B494" s="127">
        <v>3</v>
      </c>
      <c r="C494" s="147">
        <v>0</v>
      </c>
      <c r="D494" s="147">
        <v>0</v>
      </c>
      <c r="E494" s="147">
        <v>0</v>
      </c>
      <c r="F494" s="147">
        <v>0</v>
      </c>
      <c r="G494" s="147">
        <v>0</v>
      </c>
      <c r="H494" s="147">
        <v>4.8099999999999996</v>
      </c>
      <c r="I494" s="147">
        <v>22.17</v>
      </c>
      <c r="J494" s="147">
        <v>23.29</v>
      </c>
      <c r="K494" s="147">
        <v>25.94</v>
      </c>
      <c r="L494" s="147">
        <v>25.64</v>
      </c>
      <c r="M494" s="147">
        <v>25.16</v>
      </c>
      <c r="N494" s="147">
        <v>25</v>
      </c>
      <c r="O494" s="147">
        <v>25.7</v>
      </c>
      <c r="P494" s="147">
        <v>26.38</v>
      </c>
      <c r="Q494" s="147">
        <v>25.71</v>
      </c>
      <c r="R494" s="147">
        <v>0</v>
      </c>
      <c r="S494" s="147">
        <v>0</v>
      </c>
      <c r="T494" s="147">
        <v>0</v>
      </c>
      <c r="U494" s="147">
        <v>0</v>
      </c>
      <c r="V494" s="147">
        <v>20.2</v>
      </c>
      <c r="W494" s="147">
        <v>16.440000000000001</v>
      </c>
      <c r="X494" s="147">
        <v>2.08</v>
      </c>
      <c r="Y494" s="147">
        <v>0</v>
      </c>
      <c r="Z494" s="147">
        <v>0</v>
      </c>
    </row>
    <row r="495" spans="2:26" x14ac:dyDescent="0.3">
      <c r="B495" s="127">
        <v>4</v>
      </c>
      <c r="C495" s="147">
        <v>0</v>
      </c>
      <c r="D495" s="147">
        <v>0</v>
      </c>
      <c r="E495" s="147">
        <v>0</v>
      </c>
      <c r="F495" s="147">
        <v>0</v>
      </c>
      <c r="G495" s="147">
        <v>0</v>
      </c>
      <c r="H495" s="147">
        <v>20.63</v>
      </c>
      <c r="I495" s="147">
        <v>21.16</v>
      </c>
      <c r="J495" s="147">
        <v>21.36</v>
      </c>
      <c r="K495" s="147">
        <v>22.84</v>
      </c>
      <c r="L495" s="147">
        <v>22.01</v>
      </c>
      <c r="M495" s="147">
        <v>18.82</v>
      </c>
      <c r="N495" s="147">
        <v>21.74</v>
      </c>
      <c r="O495" s="147">
        <v>22.05</v>
      </c>
      <c r="P495" s="147">
        <v>24.17</v>
      </c>
      <c r="Q495" s="147">
        <v>23.38</v>
      </c>
      <c r="R495" s="147">
        <v>22.6</v>
      </c>
      <c r="S495" s="147">
        <v>19.89</v>
      </c>
      <c r="T495" s="147">
        <v>0</v>
      </c>
      <c r="U495" s="147">
        <v>0.02</v>
      </c>
      <c r="V495" s="147">
        <v>0.81</v>
      </c>
      <c r="W495" s="147">
        <v>53.99</v>
      </c>
      <c r="X495" s="147">
        <v>186.14</v>
      </c>
      <c r="Y495" s="147">
        <v>155.31</v>
      </c>
      <c r="Z495" s="147">
        <v>94.9</v>
      </c>
    </row>
    <row r="496" spans="2:26" ht="15" customHeight="1" x14ac:dyDescent="0.3">
      <c r="B496" s="127">
        <v>5</v>
      </c>
      <c r="C496" s="147">
        <v>4.6399999999999997</v>
      </c>
      <c r="D496" s="147">
        <v>0</v>
      </c>
      <c r="E496" s="147">
        <v>0</v>
      </c>
      <c r="F496" s="147">
        <v>0</v>
      </c>
      <c r="G496" s="147">
        <v>21.36</v>
      </c>
      <c r="H496" s="147">
        <v>22.97</v>
      </c>
      <c r="I496" s="147">
        <v>0</v>
      </c>
      <c r="J496" s="147">
        <v>0</v>
      </c>
      <c r="K496" s="147">
        <v>0</v>
      </c>
      <c r="L496" s="147">
        <v>0</v>
      </c>
      <c r="M496" s="147">
        <v>0</v>
      </c>
      <c r="N496" s="147">
        <v>0</v>
      </c>
      <c r="O496" s="147">
        <v>0</v>
      </c>
      <c r="P496" s="147">
        <v>0</v>
      </c>
      <c r="Q496" s="147">
        <v>0</v>
      </c>
      <c r="R496" s="147">
        <v>0</v>
      </c>
      <c r="S496" s="147">
        <v>0</v>
      </c>
      <c r="T496" s="147">
        <v>0</v>
      </c>
      <c r="U496" s="147">
        <v>0</v>
      </c>
      <c r="V496" s="147">
        <v>0</v>
      </c>
      <c r="W496" s="147">
        <v>0</v>
      </c>
      <c r="X496" s="147">
        <v>4.1500000000000004</v>
      </c>
      <c r="Y496" s="147">
        <v>5.97</v>
      </c>
      <c r="Z496" s="147">
        <v>235.02</v>
      </c>
    </row>
    <row r="497" spans="2:26" x14ac:dyDescent="0.3">
      <c r="B497" s="127">
        <v>6</v>
      </c>
      <c r="C497" s="147">
        <v>81.849999999999994</v>
      </c>
      <c r="D497" s="147">
        <v>0.02</v>
      </c>
      <c r="E497" s="147">
        <v>0</v>
      </c>
      <c r="F497" s="147">
        <v>0</v>
      </c>
      <c r="G497" s="147">
        <v>0</v>
      </c>
      <c r="H497" s="147">
        <v>0</v>
      </c>
      <c r="I497" s="147">
        <v>0</v>
      </c>
      <c r="J497" s="147">
        <v>0</v>
      </c>
      <c r="K497" s="147">
        <v>0</v>
      </c>
      <c r="L497" s="147">
        <v>0</v>
      </c>
      <c r="M497" s="147">
        <v>0</v>
      </c>
      <c r="N497" s="147">
        <v>0</v>
      </c>
      <c r="O497" s="147">
        <v>0</v>
      </c>
      <c r="P497" s="147">
        <v>0</v>
      </c>
      <c r="Q497" s="147">
        <v>0</v>
      </c>
      <c r="R497" s="147">
        <v>0</v>
      </c>
      <c r="S497" s="147">
        <v>0</v>
      </c>
      <c r="T497" s="147">
        <v>0</v>
      </c>
      <c r="U497" s="147">
        <v>1.51</v>
      </c>
      <c r="V497" s="147">
        <v>6.96</v>
      </c>
      <c r="W497" s="147">
        <v>27.76</v>
      </c>
      <c r="X497" s="147">
        <v>85.2</v>
      </c>
      <c r="Y497" s="147">
        <v>66.7</v>
      </c>
      <c r="Z497" s="147">
        <v>33.81</v>
      </c>
    </row>
    <row r="498" spans="2:26" x14ac:dyDescent="0.3">
      <c r="B498" s="127">
        <v>7</v>
      </c>
      <c r="C498" s="147">
        <v>0.64</v>
      </c>
      <c r="D498" s="147">
        <v>0.01</v>
      </c>
      <c r="E498" s="147">
        <v>0</v>
      </c>
      <c r="F498" s="147">
        <v>0</v>
      </c>
      <c r="G498" s="147">
        <v>0</v>
      </c>
      <c r="H498" s="147">
        <v>0</v>
      </c>
      <c r="I498" s="147">
        <v>8.1199999999999992</v>
      </c>
      <c r="J498" s="147">
        <v>0</v>
      </c>
      <c r="K498" s="147">
        <v>0</v>
      </c>
      <c r="L498" s="147">
        <v>1.25</v>
      </c>
      <c r="M498" s="147">
        <v>1.71</v>
      </c>
      <c r="N498" s="147">
        <v>2.11</v>
      </c>
      <c r="O498" s="147">
        <v>0</v>
      </c>
      <c r="P498" s="147">
        <v>0</v>
      </c>
      <c r="Q498" s="147">
        <v>0</v>
      </c>
      <c r="R498" s="147">
        <v>0</v>
      </c>
      <c r="S498" s="147">
        <v>0</v>
      </c>
      <c r="T498" s="147">
        <v>0</v>
      </c>
      <c r="U498" s="147">
        <v>0.01</v>
      </c>
      <c r="V498" s="147">
        <v>11.65</v>
      </c>
      <c r="W498" s="147">
        <v>1.36</v>
      </c>
      <c r="X498" s="147">
        <v>65.5</v>
      </c>
      <c r="Y498" s="147">
        <v>126.38</v>
      </c>
      <c r="Z498" s="147">
        <v>298.60000000000002</v>
      </c>
    </row>
    <row r="499" spans="2:26" x14ac:dyDescent="0.3">
      <c r="B499" s="127">
        <v>8</v>
      </c>
      <c r="C499" s="147">
        <v>0.49</v>
      </c>
      <c r="D499" s="147">
        <v>0.01</v>
      </c>
      <c r="E499" s="147">
        <v>0</v>
      </c>
      <c r="F499" s="147">
        <v>0</v>
      </c>
      <c r="G499" s="147">
        <v>0</v>
      </c>
      <c r="H499" s="147">
        <v>0</v>
      </c>
      <c r="I499" s="147">
        <v>0</v>
      </c>
      <c r="J499" s="147">
        <v>0</v>
      </c>
      <c r="K499" s="147">
        <v>0</v>
      </c>
      <c r="L499" s="147">
        <v>0</v>
      </c>
      <c r="M499" s="147">
        <v>0</v>
      </c>
      <c r="N499" s="147">
        <v>0</v>
      </c>
      <c r="O499" s="147">
        <v>0</v>
      </c>
      <c r="P499" s="147">
        <v>0</v>
      </c>
      <c r="Q499" s="147">
        <v>0</v>
      </c>
      <c r="R499" s="147">
        <v>0</v>
      </c>
      <c r="S499" s="147">
        <v>0</v>
      </c>
      <c r="T499" s="147">
        <v>0</v>
      </c>
      <c r="U499" s="147">
        <v>1.1200000000000001</v>
      </c>
      <c r="V499" s="147">
        <v>42.61</v>
      </c>
      <c r="W499" s="147">
        <v>124.36</v>
      </c>
      <c r="X499" s="147">
        <v>162.58000000000001</v>
      </c>
      <c r="Y499" s="147">
        <v>205.22</v>
      </c>
      <c r="Z499" s="147">
        <v>189.55</v>
      </c>
    </row>
    <row r="500" spans="2:26" x14ac:dyDescent="0.3">
      <c r="B500" s="127">
        <v>9</v>
      </c>
      <c r="C500" s="147">
        <v>0</v>
      </c>
      <c r="D500" s="147">
        <v>2.46</v>
      </c>
      <c r="E500" s="147">
        <v>0</v>
      </c>
      <c r="F500" s="147">
        <v>0</v>
      </c>
      <c r="G500" s="147">
        <v>0</v>
      </c>
      <c r="H500" s="147">
        <v>0</v>
      </c>
      <c r="I500" s="147">
        <v>0</v>
      </c>
      <c r="J500" s="147">
        <v>0</v>
      </c>
      <c r="K500" s="147">
        <v>0</v>
      </c>
      <c r="L500" s="147">
        <v>0</v>
      </c>
      <c r="M500" s="147">
        <v>0</v>
      </c>
      <c r="N500" s="147">
        <v>0</v>
      </c>
      <c r="O500" s="147">
        <v>0</v>
      </c>
      <c r="P500" s="147">
        <v>0</v>
      </c>
      <c r="Q500" s="147">
        <v>0</v>
      </c>
      <c r="R500" s="147">
        <v>0</v>
      </c>
      <c r="S500" s="147">
        <v>0</v>
      </c>
      <c r="T500" s="147">
        <v>3.52</v>
      </c>
      <c r="U500" s="147">
        <v>37.96</v>
      </c>
      <c r="V500" s="147">
        <v>79.83</v>
      </c>
      <c r="W500" s="147">
        <v>129.78</v>
      </c>
      <c r="X500" s="147">
        <v>156.1</v>
      </c>
      <c r="Y500" s="147">
        <v>149.97</v>
      </c>
      <c r="Z500" s="147">
        <v>162.75</v>
      </c>
    </row>
    <row r="501" spans="2:26" x14ac:dyDescent="0.3">
      <c r="B501" s="127">
        <v>10</v>
      </c>
      <c r="C501" s="147">
        <v>0</v>
      </c>
      <c r="D501" s="147">
        <v>0</v>
      </c>
      <c r="E501" s="147">
        <v>0</v>
      </c>
      <c r="F501" s="147">
        <v>0</v>
      </c>
      <c r="G501" s="147">
        <v>0</v>
      </c>
      <c r="H501" s="147">
        <v>0</v>
      </c>
      <c r="I501" s="147">
        <v>0</v>
      </c>
      <c r="J501" s="147">
        <v>5.85</v>
      </c>
      <c r="K501" s="147">
        <v>0</v>
      </c>
      <c r="L501" s="147">
        <v>0</v>
      </c>
      <c r="M501" s="147">
        <v>0</v>
      </c>
      <c r="N501" s="147">
        <v>7.85</v>
      </c>
      <c r="O501" s="147">
        <v>8.1300000000000008</v>
      </c>
      <c r="P501" s="147">
        <v>0</v>
      </c>
      <c r="Q501" s="147">
        <v>0</v>
      </c>
      <c r="R501" s="147">
        <v>17.14</v>
      </c>
      <c r="S501" s="147">
        <v>25.67</v>
      </c>
      <c r="T501" s="147">
        <v>36.6</v>
      </c>
      <c r="U501" s="147">
        <v>87.32</v>
      </c>
      <c r="V501" s="147">
        <v>106.69</v>
      </c>
      <c r="W501" s="147">
        <v>90.12</v>
      </c>
      <c r="X501" s="147">
        <v>63.51</v>
      </c>
      <c r="Y501" s="147">
        <v>147.49</v>
      </c>
      <c r="Z501" s="147">
        <v>133.1</v>
      </c>
    </row>
    <row r="502" spans="2:26" x14ac:dyDescent="0.3">
      <c r="B502" s="127">
        <v>11</v>
      </c>
      <c r="C502" s="147">
        <v>18.760000000000002</v>
      </c>
      <c r="D502" s="147">
        <v>24.37</v>
      </c>
      <c r="E502" s="147">
        <v>0</v>
      </c>
      <c r="F502" s="147">
        <v>0</v>
      </c>
      <c r="G502" s="147">
        <v>0.06</v>
      </c>
      <c r="H502" s="147">
        <v>0</v>
      </c>
      <c r="I502" s="147">
        <v>0</v>
      </c>
      <c r="J502" s="147">
        <v>0</v>
      </c>
      <c r="K502" s="147">
        <v>0</v>
      </c>
      <c r="L502" s="147">
        <v>19.03</v>
      </c>
      <c r="M502" s="147">
        <v>19.239999999999998</v>
      </c>
      <c r="N502" s="147">
        <v>0</v>
      </c>
      <c r="O502" s="147">
        <v>10.74</v>
      </c>
      <c r="P502" s="147">
        <v>0</v>
      </c>
      <c r="Q502" s="147">
        <v>0</v>
      </c>
      <c r="R502" s="147">
        <v>0.23</v>
      </c>
      <c r="S502" s="147">
        <v>36.67</v>
      </c>
      <c r="T502" s="147">
        <v>19.600000000000001</v>
      </c>
      <c r="U502" s="147">
        <v>57.18</v>
      </c>
      <c r="V502" s="147">
        <v>42.32</v>
      </c>
      <c r="W502" s="147">
        <v>51.69</v>
      </c>
      <c r="X502" s="147">
        <v>107.02</v>
      </c>
      <c r="Y502" s="147">
        <v>122.72</v>
      </c>
      <c r="Z502" s="147">
        <v>110.58</v>
      </c>
    </row>
    <row r="503" spans="2:26" x14ac:dyDescent="0.3">
      <c r="B503" s="127">
        <v>12</v>
      </c>
      <c r="C503" s="147">
        <v>0</v>
      </c>
      <c r="D503" s="147">
        <v>0</v>
      </c>
      <c r="E503" s="147">
        <v>0.25</v>
      </c>
      <c r="F503" s="147">
        <v>0</v>
      </c>
      <c r="G503" s="147">
        <v>0</v>
      </c>
      <c r="H503" s="147">
        <v>0</v>
      </c>
      <c r="I503" s="147">
        <v>0</v>
      </c>
      <c r="J503" s="147">
        <v>0</v>
      </c>
      <c r="K503" s="147">
        <v>0</v>
      </c>
      <c r="L503" s="147">
        <v>0.26</v>
      </c>
      <c r="M503" s="147">
        <v>0</v>
      </c>
      <c r="N503" s="147">
        <v>0</v>
      </c>
      <c r="O503" s="147">
        <v>0.28000000000000003</v>
      </c>
      <c r="P503" s="147">
        <v>0.56999999999999995</v>
      </c>
      <c r="Q503" s="147">
        <v>0.03</v>
      </c>
      <c r="R503" s="147">
        <v>0.23</v>
      </c>
      <c r="S503" s="147">
        <v>0</v>
      </c>
      <c r="T503" s="147">
        <v>6.46</v>
      </c>
      <c r="U503" s="147">
        <v>36.29</v>
      </c>
      <c r="V503" s="147">
        <v>62.46</v>
      </c>
      <c r="W503" s="147">
        <v>77.5</v>
      </c>
      <c r="X503" s="147">
        <v>74.599999999999994</v>
      </c>
      <c r="Y503" s="147">
        <v>218.04</v>
      </c>
      <c r="Z503" s="147">
        <v>207.03</v>
      </c>
    </row>
    <row r="504" spans="2:26" x14ac:dyDescent="0.3">
      <c r="B504" s="127">
        <v>13</v>
      </c>
      <c r="C504" s="147">
        <v>88.45</v>
      </c>
      <c r="D504" s="147">
        <v>189.37</v>
      </c>
      <c r="E504" s="147">
        <v>12.47</v>
      </c>
      <c r="F504" s="147">
        <v>0.05</v>
      </c>
      <c r="G504" s="147">
        <v>0.08</v>
      </c>
      <c r="H504" s="147">
        <v>0</v>
      </c>
      <c r="I504" s="147">
        <v>0</v>
      </c>
      <c r="J504" s="147">
        <v>0.1</v>
      </c>
      <c r="K504" s="147">
        <v>0.15</v>
      </c>
      <c r="L504" s="147">
        <v>0.15</v>
      </c>
      <c r="M504" s="147">
        <v>0.06</v>
      </c>
      <c r="N504" s="147">
        <v>24.33</v>
      </c>
      <c r="O504" s="147">
        <v>16.28</v>
      </c>
      <c r="P504" s="147">
        <v>0.53</v>
      </c>
      <c r="Q504" s="147">
        <v>0</v>
      </c>
      <c r="R504" s="147">
        <v>6.86</v>
      </c>
      <c r="S504" s="147">
        <v>0.33</v>
      </c>
      <c r="T504" s="147">
        <v>45.15</v>
      </c>
      <c r="U504" s="147">
        <v>42.56</v>
      </c>
      <c r="V504" s="147">
        <v>0.66</v>
      </c>
      <c r="W504" s="147">
        <v>24.63</v>
      </c>
      <c r="X504" s="147">
        <v>0.82</v>
      </c>
      <c r="Y504" s="147">
        <v>0.01</v>
      </c>
      <c r="Z504" s="147">
        <v>24.24</v>
      </c>
    </row>
    <row r="505" spans="2:26" x14ac:dyDescent="0.3">
      <c r="B505" s="127">
        <v>14</v>
      </c>
      <c r="C505" s="147">
        <v>0</v>
      </c>
      <c r="D505" s="147">
        <v>0</v>
      </c>
      <c r="E505" s="147">
        <v>0</v>
      </c>
      <c r="F505" s="147">
        <v>0</v>
      </c>
      <c r="G505" s="147">
        <v>0</v>
      </c>
      <c r="H505" s="147">
        <v>0</v>
      </c>
      <c r="I505" s="147">
        <v>0</v>
      </c>
      <c r="J505" s="147">
        <v>0</v>
      </c>
      <c r="K505" s="147">
        <v>0</v>
      </c>
      <c r="L505" s="147">
        <v>0</v>
      </c>
      <c r="M505" s="147">
        <v>0</v>
      </c>
      <c r="N505" s="147">
        <v>0.01</v>
      </c>
      <c r="O505" s="147">
        <v>0.01</v>
      </c>
      <c r="P505" s="147">
        <v>0.01</v>
      </c>
      <c r="Q505" s="147">
        <v>0.01</v>
      </c>
      <c r="R505" s="147">
        <v>0</v>
      </c>
      <c r="S505" s="147">
        <v>0.01</v>
      </c>
      <c r="T505" s="147">
        <v>0</v>
      </c>
      <c r="U505" s="147">
        <v>0</v>
      </c>
      <c r="V505" s="147">
        <v>0</v>
      </c>
      <c r="W505" s="147">
        <v>0</v>
      </c>
      <c r="X505" s="147">
        <v>0</v>
      </c>
      <c r="Y505" s="147">
        <v>0</v>
      </c>
      <c r="Z505" s="147">
        <v>0</v>
      </c>
    </row>
    <row r="506" spans="2:26" x14ac:dyDescent="0.3">
      <c r="B506" s="127">
        <v>15</v>
      </c>
      <c r="C506" s="147">
        <v>0.12</v>
      </c>
      <c r="D506" s="147">
        <v>0</v>
      </c>
      <c r="E506" s="147">
        <v>0</v>
      </c>
      <c r="F506" s="147">
        <v>0</v>
      </c>
      <c r="G506" s="147">
        <v>0</v>
      </c>
      <c r="H506" s="147">
        <v>0</v>
      </c>
      <c r="I506" s="147">
        <v>0</v>
      </c>
      <c r="J506" s="147">
        <v>0</v>
      </c>
      <c r="K506" s="147">
        <v>0.16</v>
      </c>
      <c r="L506" s="147">
        <v>0.04</v>
      </c>
      <c r="M506" s="147">
        <v>0</v>
      </c>
      <c r="N506" s="147">
        <v>0</v>
      </c>
      <c r="O506" s="147">
        <v>0</v>
      </c>
      <c r="P506" s="147">
        <v>0</v>
      </c>
      <c r="Q506" s="147">
        <v>0</v>
      </c>
      <c r="R506" s="147">
        <v>0</v>
      </c>
      <c r="S506" s="147">
        <v>0</v>
      </c>
      <c r="T506" s="147">
        <v>20.7</v>
      </c>
      <c r="U506" s="147">
        <v>110.97</v>
      </c>
      <c r="V506" s="147">
        <v>127.74</v>
      </c>
      <c r="W506" s="147">
        <v>163.35</v>
      </c>
      <c r="X506" s="147">
        <v>152.15</v>
      </c>
      <c r="Y506" s="147">
        <v>89.74</v>
      </c>
      <c r="Z506" s="147">
        <v>63.33</v>
      </c>
    </row>
    <row r="507" spans="2:26" x14ac:dyDescent="0.3">
      <c r="B507" s="127">
        <v>16</v>
      </c>
      <c r="C507" s="147">
        <v>16.87</v>
      </c>
      <c r="D507" s="147">
        <v>0.03</v>
      </c>
      <c r="E507" s="147">
        <v>0</v>
      </c>
      <c r="F507" s="147">
        <v>0</v>
      </c>
      <c r="G507" s="147">
        <v>0</v>
      </c>
      <c r="H507" s="147">
        <v>0</v>
      </c>
      <c r="I507" s="147">
        <v>0</v>
      </c>
      <c r="J507" s="147">
        <v>0</v>
      </c>
      <c r="K507" s="147">
        <v>0</v>
      </c>
      <c r="L507" s="147">
        <v>0</v>
      </c>
      <c r="M507" s="147">
        <v>0</v>
      </c>
      <c r="N507" s="147">
        <v>0</v>
      </c>
      <c r="O507" s="147">
        <v>0</v>
      </c>
      <c r="P507" s="147">
        <v>0</v>
      </c>
      <c r="Q507" s="147">
        <v>25.72</v>
      </c>
      <c r="R507" s="147">
        <v>0</v>
      </c>
      <c r="S507" s="147">
        <v>0</v>
      </c>
      <c r="T507" s="147">
        <v>0</v>
      </c>
      <c r="U507" s="147">
        <v>61.62</v>
      </c>
      <c r="V507" s="147">
        <v>124.24</v>
      </c>
      <c r="W507" s="147">
        <v>138.38999999999999</v>
      </c>
      <c r="X507" s="147">
        <v>259.27</v>
      </c>
      <c r="Y507" s="147">
        <v>187.06</v>
      </c>
      <c r="Z507" s="147">
        <v>116.08</v>
      </c>
    </row>
    <row r="508" spans="2:26" x14ac:dyDescent="0.3">
      <c r="B508" s="127">
        <v>17</v>
      </c>
      <c r="C508" s="147">
        <v>0</v>
      </c>
      <c r="D508" s="147">
        <v>0.53</v>
      </c>
      <c r="E508" s="147">
        <v>0</v>
      </c>
      <c r="F508" s="147">
        <v>0</v>
      </c>
      <c r="G508" s="147">
        <v>0.88</v>
      </c>
      <c r="H508" s="147">
        <v>0</v>
      </c>
      <c r="I508" s="147">
        <v>0</v>
      </c>
      <c r="J508" s="147">
        <v>0</v>
      </c>
      <c r="K508" s="147">
        <v>0</v>
      </c>
      <c r="L508" s="147">
        <v>0</v>
      </c>
      <c r="M508" s="147">
        <v>4.32</v>
      </c>
      <c r="N508" s="147">
        <v>29.75</v>
      </c>
      <c r="O508" s="147">
        <v>26.71</v>
      </c>
      <c r="P508" s="147">
        <v>0</v>
      </c>
      <c r="Q508" s="147">
        <v>0</v>
      </c>
      <c r="R508" s="147">
        <v>38.54</v>
      </c>
      <c r="S508" s="147">
        <v>87.97</v>
      </c>
      <c r="T508" s="147">
        <v>411.53</v>
      </c>
      <c r="U508" s="147">
        <v>162</v>
      </c>
      <c r="V508" s="147">
        <v>244.31</v>
      </c>
      <c r="W508" s="147">
        <v>362.89</v>
      </c>
      <c r="X508" s="147">
        <v>346.69</v>
      </c>
      <c r="Y508" s="147">
        <v>357.67</v>
      </c>
      <c r="Z508" s="147">
        <v>434.87</v>
      </c>
    </row>
    <row r="509" spans="2:26" x14ac:dyDescent="0.3">
      <c r="B509" s="127">
        <v>18</v>
      </c>
      <c r="C509" s="147">
        <v>1.54</v>
      </c>
      <c r="D509" s="147">
        <v>7.0000000000000007E-2</v>
      </c>
      <c r="E509" s="147">
        <v>20.61</v>
      </c>
      <c r="F509" s="147">
        <v>0</v>
      </c>
      <c r="G509" s="147">
        <v>0</v>
      </c>
      <c r="H509" s="147">
        <v>0</v>
      </c>
      <c r="I509" s="147">
        <v>0</v>
      </c>
      <c r="J509" s="147">
        <v>0</v>
      </c>
      <c r="K509" s="147">
        <v>0</v>
      </c>
      <c r="L509" s="147">
        <v>0</v>
      </c>
      <c r="M509" s="147">
        <v>0</v>
      </c>
      <c r="N509" s="147">
        <v>9.39</v>
      </c>
      <c r="O509" s="147">
        <v>15.68</v>
      </c>
      <c r="P509" s="147">
        <v>0</v>
      </c>
      <c r="Q509" s="147">
        <v>0</v>
      </c>
      <c r="R509" s="147">
        <v>0</v>
      </c>
      <c r="S509" s="147">
        <v>0</v>
      </c>
      <c r="T509" s="147">
        <v>0</v>
      </c>
      <c r="U509" s="147">
        <v>0.22</v>
      </c>
      <c r="V509" s="147">
        <v>49.79</v>
      </c>
      <c r="W509" s="147">
        <v>58.53</v>
      </c>
      <c r="X509" s="147">
        <v>45.51</v>
      </c>
      <c r="Y509" s="147">
        <v>53.86</v>
      </c>
      <c r="Z509" s="147">
        <v>32.69</v>
      </c>
    </row>
    <row r="510" spans="2:26" x14ac:dyDescent="0.3">
      <c r="B510" s="127">
        <v>19</v>
      </c>
      <c r="C510" s="147">
        <v>0</v>
      </c>
      <c r="D510" s="147">
        <v>0.48</v>
      </c>
      <c r="E510" s="147">
        <v>0</v>
      </c>
      <c r="F510" s="147">
        <v>43.2</v>
      </c>
      <c r="G510" s="147">
        <v>0.82</v>
      </c>
      <c r="H510" s="147">
        <v>0</v>
      </c>
      <c r="I510" s="147">
        <v>0</v>
      </c>
      <c r="J510" s="147">
        <v>0</v>
      </c>
      <c r="K510" s="147">
        <v>0</v>
      </c>
      <c r="L510" s="147">
        <v>0.98</v>
      </c>
      <c r="M510" s="147">
        <v>46.14</v>
      </c>
      <c r="N510" s="147">
        <v>86.96</v>
      </c>
      <c r="O510" s="147">
        <v>29.21</v>
      </c>
      <c r="P510" s="147">
        <v>0</v>
      </c>
      <c r="Q510" s="147">
        <v>0</v>
      </c>
      <c r="R510" s="147">
        <v>0</v>
      </c>
      <c r="S510" s="147">
        <v>32.299999999999997</v>
      </c>
      <c r="T510" s="147">
        <v>21.49</v>
      </c>
      <c r="U510" s="147">
        <v>118.83</v>
      </c>
      <c r="V510" s="147">
        <v>104.35</v>
      </c>
      <c r="W510" s="147">
        <v>122.59</v>
      </c>
      <c r="X510" s="147">
        <v>94.14</v>
      </c>
      <c r="Y510" s="147">
        <v>102.52</v>
      </c>
      <c r="Z510" s="147">
        <v>173.65</v>
      </c>
    </row>
    <row r="511" spans="2:26" x14ac:dyDescent="0.3">
      <c r="B511" s="127">
        <v>20</v>
      </c>
      <c r="C511" s="147">
        <v>0.45</v>
      </c>
      <c r="D511" s="147">
        <v>0</v>
      </c>
      <c r="E511" s="147">
        <v>0</v>
      </c>
      <c r="F511" s="147">
        <v>0</v>
      </c>
      <c r="G511" s="147">
        <v>0</v>
      </c>
      <c r="H511" s="147">
        <v>0</v>
      </c>
      <c r="I511" s="147">
        <v>0.11</v>
      </c>
      <c r="J511" s="147">
        <v>0</v>
      </c>
      <c r="K511" s="147">
        <v>0</v>
      </c>
      <c r="L511" s="147">
        <v>1.37</v>
      </c>
      <c r="M511" s="147">
        <v>24.5</v>
      </c>
      <c r="N511" s="147">
        <v>46.59</v>
      </c>
      <c r="O511" s="147">
        <v>0</v>
      </c>
      <c r="P511" s="147">
        <v>0</v>
      </c>
      <c r="Q511" s="147">
        <v>0</v>
      </c>
      <c r="R511" s="147">
        <v>0</v>
      </c>
      <c r="S511" s="147">
        <v>0.44</v>
      </c>
      <c r="T511" s="147">
        <v>38.39</v>
      </c>
      <c r="U511" s="147">
        <v>80.09</v>
      </c>
      <c r="V511" s="147">
        <v>47.58</v>
      </c>
      <c r="W511" s="147">
        <v>42.48</v>
      </c>
      <c r="X511" s="147">
        <v>71.78</v>
      </c>
      <c r="Y511" s="147">
        <v>35.340000000000003</v>
      </c>
      <c r="Z511" s="147">
        <v>65.63</v>
      </c>
    </row>
    <row r="512" spans="2:26" x14ac:dyDescent="0.3">
      <c r="B512" s="127">
        <v>21</v>
      </c>
      <c r="C512" s="147">
        <v>50.71</v>
      </c>
      <c r="D512" s="147">
        <v>2.5499999999999998</v>
      </c>
      <c r="E512" s="147">
        <v>0</v>
      </c>
      <c r="F512" s="147">
        <v>0</v>
      </c>
      <c r="G512" s="147">
        <v>0</v>
      </c>
      <c r="H512" s="147">
        <v>0</v>
      </c>
      <c r="I512" s="147">
        <v>0</v>
      </c>
      <c r="J512" s="147">
        <v>0</v>
      </c>
      <c r="K512" s="147">
        <v>0</v>
      </c>
      <c r="L512" s="147">
        <v>0.14000000000000001</v>
      </c>
      <c r="M512" s="147">
        <v>1.94</v>
      </c>
      <c r="N512" s="147">
        <v>0</v>
      </c>
      <c r="O512" s="147">
        <v>8.42</v>
      </c>
      <c r="P512" s="147">
        <v>0</v>
      </c>
      <c r="Q512" s="147">
        <v>0</v>
      </c>
      <c r="R512" s="147">
        <v>23.84</v>
      </c>
      <c r="S512" s="147">
        <v>60.94</v>
      </c>
      <c r="T512" s="147">
        <v>66.78</v>
      </c>
      <c r="U512" s="147">
        <v>164.23</v>
      </c>
      <c r="V512" s="147">
        <v>117.89</v>
      </c>
      <c r="W512" s="147">
        <v>110.23</v>
      </c>
      <c r="X512" s="147">
        <v>99.79</v>
      </c>
      <c r="Y512" s="147">
        <v>75.430000000000007</v>
      </c>
      <c r="Z512" s="147">
        <v>150.09</v>
      </c>
    </row>
    <row r="513" spans="2:26" x14ac:dyDescent="0.3">
      <c r="B513" s="127">
        <v>22</v>
      </c>
      <c r="C513" s="147">
        <v>65.94</v>
      </c>
      <c r="D513" s="147">
        <v>39.31</v>
      </c>
      <c r="E513" s="147">
        <v>0.66</v>
      </c>
      <c r="F513" s="147">
        <v>0</v>
      </c>
      <c r="G513" s="147">
        <v>0</v>
      </c>
      <c r="H513" s="147">
        <v>20.52</v>
      </c>
      <c r="I513" s="147">
        <v>14.14</v>
      </c>
      <c r="J513" s="147">
        <v>42.98</v>
      </c>
      <c r="K513" s="147">
        <v>155.16</v>
      </c>
      <c r="L513" s="147">
        <v>52.78</v>
      </c>
      <c r="M513" s="147">
        <v>26.55</v>
      </c>
      <c r="N513" s="147">
        <v>54.38</v>
      </c>
      <c r="O513" s="147">
        <v>47.53</v>
      </c>
      <c r="P513" s="147">
        <v>16.52</v>
      </c>
      <c r="Q513" s="147">
        <v>27.92</v>
      </c>
      <c r="R513" s="147">
        <v>68.599999999999994</v>
      </c>
      <c r="S513" s="147">
        <v>0</v>
      </c>
      <c r="T513" s="147">
        <v>5.18</v>
      </c>
      <c r="U513" s="147">
        <v>0.26</v>
      </c>
      <c r="V513" s="147">
        <v>70.87</v>
      </c>
      <c r="W513" s="147">
        <v>0</v>
      </c>
      <c r="X513" s="147">
        <v>68.010000000000005</v>
      </c>
      <c r="Y513" s="147">
        <v>34.29</v>
      </c>
      <c r="Z513" s="147">
        <v>49.11</v>
      </c>
    </row>
    <row r="514" spans="2:26" x14ac:dyDescent="0.3">
      <c r="B514" s="127">
        <v>23</v>
      </c>
      <c r="C514" s="147">
        <v>0</v>
      </c>
      <c r="D514" s="147">
        <v>0</v>
      </c>
      <c r="E514" s="147">
        <v>0</v>
      </c>
      <c r="F514" s="147">
        <v>0</v>
      </c>
      <c r="G514" s="147">
        <v>0</v>
      </c>
      <c r="H514" s="147">
        <v>0</v>
      </c>
      <c r="I514" s="147">
        <v>0</v>
      </c>
      <c r="J514" s="147">
        <v>0</v>
      </c>
      <c r="K514" s="147">
        <v>0</v>
      </c>
      <c r="L514" s="147">
        <v>0</v>
      </c>
      <c r="M514" s="147">
        <v>0</v>
      </c>
      <c r="N514" s="147">
        <v>0</v>
      </c>
      <c r="O514" s="147">
        <v>0</v>
      </c>
      <c r="P514" s="147">
        <v>0</v>
      </c>
      <c r="Q514" s="147">
        <v>0</v>
      </c>
      <c r="R514" s="147">
        <v>0</v>
      </c>
      <c r="S514" s="147">
        <v>0</v>
      </c>
      <c r="T514" s="147">
        <v>0</v>
      </c>
      <c r="U514" s="147">
        <v>0</v>
      </c>
      <c r="V514" s="147">
        <v>76.819999999999993</v>
      </c>
      <c r="W514" s="147">
        <v>137.66</v>
      </c>
      <c r="X514" s="147">
        <v>129.30000000000001</v>
      </c>
      <c r="Y514" s="147">
        <v>82.45</v>
      </c>
      <c r="Z514" s="147">
        <v>6.99</v>
      </c>
    </row>
    <row r="515" spans="2:26" x14ac:dyDescent="0.3">
      <c r="B515" s="127">
        <v>24</v>
      </c>
      <c r="C515" s="147">
        <v>0.23</v>
      </c>
      <c r="D515" s="147">
        <v>0</v>
      </c>
      <c r="E515" s="147">
        <v>0</v>
      </c>
      <c r="F515" s="147">
        <v>0</v>
      </c>
      <c r="G515" s="147">
        <v>0</v>
      </c>
      <c r="H515" s="147">
        <v>0</v>
      </c>
      <c r="I515" s="147">
        <v>0</v>
      </c>
      <c r="J515" s="147">
        <v>0</v>
      </c>
      <c r="K515" s="147">
        <v>0</v>
      </c>
      <c r="L515" s="147">
        <v>0</v>
      </c>
      <c r="M515" s="147">
        <v>0</v>
      </c>
      <c r="N515" s="147">
        <v>0.79</v>
      </c>
      <c r="O515" s="147">
        <v>0</v>
      </c>
      <c r="P515" s="147">
        <v>0.01</v>
      </c>
      <c r="Q515" s="147">
        <v>0</v>
      </c>
      <c r="R515" s="147">
        <v>0</v>
      </c>
      <c r="S515" s="147">
        <v>0</v>
      </c>
      <c r="T515" s="147">
        <v>0</v>
      </c>
      <c r="U515" s="147">
        <v>0</v>
      </c>
      <c r="V515" s="147">
        <v>0</v>
      </c>
      <c r="W515" s="147">
        <v>0</v>
      </c>
      <c r="X515" s="147">
        <v>0</v>
      </c>
      <c r="Y515" s="147">
        <v>4.2</v>
      </c>
      <c r="Z515" s="147">
        <v>0</v>
      </c>
    </row>
    <row r="516" spans="2:26" x14ac:dyDescent="0.3">
      <c r="B516" s="127">
        <v>25</v>
      </c>
      <c r="C516" s="147">
        <v>0</v>
      </c>
      <c r="D516" s="147">
        <v>0.26</v>
      </c>
      <c r="E516" s="147">
        <v>0.03</v>
      </c>
      <c r="F516" s="147">
        <v>0</v>
      </c>
      <c r="G516" s="147">
        <v>0</v>
      </c>
      <c r="H516" s="147">
        <v>0</v>
      </c>
      <c r="I516" s="147">
        <v>0</v>
      </c>
      <c r="J516" s="147">
        <v>5.44</v>
      </c>
      <c r="K516" s="147">
        <v>0</v>
      </c>
      <c r="L516" s="147">
        <v>0</v>
      </c>
      <c r="M516" s="147">
        <v>0.15</v>
      </c>
      <c r="N516" s="147">
        <v>58.22</v>
      </c>
      <c r="O516" s="147">
        <v>13.97</v>
      </c>
      <c r="P516" s="147">
        <v>0</v>
      </c>
      <c r="Q516" s="147">
        <v>44.96</v>
      </c>
      <c r="R516" s="147">
        <v>45.18</v>
      </c>
      <c r="S516" s="147">
        <v>113.05</v>
      </c>
      <c r="T516" s="147">
        <v>103.33</v>
      </c>
      <c r="U516" s="147">
        <v>292.77999999999997</v>
      </c>
      <c r="V516" s="147">
        <v>331.99</v>
      </c>
      <c r="W516" s="147">
        <v>124.24</v>
      </c>
      <c r="X516" s="147">
        <v>173.15</v>
      </c>
      <c r="Y516" s="147">
        <v>415.33</v>
      </c>
      <c r="Z516" s="147">
        <v>526.07000000000005</v>
      </c>
    </row>
    <row r="517" spans="2:26" x14ac:dyDescent="0.3">
      <c r="B517" s="127">
        <v>26</v>
      </c>
      <c r="C517" s="147">
        <v>0.6</v>
      </c>
      <c r="D517" s="147">
        <v>3.32</v>
      </c>
      <c r="E517" s="147">
        <v>0</v>
      </c>
      <c r="F517" s="147">
        <v>0</v>
      </c>
      <c r="G517" s="147">
        <v>0</v>
      </c>
      <c r="H517" s="147">
        <v>0</v>
      </c>
      <c r="I517" s="147">
        <v>0</v>
      </c>
      <c r="J517" s="147">
        <v>0</v>
      </c>
      <c r="K517" s="147">
        <v>0</v>
      </c>
      <c r="L517" s="147">
        <v>0</v>
      </c>
      <c r="M517" s="147">
        <v>0</v>
      </c>
      <c r="N517" s="147">
        <v>0</v>
      </c>
      <c r="O517" s="147">
        <v>0</v>
      </c>
      <c r="P517" s="147">
        <v>0</v>
      </c>
      <c r="Q517" s="147">
        <v>0</v>
      </c>
      <c r="R517" s="147">
        <v>65.349999999999994</v>
      </c>
      <c r="S517" s="147">
        <v>2.44</v>
      </c>
      <c r="T517" s="147">
        <v>15.22</v>
      </c>
      <c r="U517" s="147">
        <v>28.96</v>
      </c>
      <c r="V517" s="147">
        <v>142.11000000000001</v>
      </c>
      <c r="W517" s="147">
        <v>131.77000000000001</v>
      </c>
      <c r="X517" s="147">
        <v>149.66999999999999</v>
      </c>
      <c r="Y517" s="147">
        <v>304.02999999999997</v>
      </c>
      <c r="Z517" s="147">
        <v>261.57</v>
      </c>
    </row>
    <row r="518" spans="2:26" x14ac:dyDescent="0.3">
      <c r="B518" s="127">
        <v>27</v>
      </c>
      <c r="C518" s="147">
        <v>0</v>
      </c>
      <c r="D518" s="147">
        <v>0</v>
      </c>
      <c r="E518" s="147">
        <v>0</v>
      </c>
      <c r="F518" s="147">
        <v>0</v>
      </c>
      <c r="G518" s="147">
        <v>0</v>
      </c>
      <c r="H518" s="147">
        <v>0</v>
      </c>
      <c r="I518" s="147">
        <v>0</v>
      </c>
      <c r="J518" s="147">
        <v>0</v>
      </c>
      <c r="K518" s="147">
        <v>0</v>
      </c>
      <c r="L518" s="147">
        <v>0</v>
      </c>
      <c r="M518" s="147">
        <v>0</v>
      </c>
      <c r="N518" s="147">
        <v>0</v>
      </c>
      <c r="O518" s="147">
        <v>0</v>
      </c>
      <c r="P518" s="147">
        <v>0</v>
      </c>
      <c r="Q518" s="147">
        <v>0.02</v>
      </c>
      <c r="R518" s="147">
        <v>0.24</v>
      </c>
      <c r="S518" s="147">
        <v>0</v>
      </c>
      <c r="T518" s="147">
        <v>0</v>
      </c>
      <c r="U518" s="147">
        <v>0</v>
      </c>
      <c r="V518" s="147">
        <v>64.28</v>
      </c>
      <c r="W518" s="147">
        <v>154.41</v>
      </c>
      <c r="X518" s="147">
        <v>97.85</v>
      </c>
      <c r="Y518" s="147">
        <v>131.6</v>
      </c>
      <c r="Z518" s="147">
        <v>123.46</v>
      </c>
    </row>
    <row r="519" spans="2:26" x14ac:dyDescent="0.3">
      <c r="B519" s="127">
        <v>28</v>
      </c>
      <c r="C519" s="147">
        <v>0</v>
      </c>
      <c r="D519" s="147">
        <v>0</v>
      </c>
      <c r="E519" s="147">
        <v>0</v>
      </c>
      <c r="F519" s="147">
        <v>0</v>
      </c>
      <c r="G519" s="147">
        <v>0</v>
      </c>
      <c r="H519" s="147">
        <v>0</v>
      </c>
      <c r="I519" s="147">
        <v>0</v>
      </c>
      <c r="J519" s="147">
        <v>0</v>
      </c>
      <c r="K519" s="147">
        <v>0</v>
      </c>
      <c r="L519" s="147">
        <v>0</v>
      </c>
      <c r="M519" s="147">
        <v>0</v>
      </c>
      <c r="N519" s="147">
        <v>0</v>
      </c>
      <c r="O519" s="147">
        <v>0</v>
      </c>
      <c r="P519" s="147">
        <v>0</v>
      </c>
      <c r="Q519" s="147">
        <v>2.63</v>
      </c>
      <c r="R519" s="147">
        <v>11.52</v>
      </c>
      <c r="S519" s="147">
        <v>7.95</v>
      </c>
      <c r="T519" s="147">
        <v>1.44</v>
      </c>
      <c r="U519" s="147">
        <v>0.44</v>
      </c>
      <c r="V519" s="147">
        <v>0</v>
      </c>
      <c r="W519" s="147">
        <v>0.23</v>
      </c>
      <c r="X519" s="147">
        <v>0</v>
      </c>
      <c r="Y519" s="147">
        <v>1.69</v>
      </c>
      <c r="Z519" s="147">
        <v>0</v>
      </c>
    </row>
    <row r="520" spans="2:26" x14ac:dyDescent="0.3">
      <c r="B520" s="127">
        <v>29</v>
      </c>
      <c r="C520" s="147">
        <v>0</v>
      </c>
      <c r="D520" s="147">
        <v>0</v>
      </c>
      <c r="E520" s="147">
        <v>0</v>
      </c>
      <c r="F520" s="147">
        <v>0</v>
      </c>
      <c r="G520" s="147">
        <v>0</v>
      </c>
      <c r="H520" s="147">
        <v>0</v>
      </c>
      <c r="I520" s="147">
        <v>0</v>
      </c>
      <c r="J520" s="147">
        <v>0</v>
      </c>
      <c r="K520" s="147">
        <v>0</v>
      </c>
      <c r="L520" s="147">
        <v>0</v>
      </c>
      <c r="M520" s="147">
        <v>0</v>
      </c>
      <c r="N520" s="147">
        <v>0</v>
      </c>
      <c r="O520" s="147">
        <v>0</v>
      </c>
      <c r="P520" s="147">
        <v>0</v>
      </c>
      <c r="Q520" s="147">
        <v>0</v>
      </c>
      <c r="R520" s="147">
        <v>0</v>
      </c>
      <c r="S520" s="147">
        <v>0</v>
      </c>
      <c r="T520" s="147">
        <v>0</v>
      </c>
      <c r="U520" s="147">
        <v>24.64</v>
      </c>
      <c r="V520" s="147">
        <v>27.4</v>
      </c>
      <c r="W520" s="147">
        <v>35.65</v>
      </c>
      <c r="X520" s="147">
        <v>0</v>
      </c>
      <c r="Y520" s="147">
        <v>147.68</v>
      </c>
      <c r="Z520" s="147">
        <v>95.12</v>
      </c>
    </row>
    <row r="521" spans="2:26" x14ac:dyDescent="0.3">
      <c r="B521" s="127">
        <v>30</v>
      </c>
      <c r="C521" s="147">
        <v>0</v>
      </c>
      <c r="D521" s="147">
        <v>0</v>
      </c>
      <c r="E521" s="147">
        <v>0</v>
      </c>
      <c r="F521" s="147">
        <v>0</v>
      </c>
      <c r="G521" s="147">
        <v>0</v>
      </c>
      <c r="H521" s="147">
        <v>0</v>
      </c>
      <c r="I521" s="147">
        <v>0</v>
      </c>
      <c r="J521" s="147">
        <v>0</v>
      </c>
      <c r="K521" s="147">
        <v>0</v>
      </c>
      <c r="L521" s="147">
        <v>0</v>
      </c>
      <c r="M521" s="147">
        <v>0</v>
      </c>
      <c r="N521" s="147">
        <v>0</v>
      </c>
      <c r="O521" s="147">
        <v>0</v>
      </c>
      <c r="P521" s="147">
        <v>0</v>
      </c>
      <c r="Q521" s="147">
        <v>0</v>
      </c>
      <c r="R521" s="147">
        <v>0</v>
      </c>
      <c r="S521" s="147">
        <v>0</v>
      </c>
      <c r="T521" s="147">
        <v>0</v>
      </c>
      <c r="U521" s="147">
        <v>0.25</v>
      </c>
      <c r="V521" s="147">
        <v>0</v>
      </c>
      <c r="W521" s="147">
        <v>1.1000000000000001</v>
      </c>
      <c r="X521" s="147">
        <v>123.47</v>
      </c>
      <c r="Y521" s="147">
        <v>179.56</v>
      </c>
      <c r="Z521" s="147">
        <v>171.19</v>
      </c>
    </row>
    <row r="522" spans="2:26" x14ac:dyDescent="0.3">
      <c r="B522" s="127">
        <v>31</v>
      </c>
      <c r="C522" s="147">
        <v>0</v>
      </c>
      <c r="D522" s="147">
        <v>0</v>
      </c>
      <c r="E522" s="147">
        <v>0</v>
      </c>
      <c r="F522" s="147">
        <v>0</v>
      </c>
      <c r="G522" s="147">
        <v>0</v>
      </c>
      <c r="H522" s="147">
        <v>0</v>
      </c>
      <c r="I522" s="147">
        <v>0</v>
      </c>
      <c r="J522" s="147">
        <v>0</v>
      </c>
      <c r="K522" s="147">
        <v>0</v>
      </c>
      <c r="L522" s="147">
        <v>0</v>
      </c>
      <c r="M522" s="147">
        <v>0</v>
      </c>
      <c r="N522" s="147">
        <v>0</v>
      </c>
      <c r="O522" s="147">
        <v>0</v>
      </c>
      <c r="P522" s="147">
        <v>0</v>
      </c>
      <c r="Q522" s="147">
        <v>0</v>
      </c>
      <c r="R522" s="147">
        <v>0</v>
      </c>
      <c r="S522" s="147">
        <v>13.31</v>
      </c>
      <c r="T522" s="147">
        <v>115.02</v>
      </c>
      <c r="U522" s="147">
        <v>187.18</v>
      </c>
      <c r="V522" s="147">
        <v>246.44</v>
      </c>
      <c r="W522" s="147">
        <v>332.06</v>
      </c>
      <c r="X522" s="147">
        <v>422.31</v>
      </c>
      <c r="Y522" s="147">
        <v>413.92</v>
      </c>
      <c r="Z522" s="147">
        <v>352.94</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1.1000000000000001</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87.89</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694854.83</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1526.08</v>
      </c>
      <c r="D537" s="128">
        <v>1522.97</v>
      </c>
      <c r="E537" s="128">
        <v>1727.16</v>
      </c>
      <c r="F537" s="128">
        <v>1687.98</v>
      </c>
      <c r="G537" s="128">
        <v>1788.56</v>
      </c>
      <c r="H537" s="128">
        <v>1950.4</v>
      </c>
      <c r="I537" s="128">
        <v>1950.69</v>
      </c>
      <c r="J537" s="128">
        <v>1956.94</v>
      </c>
      <c r="K537" s="128">
        <v>1958.95</v>
      </c>
      <c r="L537" s="128">
        <v>1955.3</v>
      </c>
      <c r="M537" s="128">
        <v>1965.98</v>
      </c>
      <c r="N537" s="128">
        <v>1962.17</v>
      </c>
      <c r="O537" s="128">
        <v>1951.71</v>
      </c>
      <c r="P537" s="128">
        <v>1960.59</v>
      </c>
      <c r="Q537" s="128">
        <v>1960.26</v>
      </c>
      <c r="R537" s="128">
        <v>1960.3</v>
      </c>
      <c r="S537" s="128">
        <v>1959.36</v>
      </c>
      <c r="T537" s="128">
        <v>1934.88</v>
      </c>
      <c r="U537" s="128">
        <v>1928.45</v>
      </c>
      <c r="V537" s="128">
        <v>1917.66</v>
      </c>
      <c r="W537" s="128">
        <v>1799.6</v>
      </c>
      <c r="X537" s="128">
        <v>1797.14</v>
      </c>
      <c r="Y537" s="128">
        <v>1679.43</v>
      </c>
      <c r="Z537" s="128">
        <v>1552.51</v>
      </c>
    </row>
    <row r="538" spans="1:26" x14ac:dyDescent="0.3">
      <c r="B538" s="127">
        <v>2</v>
      </c>
      <c r="C538" s="128">
        <v>1486.57</v>
      </c>
      <c r="D538" s="128">
        <v>1484.26</v>
      </c>
      <c r="E538" s="128">
        <v>1522.59</v>
      </c>
      <c r="F538" s="128">
        <v>1780.36</v>
      </c>
      <c r="G538" s="128">
        <v>1783.78</v>
      </c>
      <c r="H538" s="128">
        <v>1863.52</v>
      </c>
      <c r="I538" s="128">
        <v>1966.09</v>
      </c>
      <c r="J538" s="128">
        <v>1968.85</v>
      </c>
      <c r="K538" s="128">
        <v>1967.94</v>
      </c>
      <c r="L538" s="128">
        <v>1967.81</v>
      </c>
      <c r="M538" s="128">
        <v>1967.42</v>
      </c>
      <c r="N538" s="128">
        <v>1968.38</v>
      </c>
      <c r="O538" s="128">
        <v>1969.22</v>
      </c>
      <c r="P538" s="128">
        <v>1965.11</v>
      </c>
      <c r="Q538" s="128">
        <v>1956.65</v>
      </c>
      <c r="R538" s="128">
        <v>1964.84</v>
      </c>
      <c r="S538" s="128">
        <v>1958.74</v>
      </c>
      <c r="T538" s="128">
        <v>1949.72</v>
      </c>
      <c r="U538" s="128">
        <v>1950.77</v>
      </c>
      <c r="V538" s="128">
        <v>1911.73</v>
      </c>
      <c r="W538" s="128">
        <v>1798.75</v>
      </c>
      <c r="X538" s="128">
        <v>1798.21</v>
      </c>
      <c r="Y538" s="128">
        <v>1720.09</v>
      </c>
      <c r="Z538" s="128">
        <v>1590.77</v>
      </c>
    </row>
    <row r="539" spans="1:26" x14ac:dyDescent="0.3">
      <c r="B539" s="127">
        <v>3</v>
      </c>
      <c r="C539" s="128">
        <v>1590.16</v>
      </c>
      <c r="D539" s="128">
        <v>1582.46</v>
      </c>
      <c r="E539" s="128">
        <v>1590.84</v>
      </c>
      <c r="F539" s="128">
        <v>1591.11</v>
      </c>
      <c r="G539" s="128">
        <v>1639.52</v>
      </c>
      <c r="H539" s="128">
        <v>1692.42</v>
      </c>
      <c r="I539" s="128">
        <v>1741.32</v>
      </c>
      <c r="J539" s="128">
        <v>1794.95</v>
      </c>
      <c r="K539" s="128">
        <v>1961.45</v>
      </c>
      <c r="L539" s="128">
        <v>1970.71</v>
      </c>
      <c r="M539" s="128">
        <v>1961.9</v>
      </c>
      <c r="N539" s="128">
        <v>1962.1</v>
      </c>
      <c r="O539" s="128">
        <v>1985.08</v>
      </c>
      <c r="P539" s="128">
        <v>1979.44</v>
      </c>
      <c r="Q539" s="128">
        <v>1966.81</v>
      </c>
      <c r="R539" s="128">
        <v>1980.67</v>
      </c>
      <c r="S539" s="128">
        <v>1896.03</v>
      </c>
      <c r="T539" s="128">
        <v>1885.12</v>
      </c>
      <c r="U539" s="128">
        <v>1949.09</v>
      </c>
      <c r="V539" s="128">
        <v>1955.1</v>
      </c>
      <c r="W539" s="128">
        <v>1900.59</v>
      </c>
      <c r="X539" s="128">
        <v>1729.41</v>
      </c>
      <c r="Y539" s="128">
        <v>1596.37</v>
      </c>
      <c r="Z539" s="128">
        <v>1584.27</v>
      </c>
    </row>
    <row r="540" spans="1:26" x14ac:dyDescent="0.3">
      <c r="B540" s="127">
        <v>4</v>
      </c>
      <c r="C540" s="128">
        <v>1603.86</v>
      </c>
      <c r="D540" s="128">
        <v>1591.14</v>
      </c>
      <c r="E540" s="128">
        <v>1567.99</v>
      </c>
      <c r="F540" s="128">
        <v>1521.56</v>
      </c>
      <c r="G540" s="128">
        <v>1601.36</v>
      </c>
      <c r="H540" s="128">
        <v>1706.92</v>
      </c>
      <c r="I540" s="128">
        <v>1748.5</v>
      </c>
      <c r="J540" s="128">
        <v>1803.49</v>
      </c>
      <c r="K540" s="128">
        <v>1902.4</v>
      </c>
      <c r="L540" s="128">
        <v>1901.21</v>
      </c>
      <c r="M540" s="128">
        <v>1891.83</v>
      </c>
      <c r="N540" s="128">
        <v>1893.94</v>
      </c>
      <c r="O540" s="128">
        <v>1895.58</v>
      </c>
      <c r="P540" s="128">
        <v>1950.37</v>
      </c>
      <c r="Q540" s="128">
        <v>1952.5</v>
      </c>
      <c r="R540" s="128">
        <v>1975.22</v>
      </c>
      <c r="S540" s="128">
        <v>1896.3</v>
      </c>
      <c r="T540" s="128">
        <v>1890.5</v>
      </c>
      <c r="U540" s="128">
        <v>1871.5</v>
      </c>
      <c r="V540" s="128">
        <v>1840.56</v>
      </c>
      <c r="W540" s="128">
        <v>1799.07</v>
      </c>
      <c r="X540" s="128">
        <v>1752.75</v>
      </c>
      <c r="Y540" s="128">
        <v>1710.45</v>
      </c>
      <c r="Z540" s="128">
        <v>1639.67</v>
      </c>
    </row>
    <row r="541" spans="1:26" x14ac:dyDescent="0.3">
      <c r="B541" s="127">
        <v>5</v>
      </c>
      <c r="C541" s="128">
        <v>1650.44</v>
      </c>
      <c r="D541" s="128">
        <v>1641.01</v>
      </c>
      <c r="E541" s="128">
        <v>1683.13</v>
      </c>
      <c r="F541" s="128">
        <v>1688.34</v>
      </c>
      <c r="G541" s="128">
        <v>1768.97</v>
      </c>
      <c r="H541" s="128">
        <v>1815.01</v>
      </c>
      <c r="I541" s="128">
        <v>1965.25</v>
      </c>
      <c r="J541" s="128">
        <v>1963.5</v>
      </c>
      <c r="K541" s="128">
        <v>1963</v>
      </c>
      <c r="L541" s="128">
        <v>1964.86</v>
      </c>
      <c r="M541" s="128">
        <v>1964.11</v>
      </c>
      <c r="N541" s="128">
        <v>1972.64</v>
      </c>
      <c r="O541" s="128">
        <v>1982.36</v>
      </c>
      <c r="P541" s="128">
        <v>1977.55</v>
      </c>
      <c r="Q541" s="128">
        <v>1970.56</v>
      </c>
      <c r="R541" s="128">
        <v>1977.87</v>
      </c>
      <c r="S541" s="128">
        <v>1965.47</v>
      </c>
      <c r="T541" s="128">
        <v>1895.61</v>
      </c>
      <c r="U541" s="128">
        <v>1879.19</v>
      </c>
      <c r="V541" s="128">
        <v>1870.38</v>
      </c>
      <c r="W541" s="128">
        <v>1812.73</v>
      </c>
      <c r="X541" s="128">
        <v>1779.53</v>
      </c>
      <c r="Y541" s="128">
        <v>1726.84</v>
      </c>
      <c r="Z541" s="128">
        <v>1651.5</v>
      </c>
    </row>
    <row r="542" spans="1:26" x14ac:dyDescent="0.3">
      <c r="B542" s="127">
        <v>6</v>
      </c>
      <c r="C542" s="128">
        <v>1594.39</v>
      </c>
      <c r="D542" s="128">
        <v>1610.62</v>
      </c>
      <c r="E542" s="128">
        <v>1679.59</v>
      </c>
      <c r="F542" s="128">
        <v>1688.06</v>
      </c>
      <c r="G542" s="128">
        <v>1791.4</v>
      </c>
      <c r="H542" s="128">
        <v>1826.57</v>
      </c>
      <c r="I542" s="128">
        <v>1978.05</v>
      </c>
      <c r="J542" s="128">
        <v>1984.05</v>
      </c>
      <c r="K542" s="128">
        <v>1985.08</v>
      </c>
      <c r="L542" s="128">
        <v>1985.26</v>
      </c>
      <c r="M542" s="128">
        <v>1985.49</v>
      </c>
      <c r="N542" s="128">
        <v>1983.55</v>
      </c>
      <c r="O542" s="128">
        <v>1983.22</v>
      </c>
      <c r="P542" s="128">
        <v>1982.02</v>
      </c>
      <c r="Q542" s="128">
        <v>1980.5</v>
      </c>
      <c r="R542" s="128">
        <v>1980.82</v>
      </c>
      <c r="S542" s="128">
        <v>1982.06</v>
      </c>
      <c r="T542" s="128">
        <v>1960.98</v>
      </c>
      <c r="U542" s="128">
        <v>1911.48</v>
      </c>
      <c r="V542" s="128">
        <v>1880.01</v>
      </c>
      <c r="W542" s="128">
        <v>1828.63</v>
      </c>
      <c r="X542" s="128">
        <v>1801.15</v>
      </c>
      <c r="Y542" s="128">
        <v>1760.81</v>
      </c>
      <c r="Z542" s="128">
        <v>1683.25</v>
      </c>
    </row>
    <row r="543" spans="1:26" x14ac:dyDescent="0.3">
      <c r="B543" s="127">
        <v>7</v>
      </c>
      <c r="C543" s="128">
        <v>1593.98</v>
      </c>
      <c r="D543" s="128">
        <v>1625.84</v>
      </c>
      <c r="E543" s="128">
        <v>1683.55</v>
      </c>
      <c r="F543" s="128">
        <v>1700.22</v>
      </c>
      <c r="G543" s="128">
        <v>1793.02</v>
      </c>
      <c r="H543" s="128">
        <v>1851.17</v>
      </c>
      <c r="I543" s="128">
        <v>1972.33</v>
      </c>
      <c r="J543" s="128">
        <v>2123.17</v>
      </c>
      <c r="K543" s="128">
        <v>1977.28</v>
      </c>
      <c r="L543" s="128">
        <v>2003.14</v>
      </c>
      <c r="M543" s="128">
        <v>2003.33</v>
      </c>
      <c r="N543" s="128">
        <v>2002.67</v>
      </c>
      <c r="O543" s="128">
        <v>1998.07</v>
      </c>
      <c r="P543" s="128">
        <v>2000.86</v>
      </c>
      <c r="Q543" s="128">
        <v>1963.75</v>
      </c>
      <c r="R543" s="128">
        <v>1994.03</v>
      </c>
      <c r="S543" s="128">
        <v>1994.15</v>
      </c>
      <c r="T543" s="128">
        <v>1976.02</v>
      </c>
      <c r="U543" s="128">
        <v>1896.13</v>
      </c>
      <c r="V543" s="128">
        <v>1888.16</v>
      </c>
      <c r="W543" s="128">
        <v>1808.34</v>
      </c>
      <c r="X543" s="128">
        <v>1780.87</v>
      </c>
      <c r="Y543" s="128">
        <v>1722.23</v>
      </c>
      <c r="Z543" s="128">
        <v>1655.26</v>
      </c>
    </row>
    <row r="544" spans="1:26" x14ac:dyDescent="0.3">
      <c r="B544" s="127">
        <v>8</v>
      </c>
      <c r="C544" s="128">
        <v>1554.88</v>
      </c>
      <c r="D544" s="128">
        <v>1552.96</v>
      </c>
      <c r="E544" s="128">
        <v>1587.75</v>
      </c>
      <c r="F544" s="128">
        <v>1625.72</v>
      </c>
      <c r="G544" s="128">
        <v>1642.48</v>
      </c>
      <c r="H544" s="128">
        <v>1795.51</v>
      </c>
      <c r="I544" s="128">
        <v>1970.05</v>
      </c>
      <c r="J544" s="128">
        <v>1972.14</v>
      </c>
      <c r="K544" s="128">
        <v>1974.35</v>
      </c>
      <c r="L544" s="128">
        <v>2275.91</v>
      </c>
      <c r="M544" s="128">
        <v>1970.97</v>
      </c>
      <c r="N544" s="128">
        <v>1981.62</v>
      </c>
      <c r="O544" s="128">
        <v>1967.58</v>
      </c>
      <c r="P544" s="128">
        <v>1981.51</v>
      </c>
      <c r="Q544" s="128">
        <v>1989.3</v>
      </c>
      <c r="R544" s="128">
        <v>1964.05</v>
      </c>
      <c r="S544" s="128">
        <v>1872.38</v>
      </c>
      <c r="T544" s="128">
        <v>1865.33</v>
      </c>
      <c r="U544" s="128">
        <v>1800.17</v>
      </c>
      <c r="V544" s="128">
        <v>1792.23</v>
      </c>
      <c r="W544" s="128">
        <v>1737.12</v>
      </c>
      <c r="X544" s="128">
        <v>1691.53</v>
      </c>
      <c r="Y544" s="128">
        <v>1619.67</v>
      </c>
      <c r="Z544" s="128">
        <v>1574.82</v>
      </c>
    </row>
    <row r="545" spans="2:26" x14ac:dyDescent="0.3">
      <c r="B545" s="127">
        <v>9</v>
      </c>
      <c r="C545" s="128">
        <v>1496.83</v>
      </c>
      <c r="D545" s="128">
        <v>1495.72</v>
      </c>
      <c r="E545" s="128">
        <v>1589.76</v>
      </c>
      <c r="F545" s="128">
        <v>1602.04</v>
      </c>
      <c r="G545" s="128">
        <v>1673.19</v>
      </c>
      <c r="H545" s="128">
        <v>1801.93</v>
      </c>
      <c r="I545" s="128">
        <v>1967.01</v>
      </c>
      <c r="J545" s="128">
        <v>1968.79</v>
      </c>
      <c r="K545" s="128">
        <v>1969.84</v>
      </c>
      <c r="L545" s="128">
        <v>1966.97</v>
      </c>
      <c r="M545" s="128">
        <v>1966.18</v>
      </c>
      <c r="N545" s="128">
        <v>1964.95</v>
      </c>
      <c r="O545" s="128">
        <v>1975.56</v>
      </c>
      <c r="P545" s="128">
        <v>1969.83</v>
      </c>
      <c r="Q545" s="128">
        <v>1991.36</v>
      </c>
      <c r="R545" s="128">
        <v>1935.01</v>
      </c>
      <c r="S545" s="128">
        <v>1875.36</v>
      </c>
      <c r="T545" s="128">
        <v>1844.56</v>
      </c>
      <c r="U545" s="128">
        <v>1872.83</v>
      </c>
      <c r="V545" s="128">
        <v>1804.84</v>
      </c>
      <c r="W545" s="128">
        <v>1770.99</v>
      </c>
      <c r="X545" s="128">
        <v>1740.28</v>
      </c>
      <c r="Y545" s="128">
        <v>1660.96</v>
      </c>
      <c r="Z545" s="128">
        <v>1602.76</v>
      </c>
    </row>
    <row r="546" spans="2:26" x14ac:dyDescent="0.3">
      <c r="B546" s="127">
        <v>10</v>
      </c>
      <c r="C546" s="128">
        <v>1647.14</v>
      </c>
      <c r="D546" s="128">
        <v>1606.17</v>
      </c>
      <c r="E546" s="128">
        <v>1627.92</v>
      </c>
      <c r="F546" s="128">
        <v>1598.68</v>
      </c>
      <c r="G546" s="128">
        <v>1710.63</v>
      </c>
      <c r="H546" s="128">
        <v>1801.93</v>
      </c>
      <c r="I546" s="128">
        <v>1872.86</v>
      </c>
      <c r="J546" s="128">
        <v>1967.31</v>
      </c>
      <c r="K546" s="128">
        <v>1969.4</v>
      </c>
      <c r="L546" s="128">
        <v>1968.53</v>
      </c>
      <c r="M546" s="128">
        <v>1967.74</v>
      </c>
      <c r="N546" s="128">
        <v>1964.27</v>
      </c>
      <c r="O546" s="128">
        <v>1967.52</v>
      </c>
      <c r="P546" s="128">
        <v>1963.2</v>
      </c>
      <c r="Q546" s="128">
        <v>1962.04</v>
      </c>
      <c r="R546" s="128">
        <v>1966.1</v>
      </c>
      <c r="S546" s="128">
        <v>1964.81</v>
      </c>
      <c r="T546" s="128">
        <v>1914.92</v>
      </c>
      <c r="U546" s="128">
        <v>1885.09</v>
      </c>
      <c r="V546" s="128">
        <v>1868.72</v>
      </c>
      <c r="W546" s="128">
        <v>1812.69</v>
      </c>
      <c r="X546" s="128">
        <v>1777.79</v>
      </c>
      <c r="Y546" s="128">
        <v>1749.78</v>
      </c>
      <c r="Z546" s="128">
        <v>1683.96</v>
      </c>
    </row>
    <row r="547" spans="2:26" x14ac:dyDescent="0.3">
      <c r="B547" s="127">
        <v>11</v>
      </c>
      <c r="C547" s="128">
        <v>1677.23</v>
      </c>
      <c r="D547" s="128">
        <v>1677.02</v>
      </c>
      <c r="E547" s="128">
        <v>1680.81</v>
      </c>
      <c r="F547" s="128">
        <v>1657.65</v>
      </c>
      <c r="G547" s="128">
        <v>1703.52</v>
      </c>
      <c r="H547" s="128">
        <v>1757.15</v>
      </c>
      <c r="I547" s="128">
        <v>1788.97</v>
      </c>
      <c r="J547" s="128">
        <v>1823.5</v>
      </c>
      <c r="K547" s="128">
        <v>1838.65</v>
      </c>
      <c r="L547" s="128">
        <v>1958.49</v>
      </c>
      <c r="M547" s="128">
        <v>1956.59</v>
      </c>
      <c r="N547" s="128">
        <v>1920.15</v>
      </c>
      <c r="O547" s="128">
        <v>1964.1</v>
      </c>
      <c r="P547" s="128">
        <v>1972.19</v>
      </c>
      <c r="Q547" s="128">
        <v>1966.99</v>
      </c>
      <c r="R547" s="128">
        <v>1972.22</v>
      </c>
      <c r="S547" s="128">
        <v>1955.57</v>
      </c>
      <c r="T547" s="128">
        <v>1911.14</v>
      </c>
      <c r="U547" s="128">
        <v>1900.72</v>
      </c>
      <c r="V547" s="128">
        <v>1862.4</v>
      </c>
      <c r="W547" s="128">
        <v>1818.35</v>
      </c>
      <c r="X547" s="128">
        <v>1785.69</v>
      </c>
      <c r="Y547" s="128">
        <v>1727.25</v>
      </c>
      <c r="Z547" s="128">
        <v>1670.93</v>
      </c>
    </row>
    <row r="548" spans="2:26" x14ac:dyDescent="0.3">
      <c r="B548" s="127">
        <v>12</v>
      </c>
      <c r="C548" s="128">
        <v>1678.68</v>
      </c>
      <c r="D548" s="128">
        <v>1679.06</v>
      </c>
      <c r="E548" s="128">
        <v>1707.68</v>
      </c>
      <c r="F548" s="128">
        <v>1819.66</v>
      </c>
      <c r="G548" s="128">
        <v>1910.1</v>
      </c>
      <c r="H548" s="128">
        <v>1926.07</v>
      </c>
      <c r="I548" s="128">
        <v>1975.16</v>
      </c>
      <c r="J548" s="128">
        <v>1975.33</v>
      </c>
      <c r="K548" s="128">
        <v>1975.59</v>
      </c>
      <c r="L548" s="128">
        <v>1976.61</v>
      </c>
      <c r="M548" s="128">
        <v>1971.88</v>
      </c>
      <c r="N548" s="128">
        <v>1969.12</v>
      </c>
      <c r="O548" s="128">
        <v>1970.06</v>
      </c>
      <c r="P548" s="128">
        <v>1969.91</v>
      </c>
      <c r="Q548" s="128">
        <v>1968.51</v>
      </c>
      <c r="R548" s="128">
        <v>1972.88</v>
      </c>
      <c r="S548" s="128">
        <v>1957.24</v>
      </c>
      <c r="T548" s="128">
        <v>1917.8</v>
      </c>
      <c r="U548" s="128">
        <v>1917.5</v>
      </c>
      <c r="V548" s="128">
        <v>1849.98</v>
      </c>
      <c r="W548" s="128">
        <v>1805.13</v>
      </c>
      <c r="X548" s="128">
        <v>1780.29</v>
      </c>
      <c r="Y548" s="128">
        <v>1721.54</v>
      </c>
      <c r="Z548" s="128">
        <v>1648.84</v>
      </c>
    </row>
    <row r="549" spans="2:26" x14ac:dyDescent="0.3">
      <c r="B549" s="127">
        <v>13</v>
      </c>
      <c r="C549" s="128">
        <v>1615.11</v>
      </c>
      <c r="D549" s="128">
        <v>1616.29</v>
      </c>
      <c r="E549" s="128">
        <v>1702.69</v>
      </c>
      <c r="F549" s="128">
        <v>1795.76</v>
      </c>
      <c r="G549" s="128">
        <v>1810.78</v>
      </c>
      <c r="H549" s="128">
        <v>1838.43</v>
      </c>
      <c r="I549" s="128">
        <v>1793.31</v>
      </c>
      <c r="J549" s="128">
        <v>1950.09</v>
      </c>
      <c r="K549" s="128">
        <v>1950.07</v>
      </c>
      <c r="L549" s="128">
        <v>1948.8</v>
      </c>
      <c r="M549" s="128">
        <v>1945.02</v>
      </c>
      <c r="N549" s="128">
        <v>1945.48</v>
      </c>
      <c r="O549" s="128">
        <v>1946.12</v>
      </c>
      <c r="P549" s="128">
        <v>1950.18</v>
      </c>
      <c r="Q549" s="128">
        <v>1949.64</v>
      </c>
      <c r="R549" s="128">
        <v>1949.33</v>
      </c>
      <c r="S549" s="128">
        <v>1913.17</v>
      </c>
      <c r="T549" s="128">
        <v>1915.33</v>
      </c>
      <c r="U549" s="128">
        <v>1918.3</v>
      </c>
      <c r="V549" s="128">
        <v>1791.32</v>
      </c>
      <c r="W549" s="128">
        <v>1791.48</v>
      </c>
      <c r="X549" s="128">
        <v>1774</v>
      </c>
      <c r="Y549" s="128">
        <v>1695.48</v>
      </c>
      <c r="Z549" s="128">
        <v>1603.05</v>
      </c>
    </row>
    <row r="550" spans="2:26" x14ac:dyDescent="0.3">
      <c r="B550" s="127">
        <v>14</v>
      </c>
      <c r="C550" s="128">
        <v>1588.21</v>
      </c>
      <c r="D550" s="128">
        <v>1590.14</v>
      </c>
      <c r="E550" s="128">
        <v>1602.25</v>
      </c>
      <c r="F550" s="128">
        <v>1649.78</v>
      </c>
      <c r="G550" s="128">
        <v>1699.67</v>
      </c>
      <c r="H550" s="128">
        <v>1772.66</v>
      </c>
      <c r="I550" s="128">
        <v>1858.86</v>
      </c>
      <c r="J550" s="128">
        <v>1925.08</v>
      </c>
      <c r="K550" s="128">
        <v>1959.42</v>
      </c>
      <c r="L550" s="128">
        <v>1918.11</v>
      </c>
      <c r="M550" s="128">
        <v>1960.12</v>
      </c>
      <c r="N550" s="128">
        <v>1958.51</v>
      </c>
      <c r="O550" s="128">
        <v>1954.86</v>
      </c>
      <c r="P550" s="128">
        <v>1950.16</v>
      </c>
      <c r="Q550" s="128">
        <v>1949.02</v>
      </c>
      <c r="R550" s="128">
        <v>1952.5</v>
      </c>
      <c r="S550" s="128">
        <v>1954.61</v>
      </c>
      <c r="T550" s="128">
        <v>1951.66</v>
      </c>
      <c r="U550" s="128">
        <v>1846.12</v>
      </c>
      <c r="V550" s="128">
        <v>1801.98</v>
      </c>
      <c r="W550" s="128">
        <v>1774.59</v>
      </c>
      <c r="X550" s="128">
        <v>1694.08</v>
      </c>
      <c r="Y550" s="128">
        <v>1639.19</v>
      </c>
      <c r="Z550" s="128">
        <v>1590.03</v>
      </c>
    </row>
    <row r="551" spans="2:26" x14ac:dyDescent="0.3">
      <c r="B551" s="127">
        <v>15</v>
      </c>
      <c r="C551" s="128">
        <v>1610.69</v>
      </c>
      <c r="D551" s="128">
        <v>1610.14</v>
      </c>
      <c r="E551" s="128">
        <v>1618.24</v>
      </c>
      <c r="F551" s="128">
        <v>1663.9</v>
      </c>
      <c r="G551" s="128">
        <v>1732.91</v>
      </c>
      <c r="H551" s="128">
        <v>1793.43</v>
      </c>
      <c r="I551" s="128">
        <v>1883.89</v>
      </c>
      <c r="J551" s="128">
        <v>1928.54</v>
      </c>
      <c r="K551" s="128">
        <v>1969.81</v>
      </c>
      <c r="L551" s="128">
        <v>1965.59</v>
      </c>
      <c r="M551" s="128">
        <v>1925.31</v>
      </c>
      <c r="N551" s="128">
        <v>1920.54</v>
      </c>
      <c r="O551" s="128">
        <v>1965.12</v>
      </c>
      <c r="P551" s="128">
        <v>1959.64</v>
      </c>
      <c r="Q551" s="128">
        <v>1959.38</v>
      </c>
      <c r="R551" s="128">
        <v>1960.86</v>
      </c>
      <c r="S551" s="128">
        <v>1957.61</v>
      </c>
      <c r="T551" s="128">
        <v>1960.83</v>
      </c>
      <c r="U551" s="128">
        <v>1909.56</v>
      </c>
      <c r="V551" s="128">
        <v>1820.79</v>
      </c>
      <c r="W551" s="128">
        <v>1786.24</v>
      </c>
      <c r="X551" s="128">
        <v>1763.62</v>
      </c>
      <c r="Y551" s="128">
        <v>1685.11</v>
      </c>
      <c r="Z551" s="128">
        <v>1616</v>
      </c>
    </row>
    <row r="552" spans="2:26" x14ac:dyDescent="0.3">
      <c r="B552" s="127">
        <v>16</v>
      </c>
      <c r="C552" s="128">
        <v>1617.8</v>
      </c>
      <c r="D552" s="128">
        <v>1625.21</v>
      </c>
      <c r="E552" s="128">
        <v>1634.49</v>
      </c>
      <c r="F552" s="128">
        <v>1693.45</v>
      </c>
      <c r="G552" s="128">
        <v>1768.45</v>
      </c>
      <c r="H552" s="128">
        <v>1817.42</v>
      </c>
      <c r="I552" s="128">
        <v>1958.83</v>
      </c>
      <c r="J552" s="128">
        <v>1963.04</v>
      </c>
      <c r="K552" s="128">
        <v>1964.84</v>
      </c>
      <c r="L552" s="128">
        <v>1964.71</v>
      </c>
      <c r="M552" s="128">
        <v>1965.89</v>
      </c>
      <c r="N552" s="128">
        <v>1962.22</v>
      </c>
      <c r="O552" s="128">
        <v>1958.2</v>
      </c>
      <c r="P552" s="128">
        <v>1953.59</v>
      </c>
      <c r="Q552" s="128">
        <v>1953.32</v>
      </c>
      <c r="R552" s="128">
        <v>1958.18</v>
      </c>
      <c r="S552" s="128">
        <v>1953.61</v>
      </c>
      <c r="T552" s="128">
        <v>1956.24</v>
      </c>
      <c r="U552" s="128">
        <v>1957.71</v>
      </c>
      <c r="V552" s="128">
        <v>1896.3</v>
      </c>
      <c r="W552" s="128">
        <v>1846.32</v>
      </c>
      <c r="X552" s="128">
        <v>1804.39</v>
      </c>
      <c r="Y552" s="128">
        <v>1710.39</v>
      </c>
      <c r="Z552" s="128">
        <v>1678.73</v>
      </c>
    </row>
    <row r="553" spans="2:26" x14ac:dyDescent="0.3">
      <c r="B553" s="127">
        <v>17</v>
      </c>
      <c r="C553" s="128">
        <v>1821.16</v>
      </c>
      <c r="D553" s="128">
        <v>1833.24</v>
      </c>
      <c r="E553" s="128">
        <v>1789.14</v>
      </c>
      <c r="F553" s="128">
        <v>1809.69</v>
      </c>
      <c r="G553" s="128">
        <v>1851.03</v>
      </c>
      <c r="H553" s="128">
        <v>1965.04</v>
      </c>
      <c r="I553" s="128">
        <v>1966.14</v>
      </c>
      <c r="J553" s="128">
        <v>1963.27</v>
      </c>
      <c r="K553" s="128">
        <v>1970.36</v>
      </c>
      <c r="L553" s="128">
        <v>1974.17</v>
      </c>
      <c r="M553" s="128">
        <v>1990.11</v>
      </c>
      <c r="N553" s="128">
        <v>1991.07</v>
      </c>
      <c r="O553" s="128">
        <v>1990.85</v>
      </c>
      <c r="P553" s="128">
        <v>1973.43</v>
      </c>
      <c r="Q553" s="128">
        <v>1973.29</v>
      </c>
      <c r="R553" s="128">
        <v>1987.51</v>
      </c>
      <c r="S553" s="128">
        <v>1976.17</v>
      </c>
      <c r="T553" s="128">
        <v>2294.96</v>
      </c>
      <c r="U553" s="128">
        <v>1960.78</v>
      </c>
      <c r="V553" s="128">
        <v>1963.21</v>
      </c>
      <c r="W553" s="128">
        <v>1962.65</v>
      </c>
      <c r="X553" s="128">
        <v>1905.74</v>
      </c>
      <c r="Y553" s="128">
        <v>1820.61</v>
      </c>
      <c r="Z553" s="128">
        <v>1817.72</v>
      </c>
    </row>
    <row r="554" spans="2:26" x14ac:dyDescent="0.3">
      <c r="B554" s="127">
        <v>18</v>
      </c>
      <c r="C554" s="128">
        <v>1686.47</v>
      </c>
      <c r="D554" s="128">
        <v>1675.4</v>
      </c>
      <c r="E554" s="128">
        <v>1596.58</v>
      </c>
      <c r="F554" s="128">
        <v>1555.55</v>
      </c>
      <c r="G554" s="128">
        <v>1623.22</v>
      </c>
      <c r="H554" s="128">
        <v>1722.57</v>
      </c>
      <c r="I554" s="128">
        <v>1780.84</v>
      </c>
      <c r="J554" s="128">
        <v>1833.27</v>
      </c>
      <c r="K554" s="128">
        <v>1965.41</v>
      </c>
      <c r="L554" s="128">
        <v>1982.65</v>
      </c>
      <c r="M554" s="128">
        <v>1983.68</v>
      </c>
      <c r="N554" s="128">
        <v>1976.29</v>
      </c>
      <c r="O554" s="128">
        <v>1987.37</v>
      </c>
      <c r="P554" s="128">
        <v>1982.38</v>
      </c>
      <c r="Q554" s="128">
        <v>1982.04</v>
      </c>
      <c r="R554" s="128">
        <v>1976.31</v>
      </c>
      <c r="S554" s="128">
        <v>1981.06</v>
      </c>
      <c r="T554" s="128">
        <v>1963.07</v>
      </c>
      <c r="U554" s="128">
        <v>1966.84</v>
      </c>
      <c r="V554" s="128">
        <v>1952.41</v>
      </c>
      <c r="W554" s="128">
        <v>1900.87</v>
      </c>
      <c r="X554" s="128">
        <v>1839.79</v>
      </c>
      <c r="Y554" s="128">
        <v>1793.46</v>
      </c>
      <c r="Z554" s="128">
        <v>1728.89</v>
      </c>
    </row>
    <row r="555" spans="2:26" x14ac:dyDescent="0.3">
      <c r="B555" s="127">
        <v>19</v>
      </c>
      <c r="C555" s="128">
        <v>1593.02</v>
      </c>
      <c r="D555" s="128">
        <v>1585.42</v>
      </c>
      <c r="E555" s="128">
        <v>1566.55</v>
      </c>
      <c r="F555" s="128">
        <v>1673.44</v>
      </c>
      <c r="G555" s="128">
        <v>1762.13</v>
      </c>
      <c r="H555" s="128">
        <v>1812.59</v>
      </c>
      <c r="I555" s="128">
        <v>1962.92</v>
      </c>
      <c r="J555" s="128">
        <v>1963.62</v>
      </c>
      <c r="K555" s="128">
        <v>1963.26</v>
      </c>
      <c r="L555" s="128">
        <v>1960.79</v>
      </c>
      <c r="M555" s="128">
        <v>1960.22</v>
      </c>
      <c r="N555" s="128">
        <v>1963.09</v>
      </c>
      <c r="O555" s="128">
        <v>1965.16</v>
      </c>
      <c r="P555" s="128">
        <v>1962.64</v>
      </c>
      <c r="Q555" s="128">
        <v>1968.26</v>
      </c>
      <c r="R555" s="128">
        <v>1958.64</v>
      </c>
      <c r="S555" s="128">
        <v>1960.93</v>
      </c>
      <c r="T555" s="128">
        <v>1955.21</v>
      </c>
      <c r="U555" s="128">
        <v>1947.87</v>
      </c>
      <c r="V555" s="128">
        <v>1801.28</v>
      </c>
      <c r="W555" s="128">
        <v>1725.74</v>
      </c>
      <c r="X555" s="128">
        <v>1678.86</v>
      </c>
      <c r="Y555" s="128">
        <v>1643.86</v>
      </c>
      <c r="Z555" s="128">
        <v>1537.67</v>
      </c>
    </row>
    <row r="556" spans="2:26" x14ac:dyDescent="0.3">
      <c r="B556" s="127">
        <v>20</v>
      </c>
      <c r="C556" s="128">
        <v>1539.31</v>
      </c>
      <c r="D556" s="128">
        <v>1550.95</v>
      </c>
      <c r="E556" s="128">
        <v>1556.58</v>
      </c>
      <c r="F556" s="128">
        <v>1566.86</v>
      </c>
      <c r="G556" s="128">
        <v>1619.04</v>
      </c>
      <c r="H556" s="128">
        <v>1722.25</v>
      </c>
      <c r="I556" s="128">
        <v>1826.15</v>
      </c>
      <c r="J556" s="128">
        <v>1908.27</v>
      </c>
      <c r="K556" s="128">
        <v>1907.08</v>
      </c>
      <c r="L556" s="128">
        <v>1908.16</v>
      </c>
      <c r="M556" s="128">
        <v>1912.08</v>
      </c>
      <c r="N556" s="128">
        <v>1967.45</v>
      </c>
      <c r="O556" s="128">
        <v>1910.99</v>
      </c>
      <c r="P556" s="128">
        <v>1906.47</v>
      </c>
      <c r="Q556" s="128">
        <v>1919.71</v>
      </c>
      <c r="R556" s="128">
        <v>1902.03</v>
      </c>
      <c r="S556" s="128">
        <v>1831.56</v>
      </c>
      <c r="T556" s="128">
        <v>1963.07</v>
      </c>
      <c r="U556" s="128">
        <v>1903.82</v>
      </c>
      <c r="V556" s="128">
        <v>1767.66</v>
      </c>
      <c r="W556" s="128">
        <v>1689.06</v>
      </c>
      <c r="X556" s="128">
        <v>1675.05</v>
      </c>
      <c r="Y556" s="128">
        <v>1625.9</v>
      </c>
      <c r="Z556" s="128">
        <v>1573.12</v>
      </c>
    </row>
    <row r="557" spans="2:26" x14ac:dyDescent="0.3">
      <c r="B557" s="127">
        <v>21</v>
      </c>
      <c r="C557" s="128">
        <v>1576.39</v>
      </c>
      <c r="D557" s="128">
        <v>1567.23</v>
      </c>
      <c r="E557" s="128">
        <v>1553.91</v>
      </c>
      <c r="F557" s="128">
        <v>1572.66</v>
      </c>
      <c r="G557" s="128">
        <v>1631.78</v>
      </c>
      <c r="H557" s="128">
        <v>1724.35</v>
      </c>
      <c r="I557" s="128">
        <v>1791.8</v>
      </c>
      <c r="J557" s="128">
        <v>1957.62</v>
      </c>
      <c r="K557" s="128">
        <v>1969.48</v>
      </c>
      <c r="L557" s="128">
        <v>1970.12</v>
      </c>
      <c r="M557" s="128">
        <v>1962.2</v>
      </c>
      <c r="N557" s="128">
        <v>1848.25</v>
      </c>
      <c r="O557" s="128">
        <v>1884.87</v>
      </c>
      <c r="P557" s="128">
        <v>1914.99</v>
      </c>
      <c r="Q557" s="128">
        <v>1911.53</v>
      </c>
      <c r="R557" s="128">
        <v>1966.72</v>
      </c>
      <c r="S557" s="128">
        <v>1920.83</v>
      </c>
      <c r="T557" s="128">
        <v>1965.52</v>
      </c>
      <c r="U557" s="128">
        <v>1958.72</v>
      </c>
      <c r="V557" s="128">
        <v>1817.86</v>
      </c>
      <c r="W557" s="128">
        <v>1711.41</v>
      </c>
      <c r="X557" s="128">
        <v>1681.82</v>
      </c>
      <c r="Y557" s="128">
        <v>1634.97</v>
      </c>
      <c r="Z557" s="128">
        <v>1591.68</v>
      </c>
    </row>
    <row r="558" spans="2:26" x14ac:dyDescent="0.3">
      <c r="B558" s="127">
        <v>22</v>
      </c>
      <c r="C558" s="128">
        <v>1592.08</v>
      </c>
      <c r="D558" s="128">
        <v>1591.77</v>
      </c>
      <c r="E558" s="128">
        <v>1587.63</v>
      </c>
      <c r="F558" s="128">
        <v>1601.97</v>
      </c>
      <c r="G558" s="128">
        <v>1650.54</v>
      </c>
      <c r="H558" s="128">
        <v>1754.13</v>
      </c>
      <c r="I558" s="128">
        <v>1808.54</v>
      </c>
      <c r="J558" s="128">
        <v>1929.9</v>
      </c>
      <c r="K558" s="128">
        <v>2097.81</v>
      </c>
      <c r="L558" s="128">
        <v>1916.11</v>
      </c>
      <c r="M558" s="128">
        <v>1886.97</v>
      </c>
      <c r="N558" s="128">
        <v>1867.27</v>
      </c>
      <c r="O558" s="128">
        <v>1872.76</v>
      </c>
      <c r="P558" s="128">
        <v>1878.69</v>
      </c>
      <c r="Q558" s="128">
        <v>1884.81</v>
      </c>
      <c r="R558" s="128">
        <v>1956.33</v>
      </c>
      <c r="S558" s="128">
        <v>1874.16</v>
      </c>
      <c r="T558" s="128">
        <v>1969.36</v>
      </c>
      <c r="U558" s="128">
        <v>1874.7</v>
      </c>
      <c r="V558" s="128">
        <v>1859.85</v>
      </c>
      <c r="W558" s="128">
        <v>1723.18</v>
      </c>
      <c r="X558" s="128">
        <v>1712.8</v>
      </c>
      <c r="Y558" s="128">
        <v>1681.11</v>
      </c>
      <c r="Z558" s="128">
        <v>1652.83</v>
      </c>
    </row>
    <row r="559" spans="2:26" x14ac:dyDescent="0.3">
      <c r="B559" s="127">
        <v>23</v>
      </c>
      <c r="C559" s="128">
        <v>1679.88</v>
      </c>
      <c r="D559" s="128">
        <v>1679.27</v>
      </c>
      <c r="E559" s="128">
        <v>1677.13</v>
      </c>
      <c r="F559" s="128">
        <v>1697.96</v>
      </c>
      <c r="G559" s="128">
        <v>1778.63</v>
      </c>
      <c r="H559" s="128">
        <v>1853.26</v>
      </c>
      <c r="I559" s="128">
        <v>1915.66</v>
      </c>
      <c r="J559" s="128">
        <v>1975.79</v>
      </c>
      <c r="K559" s="128">
        <v>1974.2</v>
      </c>
      <c r="L559" s="128">
        <v>1973.36</v>
      </c>
      <c r="M559" s="128">
        <v>1973.78</v>
      </c>
      <c r="N559" s="128">
        <v>1930.13</v>
      </c>
      <c r="O559" s="128">
        <v>1953.58</v>
      </c>
      <c r="P559" s="128">
        <v>1968.01</v>
      </c>
      <c r="Q559" s="128">
        <v>1974.15</v>
      </c>
      <c r="R559" s="128">
        <v>1992.85</v>
      </c>
      <c r="S559" s="128">
        <v>1970.51</v>
      </c>
      <c r="T559" s="128">
        <v>1963.23</v>
      </c>
      <c r="U559" s="128">
        <v>1964.45</v>
      </c>
      <c r="V559" s="128">
        <v>1885.07</v>
      </c>
      <c r="W559" s="128">
        <v>1818.64</v>
      </c>
      <c r="X559" s="128">
        <v>1796.46</v>
      </c>
      <c r="Y559" s="128">
        <v>1755.53</v>
      </c>
      <c r="Z559" s="128">
        <v>1716.06</v>
      </c>
    </row>
    <row r="560" spans="2:26" x14ac:dyDescent="0.3">
      <c r="B560" s="127">
        <v>24</v>
      </c>
      <c r="C560" s="128">
        <v>1756.47</v>
      </c>
      <c r="D560" s="128">
        <v>1754.01</v>
      </c>
      <c r="E560" s="128">
        <v>1698.72</v>
      </c>
      <c r="F560" s="128">
        <v>1683.73</v>
      </c>
      <c r="G560" s="128">
        <v>1748.31</v>
      </c>
      <c r="H560" s="128">
        <v>1934</v>
      </c>
      <c r="I560" s="128">
        <v>1860.19</v>
      </c>
      <c r="J560" s="128">
        <v>1958.69</v>
      </c>
      <c r="K560" s="128">
        <v>2266.92</v>
      </c>
      <c r="L560" s="128">
        <v>2265.91</v>
      </c>
      <c r="M560" s="128">
        <v>2248</v>
      </c>
      <c r="N560" s="128">
        <v>2184.48</v>
      </c>
      <c r="O560" s="128">
        <v>2084.23</v>
      </c>
      <c r="P560" s="128">
        <v>2223.58</v>
      </c>
      <c r="Q560" s="128">
        <v>2245.4699999999998</v>
      </c>
      <c r="R560" s="128">
        <v>2261.91</v>
      </c>
      <c r="S560" s="128">
        <v>2218.79</v>
      </c>
      <c r="T560" s="128">
        <v>2273.42</v>
      </c>
      <c r="U560" s="128">
        <v>2195</v>
      </c>
      <c r="V560" s="128">
        <v>1995.99</v>
      </c>
      <c r="W560" s="128">
        <v>1957.97</v>
      </c>
      <c r="X560" s="128">
        <v>1847.55</v>
      </c>
      <c r="Y560" s="128">
        <v>1791.73</v>
      </c>
      <c r="Z560" s="128">
        <v>1749.74</v>
      </c>
    </row>
    <row r="561" spans="2:26" x14ac:dyDescent="0.3">
      <c r="B561" s="127">
        <v>25</v>
      </c>
      <c r="C561" s="128">
        <v>1742.55</v>
      </c>
      <c r="D561" s="128">
        <v>1705.25</v>
      </c>
      <c r="E561" s="128">
        <v>1660.01</v>
      </c>
      <c r="F561" s="128">
        <v>1631.29</v>
      </c>
      <c r="G561" s="128">
        <v>1687.4</v>
      </c>
      <c r="H561" s="128">
        <v>1766.44</v>
      </c>
      <c r="I561" s="128">
        <v>1766.01</v>
      </c>
      <c r="J561" s="128">
        <v>1959.65</v>
      </c>
      <c r="K561" s="128">
        <v>1960.8</v>
      </c>
      <c r="L561" s="128">
        <v>1978.92</v>
      </c>
      <c r="M561" s="128">
        <v>2021.24</v>
      </c>
      <c r="N561" s="128">
        <v>1970.07</v>
      </c>
      <c r="O561" s="128">
        <v>1974.09</v>
      </c>
      <c r="P561" s="128">
        <v>1963.48</v>
      </c>
      <c r="Q561" s="128">
        <v>2211.2600000000002</v>
      </c>
      <c r="R561" s="128">
        <v>2262.67</v>
      </c>
      <c r="S561" s="128">
        <v>2249.69</v>
      </c>
      <c r="T561" s="128">
        <v>2277.04</v>
      </c>
      <c r="U561" s="128">
        <v>2263.5700000000002</v>
      </c>
      <c r="V561" s="128">
        <v>2197.6799999999998</v>
      </c>
      <c r="W561" s="128">
        <v>1882</v>
      </c>
      <c r="X561" s="128">
        <v>1810.38</v>
      </c>
      <c r="Y561" s="128">
        <v>1758</v>
      </c>
      <c r="Z561" s="128">
        <v>1711.22</v>
      </c>
    </row>
    <row r="562" spans="2:26" x14ac:dyDescent="0.3">
      <c r="B562" s="127">
        <v>26</v>
      </c>
      <c r="C562" s="128">
        <v>1659.12</v>
      </c>
      <c r="D562" s="128">
        <v>1650.04</v>
      </c>
      <c r="E562" s="128">
        <v>1621.33</v>
      </c>
      <c r="F562" s="128">
        <v>1625.52</v>
      </c>
      <c r="G562" s="128">
        <v>1711.52</v>
      </c>
      <c r="H562" s="128">
        <v>1803.02</v>
      </c>
      <c r="I562" s="128">
        <v>1885.46</v>
      </c>
      <c r="J562" s="128">
        <v>1991.14</v>
      </c>
      <c r="K562" s="128">
        <v>2004.9</v>
      </c>
      <c r="L562" s="128">
        <v>2012.57</v>
      </c>
      <c r="M562" s="128">
        <v>1996</v>
      </c>
      <c r="N562" s="128">
        <v>1966.97</v>
      </c>
      <c r="O562" s="128">
        <v>1965.02</v>
      </c>
      <c r="P562" s="128">
        <v>1973.07</v>
      </c>
      <c r="Q562" s="128">
        <v>1973.95</v>
      </c>
      <c r="R562" s="128">
        <v>2063.34</v>
      </c>
      <c r="S562" s="128">
        <v>1972.15</v>
      </c>
      <c r="T562" s="128">
        <v>2037.12</v>
      </c>
      <c r="U562" s="128">
        <v>1978.25</v>
      </c>
      <c r="V562" s="128">
        <v>1960.2</v>
      </c>
      <c r="W562" s="128">
        <v>1885.23</v>
      </c>
      <c r="X562" s="128">
        <v>1814.15</v>
      </c>
      <c r="Y562" s="128">
        <v>1756.58</v>
      </c>
      <c r="Z562" s="128">
        <v>1694.51</v>
      </c>
    </row>
    <row r="563" spans="2:26" x14ac:dyDescent="0.3">
      <c r="B563" s="127">
        <v>27</v>
      </c>
      <c r="C563" s="128">
        <v>1588.18</v>
      </c>
      <c r="D563" s="128">
        <v>1583.96</v>
      </c>
      <c r="E563" s="128">
        <v>1581.58</v>
      </c>
      <c r="F563" s="128">
        <v>1590.97</v>
      </c>
      <c r="G563" s="128">
        <v>1661.4</v>
      </c>
      <c r="H563" s="128">
        <v>1759.44</v>
      </c>
      <c r="I563" s="128">
        <v>1831.33</v>
      </c>
      <c r="J563" s="128">
        <v>1965.65</v>
      </c>
      <c r="K563" s="128">
        <v>1972.22</v>
      </c>
      <c r="L563" s="128">
        <v>1963.48</v>
      </c>
      <c r="M563" s="128">
        <v>1963.22</v>
      </c>
      <c r="N563" s="128">
        <v>1886.94</v>
      </c>
      <c r="O563" s="128">
        <v>1835.29</v>
      </c>
      <c r="P563" s="128">
        <v>1904.37</v>
      </c>
      <c r="Q563" s="128">
        <v>1948.05</v>
      </c>
      <c r="R563" s="128">
        <v>1962.19</v>
      </c>
      <c r="S563" s="128">
        <v>1951.81</v>
      </c>
      <c r="T563" s="128">
        <v>1983.76</v>
      </c>
      <c r="U563" s="128">
        <v>1941.34</v>
      </c>
      <c r="V563" s="128">
        <v>1773.17</v>
      </c>
      <c r="W563" s="128">
        <v>1747.18</v>
      </c>
      <c r="X563" s="128">
        <v>1709.3</v>
      </c>
      <c r="Y563" s="128">
        <v>1659.07</v>
      </c>
      <c r="Z563" s="128">
        <v>1583.18</v>
      </c>
    </row>
    <row r="564" spans="2:26" x14ac:dyDescent="0.3">
      <c r="B564" s="127">
        <v>28</v>
      </c>
      <c r="C564" s="128">
        <v>1587.67</v>
      </c>
      <c r="D564" s="128">
        <v>1585.46</v>
      </c>
      <c r="E564" s="128">
        <v>1587</v>
      </c>
      <c r="F564" s="128">
        <v>1604.82</v>
      </c>
      <c r="G564" s="128">
        <v>1678</v>
      </c>
      <c r="H564" s="128">
        <v>1732.46</v>
      </c>
      <c r="I564" s="128">
        <v>1797.29</v>
      </c>
      <c r="J564" s="128">
        <v>1953.51</v>
      </c>
      <c r="K564" s="128">
        <v>1960.07</v>
      </c>
      <c r="L564" s="128">
        <v>1960.87</v>
      </c>
      <c r="M564" s="128">
        <v>1948.45</v>
      </c>
      <c r="N564" s="128">
        <v>1893.65</v>
      </c>
      <c r="O564" s="128">
        <v>1895.86</v>
      </c>
      <c r="P564" s="128">
        <v>1913.4</v>
      </c>
      <c r="Q564" s="128">
        <v>1943.71</v>
      </c>
      <c r="R564" s="128">
        <v>1959.07</v>
      </c>
      <c r="S564" s="128">
        <v>1940</v>
      </c>
      <c r="T564" s="128">
        <v>1953.75</v>
      </c>
      <c r="U564" s="128">
        <v>1900.67</v>
      </c>
      <c r="V564" s="128">
        <v>1772.63</v>
      </c>
      <c r="W564" s="128">
        <v>1763.24</v>
      </c>
      <c r="X564" s="128">
        <v>1732.98</v>
      </c>
      <c r="Y564" s="128">
        <v>1679.31</v>
      </c>
      <c r="Z564" s="128">
        <v>1593.17</v>
      </c>
    </row>
    <row r="565" spans="2:26" x14ac:dyDescent="0.3">
      <c r="B565" s="127">
        <v>29</v>
      </c>
      <c r="C565" s="128">
        <v>1669.95</v>
      </c>
      <c r="D565" s="128">
        <v>1669.46</v>
      </c>
      <c r="E565" s="128">
        <v>1647.61</v>
      </c>
      <c r="F565" s="128">
        <v>1672.94</v>
      </c>
      <c r="G565" s="128">
        <v>1758.65</v>
      </c>
      <c r="H565" s="128">
        <v>1946.84</v>
      </c>
      <c r="I565" s="128">
        <v>1889.91</v>
      </c>
      <c r="J565" s="128">
        <v>1960.71</v>
      </c>
      <c r="K565" s="128">
        <v>1971.78</v>
      </c>
      <c r="L565" s="128">
        <v>1971.88</v>
      </c>
      <c r="M565" s="128">
        <v>1965.02</v>
      </c>
      <c r="N565" s="128">
        <v>1962.44</v>
      </c>
      <c r="O565" s="128">
        <v>1962.12</v>
      </c>
      <c r="P565" s="128">
        <v>1959.92</v>
      </c>
      <c r="Q565" s="128">
        <v>1964.44</v>
      </c>
      <c r="R565" s="128">
        <v>1997.95</v>
      </c>
      <c r="S565" s="128">
        <v>1989.51</v>
      </c>
      <c r="T565" s="128">
        <v>2016.76</v>
      </c>
      <c r="U565" s="128">
        <v>1992.59</v>
      </c>
      <c r="V565" s="128">
        <v>1952.69</v>
      </c>
      <c r="W565" s="128">
        <v>1889.37</v>
      </c>
      <c r="X565" s="128">
        <v>1781.49</v>
      </c>
      <c r="Y565" s="128">
        <v>1773.17</v>
      </c>
      <c r="Z565" s="128">
        <v>1678.96</v>
      </c>
    </row>
    <row r="566" spans="2:26" ht="16.5" customHeight="1" x14ac:dyDescent="0.3">
      <c r="B566" s="127">
        <v>30</v>
      </c>
      <c r="C566" s="128">
        <v>1598.21</v>
      </c>
      <c r="D566" s="128">
        <v>1586.72</v>
      </c>
      <c r="E566" s="128">
        <v>1589.27</v>
      </c>
      <c r="F566" s="128">
        <v>1586.19</v>
      </c>
      <c r="G566" s="128">
        <v>1681</v>
      </c>
      <c r="H566" s="128">
        <v>1759.73</v>
      </c>
      <c r="I566" s="128">
        <v>1822.62</v>
      </c>
      <c r="J566" s="128">
        <v>1921.55</v>
      </c>
      <c r="K566" s="128">
        <v>1919.3</v>
      </c>
      <c r="L566" s="128">
        <v>1918.53</v>
      </c>
      <c r="M566" s="128">
        <v>1790.48</v>
      </c>
      <c r="N566" s="128">
        <v>1837.45</v>
      </c>
      <c r="O566" s="128">
        <v>1834.29</v>
      </c>
      <c r="P566" s="128">
        <v>1850.81</v>
      </c>
      <c r="Q566" s="128">
        <v>1869.07</v>
      </c>
      <c r="R566" s="128">
        <v>1915.87</v>
      </c>
      <c r="S566" s="128">
        <v>1911.82</v>
      </c>
      <c r="T566" s="128">
        <v>1962.76</v>
      </c>
      <c r="U566" s="128">
        <v>1934.26</v>
      </c>
      <c r="V566" s="128">
        <v>1782.98</v>
      </c>
      <c r="W566" s="128">
        <v>1775.65</v>
      </c>
      <c r="X566" s="128">
        <v>1758.26</v>
      </c>
      <c r="Y566" s="128">
        <v>1713.99</v>
      </c>
      <c r="Z566" s="128">
        <v>1624.35</v>
      </c>
    </row>
    <row r="567" spans="2:26" x14ac:dyDescent="0.3">
      <c r="B567" s="130">
        <v>31</v>
      </c>
      <c r="C567" s="128">
        <v>1664.62</v>
      </c>
      <c r="D567" s="128">
        <v>1664.14</v>
      </c>
      <c r="E567" s="128">
        <v>1652.31</v>
      </c>
      <c r="F567" s="128">
        <v>1671.6</v>
      </c>
      <c r="G567" s="128">
        <v>1680.84</v>
      </c>
      <c r="H567" s="128">
        <v>1714.52</v>
      </c>
      <c r="I567" s="128">
        <v>1778.44</v>
      </c>
      <c r="J567" s="128">
        <v>1857.41</v>
      </c>
      <c r="K567" s="128">
        <v>1977.2</v>
      </c>
      <c r="L567" s="128">
        <v>1967.09</v>
      </c>
      <c r="M567" s="128">
        <v>1958.89</v>
      </c>
      <c r="N567" s="128">
        <v>1952.07</v>
      </c>
      <c r="O567" s="128">
        <v>1955.19</v>
      </c>
      <c r="P567" s="128">
        <v>1961.96</v>
      </c>
      <c r="Q567" s="128">
        <v>2030.92</v>
      </c>
      <c r="R567" s="128">
        <v>1982.57</v>
      </c>
      <c r="S567" s="128">
        <v>1955.61</v>
      </c>
      <c r="T567" s="128">
        <v>1945.86</v>
      </c>
      <c r="U567" s="128">
        <v>1947.19</v>
      </c>
      <c r="V567" s="128">
        <v>1944.82</v>
      </c>
      <c r="W567" s="128">
        <v>1900.95</v>
      </c>
      <c r="X567" s="128">
        <v>1814.19</v>
      </c>
      <c r="Y567" s="128">
        <v>1793.05</v>
      </c>
      <c r="Z567" s="128">
        <v>1687.75</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1607.2</v>
      </c>
      <c r="D573" s="128">
        <v>1604.09</v>
      </c>
      <c r="E573" s="128">
        <v>1808.28</v>
      </c>
      <c r="F573" s="128">
        <v>1769.1</v>
      </c>
      <c r="G573" s="128">
        <v>1869.68</v>
      </c>
      <c r="H573" s="128">
        <v>2031.52</v>
      </c>
      <c r="I573" s="128">
        <v>2031.81</v>
      </c>
      <c r="J573" s="128">
        <v>2038.06</v>
      </c>
      <c r="K573" s="128">
        <v>2040.07</v>
      </c>
      <c r="L573" s="128">
        <v>2036.42</v>
      </c>
      <c r="M573" s="128">
        <v>2047.1</v>
      </c>
      <c r="N573" s="128">
        <v>2043.29</v>
      </c>
      <c r="O573" s="128">
        <v>2032.83</v>
      </c>
      <c r="P573" s="128">
        <v>2041.71</v>
      </c>
      <c r="Q573" s="128">
        <v>2041.38</v>
      </c>
      <c r="R573" s="128">
        <v>2041.42</v>
      </c>
      <c r="S573" s="128">
        <v>2040.48</v>
      </c>
      <c r="T573" s="128">
        <v>2016</v>
      </c>
      <c r="U573" s="128">
        <v>2009.57</v>
      </c>
      <c r="V573" s="128">
        <v>1998.78</v>
      </c>
      <c r="W573" s="128">
        <v>1880.72</v>
      </c>
      <c r="X573" s="128">
        <v>1878.26</v>
      </c>
      <c r="Y573" s="128">
        <v>1760.55</v>
      </c>
      <c r="Z573" s="128">
        <v>1633.63</v>
      </c>
    </row>
    <row r="574" spans="2:26" x14ac:dyDescent="0.3">
      <c r="B574" s="127">
        <v>2</v>
      </c>
      <c r="C574" s="128">
        <v>1567.69</v>
      </c>
      <c r="D574" s="128">
        <v>1565.38</v>
      </c>
      <c r="E574" s="128">
        <v>1603.71</v>
      </c>
      <c r="F574" s="128">
        <v>1861.48</v>
      </c>
      <c r="G574" s="128">
        <v>1864.9</v>
      </c>
      <c r="H574" s="128">
        <v>1944.64</v>
      </c>
      <c r="I574" s="128">
        <v>2047.21</v>
      </c>
      <c r="J574" s="128">
        <v>2049.9699999999998</v>
      </c>
      <c r="K574" s="128">
        <v>2049.06</v>
      </c>
      <c r="L574" s="128">
        <v>2048.9299999999998</v>
      </c>
      <c r="M574" s="128">
        <v>2048.54</v>
      </c>
      <c r="N574" s="128">
        <v>2049.5</v>
      </c>
      <c r="O574" s="128">
        <v>2050.34</v>
      </c>
      <c r="P574" s="128">
        <v>2046.23</v>
      </c>
      <c r="Q574" s="128">
        <v>2037.77</v>
      </c>
      <c r="R574" s="128">
        <v>2045.96</v>
      </c>
      <c r="S574" s="128">
        <v>2039.86</v>
      </c>
      <c r="T574" s="128">
        <v>2030.84</v>
      </c>
      <c r="U574" s="128">
        <v>2031.89</v>
      </c>
      <c r="V574" s="128">
        <v>1992.85</v>
      </c>
      <c r="W574" s="128">
        <v>1879.87</v>
      </c>
      <c r="X574" s="128">
        <v>1879.33</v>
      </c>
      <c r="Y574" s="128">
        <v>1801.21</v>
      </c>
      <c r="Z574" s="128">
        <v>1671.89</v>
      </c>
    </row>
    <row r="575" spans="2:26" x14ac:dyDescent="0.3">
      <c r="B575" s="127">
        <v>3</v>
      </c>
      <c r="C575" s="128">
        <v>1671.28</v>
      </c>
      <c r="D575" s="128">
        <v>1663.58</v>
      </c>
      <c r="E575" s="128">
        <v>1671.96</v>
      </c>
      <c r="F575" s="128">
        <v>1672.23</v>
      </c>
      <c r="G575" s="128">
        <v>1720.64</v>
      </c>
      <c r="H575" s="128">
        <v>1773.54</v>
      </c>
      <c r="I575" s="128">
        <v>1822.44</v>
      </c>
      <c r="J575" s="128">
        <v>1876.07</v>
      </c>
      <c r="K575" s="128">
        <v>2042.57</v>
      </c>
      <c r="L575" s="128">
        <v>2051.83</v>
      </c>
      <c r="M575" s="128">
        <v>2043.02</v>
      </c>
      <c r="N575" s="128">
        <v>2043.22</v>
      </c>
      <c r="O575" s="128">
        <v>2066.1999999999998</v>
      </c>
      <c r="P575" s="128">
        <v>2060.56</v>
      </c>
      <c r="Q575" s="128">
        <v>2047.93</v>
      </c>
      <c r="R575" s="128">
        <v>2061.79</v>
      </c>
      <c r="S575" s="128">
        <v>1977.15</v>
      </c>
      <c r="T575" s="128">
        <v>1966.24</v>
      </c>
      <c r="U575" s="128">
        <v>2030.21</v>
      </c>
      <c r="V575" s="128">
        <v>2036.22</v>
      </c>
      <c r="W575" s="128">
        <v>1981.71</v>
      </c>
      <c r="X575" s="128">
        <v>1810.53</v>
      </c>
      <c r="Y575" s="128">
        <v>1677.49</v>
      </c>
      <c r="Z575" s="128">
        <v>1665.39</v>
      </c>
    </row>
    <row r="576" spans="2:26" x14ac:dyDescent="0.3">
      <c r="B576" s="127">
        <v>4</v>
      </c>
      <c r="C576" s="128">
        <v>1684.98</v>
      </c>
      <c r="D576" s="128">
        <v>1672.26</v>
      </c>
      <c r="E576" s="128">
        <v>1649.11</v>
      </c>
      <c r="F576" s="128">
        <v>1602.68</v>
      </c>
      <c r="G576" s="128">
        <v>1682.48</v>
      </c>
      <c r="H576" s="128">
        <v>1788.04</v>
      </c>
      <c r="I576" s="128">
        <v>1829.62</v>
      </c>
      <c r="J576" s="128">
        <v>1884.61</v>
      </c>
      <c r="K576" s="128">
        <v>1983.52</v>
      </c>
      <c r="L576" s="128">
        <v>1982.33</v>
      </c>
      <c r="M576" s="128">
        <v>1972.95</v>
      </c>
      <c r="N576" s="128">
        <v>1975.06</v>
      </c>
      <c r="O576" s="128">
        <v>1976.7</v>
      </c>
      <c r="P576" s="128">
        <v>2031.49</v>
      </c>
      <c r="Q576" s="128">
        <v>2033.62</v>
      </c>
      <c r="R576" s="128">
        <v>2056.34</v>
      </c>
      <c r="S576" s="128">
        <v>1977.42</v>
      </c>
      <c r="T576" s="128">
        <v>1971.62</v>
      </c>
      <c r="U576" s="128">
        <v>1952.62</v>
      </c>
      <c r="V576" s="128">
        <v>1921.68</v>
      </c>
      <c r="W576" s="128">
        <v>1880.19</v>
      </c>
      <c r="X576" s="128">
        <v>1833.87</v>
      </c>
      <c r="Y576" s="128">
        <v>1791.57</v>
      </c>
      <c r="Z576" s="128">
        <v>1720.79</v>
      </c>
    </row>
    <row r="577" spans="2:26" x14ac:dyDescent="0.3">
      <c r="B577" s="127">
        <v>5</v>
      </c>
      <c r="C577" s="128">
        <v>1731.56</v>
      </c>
      <c r="D577" s="128">
        <v>1722.13</v>
      </c>
      <c r="E577" s="128">
        <v>1764.25</v>
      </c>
      <c r="F577" s="128">
        <v>1769.46</v>
      </c>
      <c r="G577" s="128">
        <v>1850.09</v>
      </c>
      <c r="H577" s="128">
        <v>1896.13</v>
      </c>
      <c r="I577" s="128">
        <v>2046.37</v>
      </c>
      <c r="J577" s="128">
        <v>2044.62</v>
      </c>
      <c r="K577" s="128">
        <v>2044.12</v>
      </c>
      <c r="L577" s="128">
        <v>2045.98</v>
      </c>
      <c r="M577" s="128">
        <v>2045.23</v>
      </c>
      <c r="N577" s="128">
        <v>2053.7600000000002</v>
      </c>
      <c r="O577" s="128">
        <v>2063.48</v>
      </c>
      <c r="P577" s="128">
        <v>2058.67</v>
      </c>
      <c r="Q577" s="128">
        <v>2051.6799999999998</v>
      </c>
      <c r="R577" s="128">
        <v>2058.9899999999998</v>
      </c>
      <c r="S577" s="128">
        <v>2046.59</v>
      </c>
      <c r="T577" s="128">
        <v>1976.73</v>
      </c>
      <c r="U577" s="128">
        <v>1960.31</v>
      </c>
      <c r="V577" s="128">
        <v>1951.5</v>
      </c>
      <c r="W577" s="128">
        <v>1893.85</v>
      </c>
      <c r="X577" s="128">
        <v>1860.65</v>
      </c>
      <c r="Y577" s="128">
        <v>1807.96</v>
      </c>
      <c r="Z577" s="128">
        <v>1732.62</v>
      </c>
    </row>
    <row r="578" spans="2:26" x14ac:dyDescent="0.3">
      <c r="B578" s="127">
        <v>6</v>
      </c>
      <c r="C578" s="128">
        <v>1675.51</v>
      </c>
      <c r="D578" s="128">
        <v>1691.74</v>
      </c>
      <c r="E578" s="128">
        <v>1760.71</v>
      </c>
      <c r="F578" s="128">
        <v>1769.18</v>
      </c>
      <c r="G578" s="128">
        <v>1872.52</v>
      </c>
      <c r="H578" s="128">
        <v>1907.69</v>
      </c>
      <c r="I578" s="128">
        <v>2059.17</v>
      </c>
      <c r="J578" s="128">
        <v>2065.17</v>
      </c>
      <c r="K578" s="128">
        <v>2066.1999999999998</v>
      </c>
      <c r="L578" s="128">
        <v>2066.38</v>
      </c>
      <c r="M578" s="128">
        <v>2066.61</v>
      </c>
      <c r="N578" s="128">
        <v>2064.67</v>
      </c>
      <c r="O578" s="128">
        <v>2064.34</v>
      </c>
      <c r="P578" s="128">
        <v>2063.14</v>
      </c>
      <c r="Q578" s="128">
        <v>2061.62</v>
      </c>
      <c r="R578" s="128">
        <v>2061.94</v>
      </c>
      <c r="S578" s="128">
        <v>2063.1799999999998</v>
      </c>
      <c r="T578" s="128">
        <v>2042.1</v>
      </c>
      <c r="U578" s="128">
        <v>1992.6</v>
      </c>
      <c r="V578" s="128">
        <v>1961.13</v>
      </c>
      <c r="W578" s="128">
        <v>1909.75</v>
      </c>
      <c r="X578" s="128">
        <v>1882.27</v>
      </c>
      <c r="Y578" s="128">
        <v>1841.93</v>
      </c>
      <c r="Z578" s="128">
        <v>1764.37</v>
      </c>
    </row>
    <row r="579" spans="2:26" x14ac:dyDescent="0.3">
      <c r="B579" s="127">
        <v>7</v>
      </c>
      <c r="C579" s="128">
        <v>1675.1</v>
      </c>
      <c r="D579" s="128">
        <v>1706.96</v>
      </c>
      <c r="E579" s="128">
        <v>1764.67</v>
      </c>
      <c r="F579" s="128">
        <v>1781.34</v>
      </c>
      <c r="G579" s="128">
        <v>1874.14</v>
      </c>
      <c r="H579" s="128">
        <v>1932.29</v>
      </c>
      <c r="I579" s="128">
        <v>2053.4499999999998</v>
      </c>
      <c r="J579" s="128">
        <v>2204.29</v>
      </c>
      <c r="K579" s="128">
        <v>2058.4</v>
      </c>
      <c r="L579" s="128">
        <v>2084.2600000000002</v>
      </c>
      <c r="M579" s="128">
        <v>2084.4499999999998</v>
      </c>
      <c r="N579" s="128">
        <v>2083.79</v>
      </c>
      <c r="O579" s="128">
        <v>2079.19</v>
      </c>
      <c r="P579" s="128">
        <v>2081.98</v>
      </c>
      <c r="Q579" s="128">
        <v>2044.87</v>
      </c>
      <c r="R579" s="128">
        <v>2075.15</v>
      </c>
      <c r="S579" s="128">
        <v>2075.27</v>
      </c>
      <c r="T579" s="128">
        <v>2057.14</v>
      </c>
      <c r="U579" s="128">
        <v>1977.25</v>
      </c>
      <c r="V579" s="128">
        <v>1969.28</v>
      </c>
      <c r="W579" s="128">
        <v>1889.46</v>
      </c>
      <c r="X579" s="128">
        <v>1861.99</v>
      </c>
      <c r="Y579" s="128">
        <v>1803.35</v>
      </c>
      <c r="Z579" s="128">
        <v>1736.38</v>
      </c>
    </row>
    <row r="580" spans="2:26" x14ac:dyDescent="0.3">
      <c r="B580" s="127">
        <v>8</v>
      </c>
      <c r="C580" s="128">
        <v>1636</v>
      </c>
      <c r="D580" s="128">
        <v>1634.08</v>
      </c>
      <c r="E580" s="128">
        <v>1668.87</v>
      </c>
      <c r="F580" s="128">
        <v>1706.84</v>
      </c>
      <c r="G580" s="128">
        <v>1723.6</v>
      </c>
      <c r="H580" s="128">
        <v>1876.63</v>
      </c>
      <c r="I580" s="128">
        <v>2051.17</v>
      </c>
      <c r="J580" s="128">
        <v>2053.2600000000002</v>
      </c>
      <c r="K580" s="128">
        <v>2055.4699999999998</v>
      </c>
      <c r="L580" s="128">
        <v>2357.0300000000002</v>
      </c>
      <c r="M580" s="128">
        <v>2052.09</v>
      </c>
      <c r="N580" s="128">
        <v>2062.7399999999998</v>
      </c>
      <c r="O580" s="128">
        <v>2048.6999999999998</v>
      </c>
      <c r="P580" s="128">
        <v>2062.63</v>
      </c>
      <c r="Q580" s="128">
        <v>2070.42</v>
      </c>
      <c r="R580" s="128">
        <v>2045.17</v>
      </c>
      <c r="S580" s="128">
        <v>1953.5</v>
      </c>
      <c r="T580" s="128">
        <v>1946.45</v>
      </c>
      <c r="U580" s="128">
        <v>1881.29</v>
      </c>
      <c r="V580" s="128">
        <v>1873.35</v>
      </c>
      <c r="W580" s="128">
        <v>1818.24</v>
      </c>
      <c r="X580" s="128">
        <v>1772.65</v>
      </c>
      <c r="Y580" s="128">
        <v>1700.79</v>
      </c>
      <c r="Z580" s="128">
        <v>1655.94</v>
      </c>
    </row>
    <row r="581" spans="2:26" x14ac:dyDescent="0.3">
      <c r="B581" s="127">
        <v>9</v>
      </c>
      <c r="C581" s="128">
        <v>1577.95</v>
      </c>
      <c r="D581" s="128">
        <v>1576.84</v>
      </c>
      <c r="E581" s="128">
        <v>1670.88</v>
      </c>
      <c r="F581" s="128">
        <v>1683.16</v>
      </c>
      <c r="G581" s="128">
        <v>1754.31</v>
      </c>
      <c r="H581" s="128">
        <v>1883.05</v>
      </c>
      <c r="I581" s="128">
        <v>2048.13</v>
      </c>
      <c r="J581" s="128">
        <v>2049.91</v>
      </c>
      <c r="K581" s="128">
        <v>2050.96</v>
      </c>
      <c r="L581" s="128">
        <v>2048.09</v>
      </c>
      <c r="M581" s="128">
        <v>2047.3</v>
      </c>
      <c r="N581" s="128">
        <v>2046.07</v>
      </c>
      <c r="O581" s="128">
        <v>2056.6799999999998</v>
      </c>
      <c r="P581" s="128">
        <v>2050.9499999999998</v>
      </c>
      <c r="Q581" s="128">
        <v>2072.48</v>
      </c>
      <c r="R581" s="128">
        <v>2016.13</v>
      </c>
      <c r="S581" s="128">
        <v>1956.48</v>
      </c>
      <c r="T581" s="128">
        <v>1925.68</v>
      </c>
      <c r="U581" s="128">
        <v>1953.95</v>
      </c>
      <c r="V581" s="128">
        <v>1885.96</v>
      </c>
      <c r="W581" s="128">
        <v>1852.11</v>
      </c>
      <c r="X581" s="128">
        <v>1821.4</v>
      </c>
      <c r="Y581" s="128">
        <v>1742.08</v>
      </c>
      <c r="Z581" s="128">
        <v>1683.88</v>
      </c>
    </row>
    <row r="582" spans="2:26" x14ac:dyDescent="0.3">
      <c r="B582" s="127">
        <v>10</v>
      </c>
      <c r="C582" s="128">
        <v>1728.26</v>
      </c>
      <c r="D582" s="128">
        <v>1687.29</v>
      </c>
      <c r="E582" s="128">
        <v>1709.04</v>
      </c>
      <c r="F582" s="128">
        <v>1679.8</v>
      </c>
      <c r="G582" s="128">
        <v>1791.75</v>
      </c>
      <c r="H582" s="128">
        <v>1883.05</v>
      </c>
      <c r="I582" s="128">
        <v>1953.98</v>
      </c>
      <c r="J582" s="128">
        <v>2048.4299999999998</v>
      </c>
      <c r="K582" s="128">
        <v>2050.52</v>
      </c>
      <c r="L582" s="128">
        <v>2049.65</v>
      </c>
      <c r="M582" s="128">
        <v>2048.86</v>
      </c>
      <c r="N582" s="128">
        <v>2045.39</v>
      </c>
      <c r="O582" s="128">
        <v>2048.64</v>
      </c>
      <c r="P582" s="128">
        <v>2044.32</v>
      </c>
      <c r="Q582" s="128">
        <v>2043.16</v>
      </c>
      <c r="R582" s="128">
        <v>2047.22</v>
      </c>
      <c r="S582" s="128">
        <v>2045.93</v>
      </c>
      <c r="T582" s="128">
        <v>1996.04</v>
      </c>
      <c r="U582" s="128">
        <v>1966.21</v>
      </c>
      <c r="V582" s="128">
        <v>1949.84</v>
      </c>
      <c r="W582" s="128">
        <v>1893.81</v>
      </c>
      <c r="X582" s="128">
        <v>1858.91</v>
      </c>
      <c r="Y582" s="128">
        <v>1830.9</v>
      </c>
      <c r="Z582" s="128">
        <v>1765.08</v>
      </c>
    </row>
    <row r="583" spans="2:26" x14ac:dyDescent="0.3">
      <c r="B583" s="127">
        <v>11</v>
      </c>
      <c r="C583" s="128">
        <v>1758.35</v>
      </c>
      <c r="D583" s="128">
        <v>1758.14</v>
      </c>
      <c r="E583" s="128">
        <v>1761.93</v>
      </c>
      <c r="F583" s="128">
        <v>1738.77</v>
      </c>
      <c r="G583" s="128">
        <v>1784.64</v>
      </c>
      <c r="H583" s="128">
        <v>1838.27</v>
      </c>
      <c r="I583" s="128">
        <v>1870.09</v>
      </c>
      <c r="J583" s="128">
        <v>1904.62</v>
      </c>
      <c r="K583" s="128">
        <v>1919.77</v>
      </c>
      <c r="L583" s="128">
        <v>2039.61</v>
      </c>
      <c r="M583" s="128">
        <v>2037.71</v>
      </c>
      <c r="N583" s="128">
        <v>2001.27</v>
      </c>
      <c r="O583" s="128">
        <v>2045.22</v>
      </c>
      <c r="P583" s="128">
        <v>2053.31</v>
      </c>
      <c r="Q583" s="128">
        <v>2048.11</v>
      </c>
      <c r="R583" s="128">
        <v>2053.34</v>
      </c>
      <c r="S583" s="128">
        <v>2036.69</v>
      </c>
      <c r="T583" s="128">
        <v>1992.26</v>
      </c>
      <c r="U583" s="128">
        <v>1981.84</v>
      </c>
      <c r="V583" s="128">
        <v>1943.52</v>
      </c>
      <c r="W583" s="128">
        <v>1899.47</v>
      </c>
      <c r="X583" s="128">
        <v>1866.81</v>
      </c>
      <c r="Y583" s="128">
        <v>1808.37</v>
      </c>
      <c r="Z583" s="128">
        <v>1752.05</v>
      </c>
    </row>
    <row r="584" spans="2:26" x14ac:dyDescent="0.3">
      <c r="B584" s="127">
        <v>12</v>
      </c>
      <c r="C584" s="128">
        <v>1759.8</v>
      </c>
      <c r="D584" s="128">
        <v>1760.18</v>
      </c>
      <c r="E584" s="128">
        <v>1788.8</v>
      </c>
      <c r="F584" s="128">
        <v>1900.78</v>
      </c>
      <c r="G584" s="128">
        <v>1991.22</v>
      </c>
      <c r="H584" s="128">
        <v>2007.19</v>
      </c>
      <c r="I584" s="128">
        <v>2056.2800000000002</v>
      </c>
      <c r="J584" s="128">
        <v>2056.4499999999998</v>
      </c>
      <c r="K584" s="128">
        <v>2056.71</v>
      </c>
      <c r="L584" s="128">
        <v>2057.73</v>
      </c>
      <c r="M584" s="128">
        <v>2053</v>
      </c>
      <c r="N584" s="128">
        <v>2050.2399999999998</v>
      </c>
      <c r="O584" s="128">
        <v>2051.1799999999998</v>
      </c>
      <c r="P584" s="128">
        <v>2051.0300000000002</v>
      </c>
      <c r="Q584" s="128">
        <v>2049.63</v>
      </c>
      <c r="R584" s="128">
        <v>2054</v>
      </c>
      <c r="S584" s="128">
        <v>2038.36</v>
      </c>
      <c r="T584" s="128">
        <v>1998.92</v>
      </c>
      <c r="U584" s="128">
        <v>1998.62</v>
      </c>
      <c r="V584" s="128">
        <v>1931.1</v>
      </c>
      <c r="W584" s="128">
        <v>1886.25</v>
      </c>
      <c r="X584" s="128">
        <v>1861.41</v>
      </c>
      <c r="Y584" s="128">
        <v>1802.66</v>
      </c>
      <c r="Z584" s="128">
        <v>1729.96</v>
      </c>
    </row>
    <row r="585" spans="2:26" x14ac:dyDescent="0.3">
      <c r="B585" s="127">
        <v>13</v>
      </c>
      <c r="C585" s="128">
        <v>1696.23</v>
      </c>
      <c r="D585" s="128">
        <v>1697.41</v>
      </c>
      <c r="E585" s="128">
        <v>1783.81</v>
      </c>
      <c r="F585" s="128">
        <v>1876.88</v>
      </c>
      <c r="G585" s="128">
        <v>1891.9</v>
      </c>
      <c r="H585" s="128">
        <v>1919.55</v>
      </c>
      <c r="I585" s="128">
        <v>1874.43</v>
      </c>
      <c r="J585" s="128">
        <v>2031.21</v>
      </c>
      <c r="K585" s="128">
        <v>2031.19</v>
      </c>
      <c r="L585" s="128">
        <v>2029.92</v>
      </c>
      <c r="M585" s="128">
        <v>2026.14</v>
      </c>
      <c r="N585" s="128">
        <v>2026.6</v>
      </c>
      <c r="O585" s="128">
        <v>2027.24</v>
      </c>
      <c r="P585" s="128">
        <v>2031.3</v>
      </c>
      <c r="Q585" s="128">
        <v>2030.76</v>
      </c>
      <c r="R585" s="128">
        <v>2030.45</v>
      </c>
      <c r="S585" s="128">
        <v>1994.29</v>
      </c>
      <c r="T585" s="128">
        <v>1996.45</v>
      </c>
      <c r="U585" s="128">
        <v>1999.42</v>
      </c>
      <c r="V585" s="128">
        <v>1872.44</v>
      </c>
      <c r="W585" s="128">
        <v>1872.6</v>
      </c>
      <c r="X585" s="128">
        <v>1855.12</v>
      </c>
      <c r="Y585" s="128">
        <v>1776.6</v>
      </c>
      <c r="Z585" s="128">
        <v>1684.17</v>
      </c>
    </row>
    <row r="586" spans="2:26" x14ac:dyDescent="0.3">
      <c r="B586" s="127">
        <v>14</v>
      </c>
      <c r="C586" s="128">
        <v>1669.33</v>
      </c>
      <c r="D586" s="128">
        <v>1671.26</v>
      </c>
      <c r="E586" s="128">
        <v>1683.37</v>
      </c>
      <c r="F586" s="128">
        <v>1730.9</v>
      </c>
      <c r="G586" s="128">
        <v>1780.79</v>
      </c>
      <c r="H586" s="128">
        <v>1853.78</v>
      </c>
      <c r="I586" s="128">
        <v>1939.98</v>
      </c>
      <c r="J586" s="128">
        <v>2006.2</v>
      </c>
      <c r="K586" s="128">
        <v>2040.54</v>
      </c>
      <c r="L586" s="128">
        <v>1999.23</v>
      </c>
      <c r="M586" s="128">
        <v>2041.24</v>
      </c>
      <c r="N586" s="128">
        <v>2039.63</v>
      </c>
      <c r="O586" s="128">
        <v>2035.98</v>
      </c>
      <c r="P586" s="128">
        <v>2031.28</v>
      </c>
      <c r="Q586" s="128">
        <v>2030.14</v>
      </c>
      <c r="R586" s="128">
        <v>2033.62</v>
      </c>
      <c r="S586" s="128">
        <v>2035.73</v>
      </c>
      <c r="T586" s="128">
        <v>2032.78</v>
      </c>
      <c r="U586" s="128">
        <v>1927.24</v>
      </c>
      <c r="V586" s="128">
        <v>1883.1</v>
      </c>
      <c r="W586" s="128">
        <v>1855.71</v>
      </c>
      <c r="X586" s="128">
        <v>1775.2</v>
      </c>
      <c r="Y586" s="128">
        <v>1720.31</v>
      </c>
      <c r="Z586" s="128">
        <v>1671.15</v>
      </c>
    </row>
    <row r="587" spans="2:26" x14ac:dyDescent="0.3">
      <c r="B587" s="127">
        <v>15</v>
      </c>
      <c r="C587" s="128">
        <v>1691.81</v>
      </c>
      <c r="D587" s="128">
        <v>1691.26</v>
      </c>
      <c r="E587" s="128">
        <v>1699.36</v>
      </c>
      <c r="F587" s="128">
        <v>1745.02</v>
      </c>
      <c r="G587" s="128">
        <v>1814.03</v>
      </c>
      <c r="H587" s="128">
        <v>1874.55</v>
      </c>
      <c r="I587" s="128">
        <v>1965.01</v>
      </c>
      <c r="J587" s="128">
        <v>2009.66</v>
      </c>
      <c r="K587" s="128">
        <v>2050.9299999999998</v>
      </c>
      <c r="L587" s="128">
        <v>2046.71</v>
      </c>
      <c r="M587" s="128">
        <v>2006.43</v>
      </c>
      <c r="N587" s="128">
        <v>2001.66</v>
      </c>
      <c r="O587" s="128">
        <v>2046.24</v>
      </c>
      <c r="P587" s="128">
        <v>2040.76</v>
      </c>
      <c r="Q587" s="128">
        <v>2040.5</v>
      </c>
      <c r="R587" s="128">
        <v>2041.98</v>
      </c>
      <c r="S587" s="128">
        <v>2038.73</v>
      </c>
      <c r="T587" s="128">
        <v>2041.95</v>
      </c>
      <c r="U587" s="128">
        <v>1990.68</v>
      </c>
      <c r="V587" s="128">
        <v>1901.91</v>
      </c>
      <c r="W587" s="128">
        <v>1867.36</v>
      </c>
      <c r="X587" s="128">
        <v>1844.74</v>
      </c>
      <c r="Y587" s="128">
        <v>1766.23</v>
      </c>
      <c r="Z587" s="128">
        <v>1697.12</v>
      </c>
    </row>
    <row r="588" spans="2:26" x14ac:dyDescent="0.3">
      <c r="B588" s="127">
        <v>16</v>
      </c>
      <c r="C588" s="128">
        <v>1698.92</v>
      </c>
      <c r="D588" s="128">
        <v>1706.33</v>
      </c>
      <c r="E588" s="128">
        <v>1715.61</v>
      </c>
      <c r="F588" s="128">
        <v>1774.57</v>
      </c>
      <c r="G588" s="128">
        <v>1849.57</v>
      </c>
      <c r="H588" s="128">
        <v>1898.54</v>
      </c>
      <c r="I588" s="128">
        <v>2039.95</v>
      </c>
      <c r="J588" s="128">
        <v>2044.16</v>
      </c>
      <c r="K588" s="128">
        <v>2045.96</v>
      </c>
      <c r="L588" s="128">
        <v>2045.83</v>
      </c>
      <c r="M588" s="128">
        <v>2047.01</v>
      </c>
      <c r="N588" s="128">
        <v>2043.34</v>
      </c>
      <c r="O588" s="128">
        <v>2039.32</v>
      </c>
      <c r="P588" s="128">
        <v>2034.71</v>
      </c>
      <c r="Q588" s="128">
        <v>2034.44</v>
      </c>
      <c r="R588" s="128">
        <v>2039.3</v>
      </c>
      <c r="S588" s="128">
        <v>2034.73</v>
      </c>
      <c r="T588" s="128">
        <v>2037.36</v>
      </c>
      <c r="U588" s="128">
        <v>2038.83</v>
      </c>
      <c r="V588" s="128">
        <v>1977.42</v>
      </c>
      <c r="W588" s="128">
        <v>1927.44</v>
      </c>
      <c r="X588" s="128">
        <v>1885.51</v>
      </c>
      <c r="Y588" s="128">
        <v>1791.51</v>
      </c>
      <c r="Z588" s="128">
        <v>1759.85</v>
      </c>
    </row>
    <row r="589" spans="2:26" x14ac:dyDescent="0.3">
      <c r="B589" s="127">
        <v>17</v>
      </c>
      <c r="C589" s="128">
        <v>1902.28</v>
      </c>
      <c r="D589" s="128">
        <v>1914.36</v>
      </c>
      <c r="E589" s="128">
        <v>1870.26</v>
      </c>
      <c r="F589" s="128">
        <v>1890.81</v>
      </c>
      <c r="G589" s="128">
        <v>1932.15</v>
      </c>
      <c r="H589" s="128">
        <v>2046.16</v>
      </c>
      <c r="I589" s="128">
        <v>2047.26</v>
      </c>
      <c r="J589" s="128">
        <v>2044.39</v>
      </c>
      <c r="K589" s="128">
        <v>2051.48</v>
      </c>
      <c r="L589" s="128">
        <v>2055.29</v>
      </c>
      <c r="M589" s="128">
        <v>2071.23</v>
      </c>
      <c r="N589" s="128">
        <v>2072.19</v>
      </c>
      <c r="O589" s="128">
        <v>2071.9699999999998</v>
      </c>
      <c r="P589" s="128">
        <v>2054.5500000000002</v>
      </c>
      <c r="Q589" s="128">
        <v>2054.41</v>
      </c>
      <c r="R589" s="128">
        <v>2068.63</v>
      </c>
      <c r="S589" s="128">
        <v>2057.29</v>
      </c>
      <c r="T589" s="128">
        <v>2376.08</v>
      </c>
      <c r="U589" s="128">
        <v>2041.9</v>
      </c>
      <c r="V589" s="128">
        <v>2044.33</v>
      </c>
      <c r="W589" s="128">
        <v>2043.77</v>
      </c>
      <c r="X589" s="128">
        <v>1986.86</v>
      </c>
      <c r="Y589" s="128">
        <v>1901.73</v>
      </c>
      <c r="Z589" s="128">
        <v>1898.84</v>
      </c>
    </row>
    <row r="590" spans="2:26" x14ac:dyDescent="0.3">
      <c r="B590" s="127">
        <v>18</v>
      </c>
      <c r="C590" s="128">
        <v>1767.59</v>
      </c>
      <c r="D590" s="128">
        <v>1756.52</v>
      </c>
      <c r="E590" s="128">
        <v>1677.7</v>
      </c>
      <c r="F590" s="128">
        <v>1636.67</v>
      </c>
      <c r="G590" s="128">
        <v>1704.34</v>
      </c>
      <c r="H590" s="128">
        <v>1803.69</v>
      </c>
      <c r="I590" s="128">
        <v>1861.96</v>
      </c>
      <c r="J590" s="128">
        <v>1914.39</v>
      </c>
      <c r="K590" s="128">
        <v>2046.53</v>
      </c>
      <c r="L590" s="128">
        <v>2063.77</v>
      </c>
      <c r="M590" s="128">
        <v>2064.8000000000002</v>
      </c>
      <c r="N590" s="128">
        <v>2057.41</v>
      </c>
      <c r="O590" s="128">
        <v>2068.4899999999998</v>
      </c>
      <c r="P590" s="128">
        <v>2063.5</v>
      </c>
      <c r="Q590" s="128">
        <v>2063.16</v>
      </c>
      <c r="R590" s="128">
        <v>2057.4299999999998</v>
      </c>
      <c r="S590" s="128">
        <v>2062.1799999999998</v>
      </c>
      <c r="T590" s="128">
        <v>2044.19</v>
      </c>
      <c r="U590" s="128">
        <v>2047.96</v>
      </c>
      <c r="V590" s="128">
        <v>2033.53</v>
      </c>
      <c r="W590" s="128">
        <v>1981.99</v>
      </c>
      <c r="X590" s="128">
        <v>1920.91</v>
      </c>
      <c r="Y590" s="128">
        <v>1874.58</v>
      </c>
      <c r="Z590" s="128">
        <v>1810.01</v>
      </c>
    </row>
    <row r="591" spans="2:26" x14ac:dyDescent="0.3">
      <c r="B591" s="127">
        <v>19</v>
      </c>
      <c r="C591" s="128">
        <v>1674.14</v>
      </c>
      <c r="D591" s="128">
        <v>1666.54</v>
      </c>
      <c r="E591" s="128">
        <v>1647.67</v>
      </c>
      <c r="F591" s="128">
        <v>1754.56</v>
      </c>
      <c r="G591" s="128">
        <v>1843.25</v>
      </c>
      <c r="H591" s="128">
        <v>1893.71</v>
      </c>
      <c r="I591" s="128">
        <v>2044.04</v>
      </c>
      <c r="J591" s="128">
        <v>2044.74</v>
      </c>
      <c r="K591" s="128">
        <v>2044.38</v>
      </c>
      <c r="L591" s="128">
        <v>2041.91</v>
      </c>
      <c r="M591" s="128">
        <v>2041.34</v>
      </c>
      <c r="N591" s="128">
        <v>2044.21</v>
      </c>
      <c r="O591" s="128">
        <v>2046.28</v>
      </c>
      <c r="P591" s="128">
        <v>2043.76</v>
      </c>
      <c r="Q591" s="128">
        <v>2049.38</v>
      </c>
      <c r="R591" s="128">
        <v>2039.76</v>
      </c>
      <c r="S591" s="128">
        <v>2042.05</v>
      </c>
      <c r="T591" s="128">
        <v>2036.33</v>
      </c>
      <c r="U591" s="128">
        <v>2028.99</v>
      </c>
      <c r="V591" s="128">
        <v>1882.4</v>
      </c>
      <c r="W591" s="128">
        <v>1806.86</v>
      </c>
      <c r="X591" s="128">
        <v>1759.98</v>
      </c>
      <c r="Y591" s="128">
        <v>1724.98</v>
      </c>
      <c r="Z591" s="128">
        <v>1618.79</v>
      </c>
    </row>
    <row r="592" spans="2:26" x14ac:dyDescent="0.3">
      <c r="B592" s="127">
        <v>20</v>
      </c>
      <c r="C592" s="128">
        <v>1620.43</v>
      </c>
      <c r="D592" s="128">
        <v>1632.07</v>
      </c>
      <c r="E592" s="128">
        <v>1637.7</v>
      </c>
      <c r="F592" s="128">
        <v>1647.98</v>
      </c>
      <c r="G592" s="128">
        <v>1700.16</v>
      </c>
      <c r="H592" s="128">
        <v>1803.37</v>
      </c>
      <c r="I592" s="128">
        <v>1907.27</v>
      </c>
      <c r="J592" s="128">
        <v>1989.39</v>
      </c>
      <c r="K592" s="128">
        <v>1988.2</v>
      </c>
      <c r="L592" s="128">
        <v>1989.28</v>
      </c>
      <c r="M592" s="128">
        <v>1993.2</v>
      </c>
      <c r="N592" s="128">
        <v>2048.5700000000002</v>
      </c>
      <c r="O592" s="128">
        <v>1992.11</v>
      </c>
      <c r="P592" s="128">
        <v>1987.59</v>
      </c>
      <c r="Q592" s="128">
        <v>2000.83</v>
      </c>
      <c r="R592" s="128">
        <v>1983.15</v>
      </c>
      <c r="S592" s="128">
        <v>1912.68</v>
      </c>
      <c r="T592" s="128">
        <v>2044.19</v>
      </c>
      <c r="U592" s="128">
        <v>1984.94</v>
      </c>
      <c r="V592" s="128">
        <v>1848.78</v>
      </c>
      <c r="W592" s="128">
        <v>1770.18</v>
      </c>
      <c r="X592" s="128">
        <v>1756.17</v>
      </c>
      <c r="Y592" s="128">
        <v>1707.02</v>
      </c>
      <c r="Z592" s="128">
        <v>1654.24</v>
      </c>
    </row>
    <row r="593" spans="2:26" x14ac:dyDescent="0.3">
      <c r="B593" s="127">
        <v>21</v>
      </c>
      <c r="C593" s="128">
        <v>1657.51</v>
      </c>
      <c r="D593" s="128">
        <v>1648.35</v>
      </c>
      <c r="E593" s="128">
        <v>1635.03</v>
      </c>
      <c r="F593" s="128">
        <v>1653.78</v>
      </c>
      <c r="G593" s="128">
        <v>1712.9</v>
      </c>
      <c r="H593" s="128">
        <v>1805.47</v>
      </c>
      <c r="I593" s="128">
        <v>1872.92</v>
      </c>
      <c r="J593" s="128">
        <v>2038.74</v>
      </c>
      <c r="K593" s="128">
        <v>2050.6</v>
      </c>
      <c r="L593" s="128">
        <v>2051.2399999999998</v>
      </c>
      <c r="M593" s="128">
        <v>2043.32</v>
      </c>
      <c r="N593" s="128">
        <v>1929.37</v>
      </c>
      <c r="O593" s="128">
        <v>1965.99</v>
      </c>
      <c r="P593" s="128">
        <v>1996.11</v>
      </c>
      <c r="Q593" s="128">
        <v>1992.65</v>
      </c>
      <c r="R593" s="128">
        <v>2047.84</v>
      </c>
      <c r="S593" s="128">
        <v>2001.95</v>
      </c>
      <c r="T593" s="128">
        <v>2046.64</v>
      </c>
      <c r="U593" s="128">
        <v>2039.84</v>
      </c>
      <c r="V593" s="128">
        <v>1898.98</v>
      </c>
      <c r="W593" s="128">
        <v>1792.53</v>
      </c>
      <c r="X593" s="128">
        <v>1762.94</v>
      </c>
      <c r="Y593" s="128">
        <v>1716.09</v>
      </c>
      <c r="Z593" s="128">
        <v>1672.8</v>
      </c>
    </row>
    <row r="594" spans="2:26" x14ac:dyDescent="0.3">
      <c r="B594" s="127">
        <v>22</v>
      </c>
      <c r="C594" s="128">
        <v>1673.2</v>
      </c>
      <c r="D594" s="128">
        <v>1672.89</v>
      </c>
      <c r="E594" s="128">
        <v>1668.75</v>
      </c>
      <c r="F594" s="128">
        <v>1683.09</v>
      </c>
      <c r="G594" s="128">
        <v>1731.66</v>
      </c>
      <c r="H594" s="128">
        <v>1835.25</v>
      </c>
      <c r="I594" s="128">
        <v>1889.66</v>
      </c>
      <c r="J594" s="128">
        <v>2011.02</v>
      </c>
      <c r="K594" s="128">
        <v>2178.9299999999998</v>
      </c>
      <c r="L594" s="128">
        <v>1997.23</v>
      </c>
      <c r="M594" s="128">
        <v>1968.09</v>
      </c>
      <c r="N594" s="128">
        <v>1948.39</v>
      </c>
      <c r="O594" s="128">
        <v>1953.88</v>
      </c>
      <c r="P594" s="128">
        <v>1959.81</v>
      </c>
      <c r="Q594" s="128">
        <v>1965.93</v>
      </c>
      <c r="R594" s="128">
        <v>2037.45</v>
      </c>
      <c r="S594" s="128">
        <v>1955.28</v>
      </c>
      <c r="T594" s="128">
        <v>2050.48</v>
      </c>
      <c r="U594" s="128">
        <v>1955.82</v>
      </c>
      <c r="V594" s="128">
        <v>1940.97</v>
      </c>
      <c r="W594" s="128">
        <v>1804.3</v>
      </c>
      <c r="X594" s="128">
        <v>1793.92</v>
      </c>
      <c r="Y594" s="128">
        <v>1762.23</v>
      </c>
      <c r="Z594" s="128">
        <v>1733.95</v>
      </c>
    </row>
    <row r="595" spans="2:26" x14ac:dyDescent="0.3">
      <c r="B595" s="127">
        <v>23</v>
      </c>
      <c r="C595" s="128">
        <v>1761</v>
      </c>
      <c r="D595" s="128">
        <v>1760.39</v>
      </c>
      <c r="E595" s="128">
        <v>1758.25</v>
      </c>
      <c r="F595" s="128">
        <v>1779.08</v>
      </c>
      <c r="G595" s="128">
        <v>1859.75</v>
      </c>
      <c r="H595" s="128">
        <v>1934.38</v>
      </c>
      <c r="I595" s="128">
        <v>1996.78</v>
      </c>
      <c r="J595" s="128">
        <v>2056.91</v>
      </c>
      <c r="K595" s="128">
        <v>2055.3200000000002</v>
      </c>
      <c r="L595" s="128">
        <v>2054.48</v>
      </c>
      <c r="M595" s="128">
        <v>2054.9</v>
      </c>
      <c r="N595" s="128">
        <v>2011.25</v>
      </c>
      <c r="O595" s="128">
        <v>2034.7</v>
      </c>
      <c r="P595" s="128">
        <v>2049.13</v>
      </c>
      <c r="Q595" s="128">
        <v>2055.27</v>
      </c>
      <c r="R595" s="128">
        <v>2073.9699999999998</v>
      </c>
      <c r="S595" s="128">
        <v>2051.63</v>
      </c>
      <c r="T595" s="128">
        <v>2044.35</v>
      </c>
      <c r="U595" s="128">
        <v>2045.57</v>
      </c>
      <c r="V595" s="128">
        <v>1966.19</v>
      </c>
      <c r="W595" s="128">
        <v>1899.76</v>
      </c>
      <c r="X595" s="128">
        <v>1877.58</v>
      </c>
      <c r="Y595" s="128">
        <v>1836.65</v>
      </c>
      <c r="Z595" s="128">
        <v>1797.18</v>
      </c>
    </row>
    <row r="596" spans="2:26" x14ac:dyDescent="0.3">
      <c r="B596" s="127">
        <v>24</v>
      </c>
      <c r="C596" s="128">
        <v>1837.59</v>
      </c>
      <c r="D596" s="128">
        <v>1835.13</v>
      </c>
      <c r="E596" s="128">
        <v>1779.84</v>
      </c>
      <c r="F596" s="128">
        <v>1764.85</v>
      </c>
      <c r="G596" s="128">
        <v>1829.43</v>
      </c>
      <c r="H596" s="128">
        <v>2015.12</v>
      </c>
      <c r="I596" s="128">
        <v>1941.31</v>
      </c>
      <c r="J596" s="128">
        <v>2039.81</v>
      </c>
      <c r="K596" s="128">
        <v>2348.04</v>
      </c>
      <c r="L596" s="128">
        <v>2347.0300000000002</v>
      </c>
      <c r="M596" s="128">
        <v>2329.12</v>
      </c>
      <c r="N596" s="128">
        <v>2265.6</v>
      </c>
      <c r="O596" s="128">
        <v>2165.35</v>
      </c>
      <c r="P596" s="128">
        <v>2304.6999999999998</v>
      </c>
      <c r="Q596" s="128">
        <v>2326.59</v>
      </c>
      <c r="R596" s="128">
        <v>2343.0300000000002</v>
      </c>
      <c r="S596" s="128">
        <v>2299.91</v>
      </c>
      <c r="T596" s="128">
        <v>2354.54</v>
      </c>
      <c r="U596" s="128">
        <v>2276.12</v>
      </c>
      <c r="V596" s="128">
        <v>2077.11</v>
      </c>
      <c r="W596" s="128">
        <v>2039.09</v>
      </c>
      <c r="X596" s="128">
        <v>1928.67</v>
      </c>
      <c r="Y596" s="128">
        <v>1872.85</v>
      </c>
      <c r="Z596" s="128">
        <v>1830.86</v>
      </c>
    </row>
    <row r="597" spans="2:26" x14ac:dyDescent="0.3">
      <c r="B597" s="127">
        <v>25</v>
      </c>
      <c r="C597" s="128">
        <v>1823.67</v>
      </c>
      <c r="D597" s="128">
        <v>1786.37</v>
      </c>
      <c r="E597" s="128">
        <v>1741.13</v>
      </c>
      <c r="F597" s="128">
        <v>1712.41</v>
      </c>
      <c r="G597" s="128">
        <v>1768.52</v>
      </c>
      <c r="H597" s="128">
        <v>1847.56</v>
      </c>
      <c r="I597" s="128">
        <v>1847.13</v>
      </c>
      <c r="J597" s="128">
        <v>2040.77</v>
      </c>
      <c r="K597" s="128">
        <v>2041.92</v>
      </c>
      <c r="L597" s="128">
        <v>2060.04</v>
      </c>
      <c r="M597" s="128">
        <v>2102.36</v>
      </c>
      <c r="N597" s="128">
        <v>2051.19</v>
      </c>
      <c r="O597" s="128">
        <v>2055.21</v>
      </c>
      <c r="P597" s="128">
        <v>2044.6</v>
      </c>
      <c r="Q597" s="128">
        <v>2292.38</v>
      </c>
      <c r="R597" s="128">
        <v>2343.79</v>
      </c>
      <c r="S597" s="128">
        <v>2330.81</v>
      </c>
      <c r="T597" s="128">
        <v>2358.16</v>
      </c>
      <c r="U597" s="128">
        <v>2344.69</v>
      </c>
      <c r="V597" s="128">
        <v>2278.8000000000002</v>
      </c>
      <c r="W597" s="128">
        <v>1963.12</v>
      </c>
      <c r="X597" s="128">
        <v>1891.5</v>
      </c>
      <c r="Y597" s="128">
        <v>1839.12</v>
      </c>
      <c r="Z597" s="128">
        <v>1792.34</v>
      </c>
    </row>
    <row r="598" spans="2:26" x14ac:dyDescent="0.3">
      <c r="B598" s="127">
        <v>26</v>
      </c>
      <c r="C598" s="128">
        <v>1740.24</v>
      </c>
      <c r="D598" s="128">
        <v>1731.16</v>
      </c>
      <c r="E598" s="128">
        <v>1702.45</v>
      </c>
      <c r="F598" s="128">
        <v>1706.64</v>
      </c>
      <c r="G598" s="128">
        <v>1792.64</v>
      </c>
      <c r="H598" s="128">
        <v>1884.14</v>
      </c>
      <c r="I598" s="128">
        <v>1966.58</v>
      </c>
      <c r="J598" s="128">
        <v>2072.2600000000002</v>
      </c>
      <c r="K598" s="128">
        <v>2086.02</v>
      </c>
      <c r="L598" s="128">
        <v>2093.69</v>
      </c>
      <c r="M598" s="128">
        <v>2077.12</v>
      </c>
      <c r="N598" s="128">
        <v>2048.09</v>
      </c>
      <c r="O598" s="128">
        <v>2046.14</v>
      </c>
      <c r="P598" s="128">
        <v>2054.19</v>
      </c>
      <c r="Q598" s="128">
        <v>2055.0700000000002</v>
      </c>
      <c r="R598" s="128">
        <v>2144.46</v>
      </c>
      <c r="S598" s="128">
        <v>2053.27</v>
      </c>
      <c r="T598" s="128">
        <v>2118.2399999999998</v>
      </c>
      <c r="U598" s="128">
        <v>2059.37</v>
      </c>
      <c r="V598" s="128">
        <v>2041.32</v>
      </c>
      <c r="W598" s="128">
        <v>1966.35</v>
      </c>
      <c r="X598" s="128">
        <v>1895.27</v>
      </c>
      <c r="Y598" s="128">
        <v>1837.7</v>
      </c>
      <c r="Z598" s="128">
        <v>1775.63</v>
      </c>
    </row>
    <row r="599" spans="2:26" x14ac:dyDescent="0.3">
      <c r="B599" s="127">
        <v>27</v>
      </c>
      <c r="C599" s="128">
        <v>1669.3</v>
      </c>
      <c r="D599" s="128">
        <v>1665.08</v>
      </c>
      <c r="E599" s="128">
        <v>1662.7</v>
      </c>
      <c r="F599" s="128">
        <v>1672.09</v>
      </c>
      <c r="G599" s="128">
        <v>1742.52</v>
      </c>
      <c r="H599" s="128">
        <v>1840.56</v>
      </c>
      <c r="I599" s="128">
        <v>1912.45</v>
      </c>
      <c r="J599" s="128">
        <v>2046.77</v>
      </c>
      <c r="K599" s="128">
        <v>2053.34</v>
      </c>
      <c r="L599" s="128">
        <v>2044.6</v>
      </c>
      <c r="M599" s="128">
        <v>2044.34</v>
      </c>
      <c r="N599" s="128">
        <v>1968.06</v>
      </c>
      <c r="O599" s="128">
        <v>1916.41</v>
      </c>
      <c r="P599" s="128">
        <v>1985.49</v>
      </c>
      <c r="Q599" s="128">
        <v>2029.17</v>
      </c>
      <c r="R599" s="128">
        <v>2043.31</v>
      </c>
      <c r="S599" s="128">
        <v>2032.93</v>
      </c>
      <c r="T599" s="128">
        <v>2064.88</v>
      </c>
      <c r="U599" s="128">
        <v>2022.46</v>
      </c>
      <c r="V599" s="128">
        <v>1854.29</v>
      </c>
      <c r="W599" s="128">
        <v>1828.3</v>
      </c>
      <c r="X599" s="128">
        <v>1790.42</v>
      </c>
      <c r="Y599" s="128">
        <v>1740.19</v>
      </c>
      <c r="Z599" s="128">
        <v>1664.3</v>
      </c>
    </row>
    <row r="600" spans="2:26" x14ac:dyDescent="0.3">
      <c r="B600" s="127">
        <v>28</v>
      </c>
      <c r="C600" s="128">
        <v>1668.79</v>
      </c>
      <c r="D600" s="128">
        <v>1666.58</v>
      </c>
      <c r="E600" s="128">
        <v>1668.12</v>
      </c>
      <c r="F600" s="128">
        <v>1685.94</v>
      </c>
      <c r="G600" s="128">
        <v>1759.12</v>
      </c>
      <c r="H600" s="128">
        <v>1813.58</v>
      </c>
      <c r="I600" s="128">
        <v>1878.41</v>
      </c>
      <c r="J600" s="128">
        <v>2034.63</v>
      </c>
      <c r="K600" s="128">
        <v>2041.19</v>
      </c>
      <c r="L600" s="128">
        <v>2041.99</v>
      </c>
      <c r="M600" s="128">
        <v>2029.57</v>
      </c>
      <c r="N600" s="128">
        <v>1974.77</v>
      </c>
      <c r="O600" s="128">
        <v>1976.98</v>
      </c>
      <c r="P600" s="128">
        <v>1994.52</v>
      </c>
      <c r="Q600" s="128">
        <v>2024.83</v>
      </c>
      <c r="R600" s="128">
        <v>2040.19</v>
      </c>
      <c r="S600" s="128">
        <v>2021.12</v>
      </c>
      <c r="T600" s="128">
        <v>2034.87</v>
      </c>
      <c r="U600" s="128">
        <v>1981.79</v>
      </c>
      <c r="V600" s="128">
        <v>1853.75</v>
      </c>
      <c r="W600" s="128">
        <v>1844.36</v>
      </c>
      <c r="X600" s="128">
        <v>1814.1</v>
      </c>
      <c r="Y600" s="128">
        <v>1760.43</v>
      </c>
      <c r="Z600" s="128">
        <v>1674.29</v>
      </c>
    </row>
    <row r="601" spans="2:26" ht="15.75" customHeight="1" x14ac:dyDescent="0.3">
      <c r="B601" s="127">
        <v>29</v>
      </c>
      <c r="C601" s="128">
        <v>1751.07</v>
      </c>
      <c r="D601" s="128">
        <v>1750.58</v>
      </c>
      <c r="E601" s="128">
        <v>1728.73</v>
      </c>
      <c r="F601" s="128">
        <v>1754.06</v>
      </c>
      <c r="G601" s="128">
        <v>1839.77</v>
      </c>
      <c r="H601" s="128">
        <v>2027.96</v>
      </c>
      <c r="I601" s="128">
        <v>1971.03</v>
      </c>
      <c r="J601" s="128">
        <v>2041.83</v>
      </c>
      <c r="K601" s="128">
        <v>2052.9</v>
      </c>
      <c r="L601" s="128">
        <v>2053</v>
      </c>
      <c r="M601" s="128">
        <v>2046.14</v>
      </c>
      <c r="N601" s="128">
        <v>2043.56</v>
      </c>
      <c r="O601" s="128">
        <v>2043.24</v>
      </c>
      <c r="P601" s="128">
        <v>2041.04</v>
      </c>
      <c r="Q601" s="128">
        <v>2045.56</v>
      </c>
      <c r="R601" s="128">
        <v>2079.0700000000002</v>
      </c>
      <c r="S601" s="128">
        <v>2070.63</v>
      </c>
      <c r="T601" s="128">
        <v>2097.88</v>
      </c>
      <c r="U601" s="128">
        <v>2073.71</v>
      </c>
      <c r="V601" s="128">
        <v>2033.81</v>
      </c>
      <c r="W601" s="128">
        <v>1970.49</v>
      </c>
      <c r="X601" s="128">
        <v>1862.61</v>
      </c>
      <c r="Y601" s="128">
        <v>1854.29</v>
      </c>
      <c r="Z601" s="128">
        <v>1760.08</v>
      </c>
    </row>
    <row r="602" spans="2:26" x14ac:dyDescent="0.3">
      <c r="B602" s="127">
        <v>30</v>
      </c>
      <c r="C602" s="128">
        <v>1679.33</v>
      </c>
      <c r="D602" s="128">
        <v>1667.84</v>
      </c>
      <c r="E602" s="128">
        <v>1670.39</v>
      </c>
      <c r="F602" s="128">
        <v>1667.31</v>
      </c>
      <c r="G602" s="128">
        <v>1762.12</v>
      </c>
      <c r="H602" s="128">
        <v>1840.85</v>
      </c>
      <c r="I602" s="128">
        <v>1903.74</v>
      </c>
      <c r="J602" s="128">
        <v>2002.67</v>
      </c>
      <c r="K602" s="128">
        <v>2000.42</v>
      </c>
      <c r="L602" s="128">
        <v>1999.65</v>
      </c>
      <c r="M602" s="128">
        <v>1871.6</v>
      </c>
      <c r="N602" s="128">
        <v>1918.57</v>
      </c>
      <c r="O602" s="128">
        <v>1915.41</v>
      </c>
      <c r="P602" s="128">
        <v>1931.93</v>
      </c>
      <c r="Q602" s="128">
        <v>1950.19</v>
      </c>
      <c r="R602" s="128">
        <v>1996.99</v>
      </c>
      <c r="S602" s="128">
        <v>1992.94</v>
      </c>
      <c r="T602" s="128">
        <v>2043.88</v>
      </c>
      <c r="U602" s="128">
        <v>2015.38</v>
      </c>
      <c r="V602" s="128">
        <v>1864.1</v>
      </c>
      <c r="W602" s="128">
        <v>1856.77</v>
      </c>
      <c r="X602" s="128">
        <v>1839.38</v>
      </c>
      <c r="Y602" s="128">
        <v>1795.11</v>
      </c>
      <c r="Z602" s="128">
        <v>1705.47</v>
      </c>
    </row>
    <row r="603" spans="2:26" x14ac:dyDescent="0.3">
      <c r="B603" s="130">
        <v>31</v>
      </c>
      <c r="C603" s="128">
        <v>1745.74</v>
      </c>
      <c r="D603" s="128">
        <v>1745.26</v>
      </c>
      <c r="E603" s="128">
        <v>1733.43</v>
      </c>
      <c r="F603" s="128">
        <v>1752.72</v>
      </c>
      <c r="G603" s="128">
        <v>1761.96</v>
      </c>
      <c r="H603" s="128">
        <v>1795.64</v>
      </c>
      <c r="I603" s="128">
        <v>1859.56</v>
      </c>
      <c r="J603" s="128">
        <v>1938.53</v>
      </c>
      <c r="K603" s="128">
        <v>2058.3200000000002</v>
      </c>
      <c r="L603" s="128">
        <v>2048.21</v>
      </c>
      <c r="M603" s="128">
        <v>2040.01</v>
      </c>
      <c r="N603" s="128">
        <v>2033.19</v>
      </c>
      <c r="O603" s="128">
        <v>2036.31</v>
      </c>
      <c r="P603" s="128">
        <v>2043.08</v>
      </c>
      <c r="Q603" s="128">
        <v>2112.04</v>
      </c>
      <c r="R603" s="128">
        <v>2063.69</v>
      </c>
      <c r="S603" s="128">
        <v>2036.73</v>
      </c>
      <c r="T603" s="128">
        <v>2026.98</v>
      </c>
      <c r="U603" s="128">
        <v>2028.31</v>
      </c>
      <c r="V603" s="128">
        <v>2025.94</v>
      </c>
      <c r="W603" s="128">
        <v>1982.07</v>
      </c>
      <c r="X603" s="128">
        <v>1895.31</v>
      </c>
      <c r="Y603" s="128">
        <v>1874.17</v>
      </c>
      <c r="Z603" s="128">
        <v>1768.87</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1764.67</v>
      </c>
      <c r="D609" s="128">
        <v>1761.56</v>
      </c>
      <c r="E609" s="128">
        <v>1965.75</v>
      </c>
      <c r="F609" s="128">
        <v>1926.57</v>
      </c>
      <c r="G609" s="128">
        <v>2027.15</v>
      </c>
      <c r="H609" s="128">
        <v>2188.9899999999998</v>
      </c>
      <c r="I609" s="128">
        <v>2189.2800000000002</v>
      </c>
      <c r="J609" s="128">
        <v>2195.5300000000002</v>
      </c>
      <c r="K609" s="128">
        <v>2197.54</v>
      </c>
      <c r="L609" s="128">
        <v>2193.89</v>
      </c>
      <c r="M609" s="128">
        <v>2204.5700000000002</v>
      </c>
      <c r="N609" s="128">
        <v>2200.7600000000002</v>
      </c>
      <c r="O609" s="128">
        <v>2190.3000000000002</v>
      </c>
      <c r="P609" s="128">
        <v>2199.1799999999998</v>
      </c>
      <c r="Q609" s="128">
        <v>2198.85</v>
      </c>
      <c r="R609" s="128">
        <v>2198.89</v>
      </c>
      <c r="S609" s="128">
        <v>2197.9499999999998</v>
      </c>
      <c r="T609" s="128">
        <v>2173.4699999999998</v>
      </c>
      <c r="U609" s="128">
        <v>2167.04</v>
      </c>
      <c r="V609" s="128">
        <v>2156.25</v>
      </c>
      <c r="W609" s="128">
        <v>2038.19</v>
      </c>
      <c r="X609" s="128">
        <v>2035.73</v>
      </c>
      <c r="Y609" s="128">
        <v>1918.02</v>
      </c>
      <c r="Z609" s="128">
        <v>1791.1</v>
      </c>
    </row>
    <row r="610" spans="2:26" x14ac:dyDescent="0.3">
      <c r="B610" s="127">
        <v>2</v>
      </c>
      <c r="C610" s="128">
        <v>1725.16</v>
      </c>
      <c r="D610" s="128">
        <v>1722.85</v>
      </c>
      <c r="E610" s="128">
        <v>1761.18</v>
      </c>
      <c r="F610" s="128">
        <v>2018.95</v>
      </c>
      <c r="G610" s="128">
        <v>2022.37</v>
      </c>
      <c r="H610" s="128">
        <v>2102.11</v>
      </c>
      <c r="I610" s="128">
        <v>2204.6799999999998</v>
      </c>
      <c r="J610" s="128">
        <v>2207.44</v>
      </c>
      <c r="K610" s="128">
        <v>2206.5300000000002</v>
      </c>
      <c r="L610" s="128">
        <v>2206.4</v>
      </c>
      <c r="M610" s="128">
        <v>2206.0100000000002</v>
      </c>
      <c r="N610" s="128">
        <v>2206.9699999999998</v>
      </c>
      <c r="O610" s="128">
        <v>2207.81</v>
      </c>
      <c r="P610" s="128">
        <v>2203.6999999999998</v>
      </c>
      <c r="Q610" s="128">
        <v>2195.2399999999998</v>
      </c>
      <c r="R610" s="128">
        <v>2203.4299999999998</v>
      </c>
      <c r="S610" s="128">
        <v>2197.33</v>
      </c>
      <c r="T610" s="128">
        <v>2188.31</v>
      </c>
      <c r="U610" s="128">
        <v>2189.36</v>
      </c>
      <c r="V610" s="128">
        <v>2150.3200000000002</v>
      </c>
      <c r="W610" s="128">
        <v>2037.34</v>
      </c>
      <c r="X610" s="128">
        <v>2036.8</v>
      </c>
      <c r="Y610" s="128">
        <v>1958.68</v>
      </c>
      <c r="Z610" s="128">
        <v>1829.36</v>
      </c>
    </row>
    <row r="611" spans="2:26" x14ac:dyDescent="0.3">
      <c r="B611" s="127">
        <v>3</v>
      </c>
      <c r="C611" s="128">
        <v>1828.75</v>
      </c>
      <c r="D611" s="128">
        <v>1821.05</v>
      </c>
      <c r="E611" s="128">
        <v>1829.43</v>
      </c>
      <c r="F611" s="128">
        <v>1829.7</v>
      </c>
      <c r="G611" s="128">
        <v>1878.11</v>
      </c>
      <c r="H611" s="128">
        <v>1931.01</v>
      </c>
      <c r="I611" s="128">
        <v>1979.91</v>
      </c>
      <c r="J611" s="128">
        <v>2033.54</v>
      </c>
      <c r="K611" s="128">
        <v>2200.04</v>
      </c>
      <c r="L611" s="128">
        <v>2209.3000000000002</v>
      </c>
      <c r="M611" s="128">
        <v>2200.4899999999998</v>
      </c>
      <c r="N611" s="128">
        <v>2200.69</v>
      </c>
      <c r="O611" s="128">
        <v>2223.67</v>
      </c>
      <c r="P611" s="128">
        <v>2218.0300000000002</v>
      </c>
      <c r="Q611" s="128">
        <v>2205.4</v>
      </c>
      <c r="R611" s="128">
        <v>2219.2600000000002</v>
      </c>
      <c r="S611" s="128">
        <v>2134.62</v>
      </c>
      <c r="T611" s="128">
        <v>2123.71</v>
      </c>
      <c r="U611" s="128">
        <v>2187.6799999999998</v>
      </c>
      <c r="V611" s="128">
        <v>2193.69</v>
      </c>
      <c r="W611" s="128">
        <v>2139.1799999999998</v>
      </c>
      <c r="X611" s="128">
        <v>1968</v>
      </c>
      <c r="Y611" s="128">
        <v>1834.96</v>
      </c>
      <c r="Z611" s="128">
        <v>1822.86</v>
      </c>
    </row>
    <row r="612" spans="2:26" x14ac:dyDescent="0.3">
      <c r="B612" s="127">
        <v>4</v>
      </c>
      <c r="C612" s="128">
        <v>1842.45</v>
      </c>
      <c r="D612" s="128">
        <v>1829.73</v>
      </c>
      <c r="E612" s="128">
        <v>1806.58</v>
      </c>
      <c r="F612" s="128">
        <v>1760.15</v>
      </c>
      <c r="G612" s="128">
        <v>1839.95</v>
      </c>
      <c r="H612" s="128">
        <v>1945.51</v>
      </c>
      <c r="I612" s="128">
        <v>1987.09</v>
      </c>
      <c r="J612" s="128">
        <v>2042.08</v>
      </c>
      <c r="K612" s="128">
        <v>2140.9899999999998</v>
      </c>
      <c r="L612" s="128">
        <v>2139.8000000000002</v>
      </c>
      <c r="M612" s="128">
        <v>2130.42</v>
      </c>
      <c r="N612" s="128">
        <v>2132.5300000000002</v>
      </c>
      <c r="O612" s="128">
        <v>2134.17</v>
      </c>
      <c r="P612" s="128">
        <v>2188.96</v>
      </c>
      <c r="Q612" s="128">
        <v>2191.09</v>
      </c>
      <c r="R612" s="128">
        <v>2213.81</v>
      </c>
      <c r="S612" s="128">
        <v>2134.89</v>
      </c>
      <c r="T612" s="128">
        <v>2129.09</v>
      </c>
      <c r="U612" s="128">
        <v>2110.09</v>
      </c>
      <c r="V612" s="128">
        <v>2079.15</v>
      </c>
      <c r="W612" s="128">
        <v>2037.66</v>
      </c>
      <c r="X612" s="128">
        <v>1991.34</v>
      </c>
      <c r="Y612" s="128">
        <v>1949.04</v>
      </c>
      <c r="Z612" s="128">
        <v>1878.26</v>
      </c>
    </row>
    <row r="613" spans="2:26" x14ac:dyDescent="0.3">
      <c r="B613" s="127">
        <v>5</v>
      </c>
      <c r="C613" s="128">
        <v>1889.03</v>
      </c>
      <c r="D613" s="128">
        <v>1879.6</v>
      </c>
      <c r="E613" s="128">
        <v>1921.72</v>
      </c>
      <c r="F613" s="128">
        <v>1926.93</v>
      </c>
      <c r="G613" s="128">
        <v>2007.56</v>
      </c>
      <c r="H613" s="128">
        <v>2053.6</v>
      </c>
      <c r="I613" s="128">
        <v>2203.84</v>
      </c>
      <c r="J613" s="128">
        <v>2202.09</v>
      </c>
      <c r="K613" s="128">
        <v>2201.59</v>
      </c>
      <c r="L613" s="128">
        <v>2203.4499999999998</v>
      </c>
      <c r="M613" s="128">
        <v>2202.6999999999998</v>
      </c>
      <c r="N613" s="128">
        <v>2211.23</v>
      </c>
      <c r="O613" s="128">
        <v>2220.9499999999998</v>
      </c>
      <c r="P613" s="128">
        <v>2216.14</v>
      </c>
      <c r="Q613" s="128">
        <v>2209.15</v>
      </c>
      <c r="R613" s="128">
        <v>2216.46</v>
      </c>
      <c r="S613" s="128">
        <v>2204.06</v>
      </c>
      <c r="T613" s="128">
        <v>2134.1999999999998</v>
      </c>
      <c r="U613" s="128">
        <v>2117.7800000000002</v>
      </c>
      <c r="V613" s="128">
        <v>2108.9699999999998</v>
      </c>
      <c r="W613" s="128">
        <v>2051.3200000000002</v>
      </c>
      <c r="X613" s="128">
        <v>2018.12</v>
      </c>
      <c r="Y613" s="128">
        <v>1965.43</v>
      </c>
      <c r="Z613" s="128">
        <v>1890.09</v>
      </c>
    </row>
    <row r="614" spans="2:26" x14ac:dyDescent="0.3">
      <c r="B614" s="127">
        <v>6</v>
      </c>
      <c r="C614" s="128">
        <v>1832.98</v>
      </c>
      <c r="D614" s="128">
        <v>1849.21</v>
      </c>
      <c r="E614" s="128">
        <v>1918.18</v>
      </c>
      <c r="F614" s="128">
        <v>1926.65</v>
      </c>
      <c r="G614" s="128">
        <v>2029.99</v>
      </c>
      <c r="H614" s="128">
        <v>2065.16</v>
      </c>
      <c r="I614" s="128">
        <v>2216.64</v>
      </c>
      <c r="J614" s="128">
        <v>2222.64</v>
      </c>
      <c r="K614" s="128">
        <v>2223.67</v>
      </c>
      <c r="L614" s="128">
        <v>2223.85</v>
      </c>
      <c r="M614" s="128">
        <v>2224.08</v>
      </c>
      <c r="N614" s="128">
        <v>2222.14</v>
      </c>
      <c r="O614" s="128">
        <v>2221.81</v>
      </c>
      <c r="P614" s="128">
        <v>2220.61</v>
      </c>
      <c r="Q614" s="128">
        <v>2219.09</v>
      </c>
      <c r="R614" s="128">
        <v>2219.41</v>
      </c>
      <c r="S614" s="128">
        <v>2220.65</v>
      </c>
      <c r="T614" s="128">
        <v>2199.5700000000002</v>
      </c>
      <c r="U614" s="128">
        <v>2150.0700000000002</v>
      </c>
      <c r="V614" s="128">
        <v>2118.6</v>
      </c>
      <c r="W614" s="128">
        <v>2067.2199999999998</v>
      </c>
      <c r="X614" s="128">
        <v>2039.74</v>
      </c>
      <c r="Y614" s="128">
        <v>1999.4</v>
      </c>
      <c r="Z614" s="128">
        <v>1921.84</v>
      </c>
    </row>
    <row r="615" spans="2:26" x14ac:dyDescent="0.3">
      <c r="B615" s="127">
        <v>7</v>
      </c>
      <c r="C615" s="128">
        <v>1832.57</v>
      </c>
      <c r="D615" s="128">
        <v>1864.43</v>
      </c>
      <c r="E615" s="128">
        <v>1922.14</v>
      </c>
      <c r="F615" s="128">
        <v>1938.81</v>
      </c>
      <c r="G615" s="128">
        <v>2031.61</v>
      </c>
      <c r="H615" s="128">
        <v>2089.7600000000002</v>
      </c>
      <c r="I615" s="128">
        <v>2210.92</v>
      </c>
      <c r="J615" s="128">
        <v>2361.7600000000002</v>
      </c>
      <c r="K615" s="128">
        <v>2215.87</v>
      </c>
      <c r="L615" s="128">
        <v>2241.73</v>
      </c>
      <c r="M615" s="128">
        <v>2241.92</v>
      </c>
      <c r="N615" s="128">
        <v>2241.2600000000002</v>
      </c>
      <c r="O615" s="128">
        <v>2236.66</v>
      </c>
      <c r="P615" s="128">
        <v>2239.4499999999998</v>
      </c>
      <c r="Q615" s="128">
        <v>2202.34</v>
      </c>
      <c r="R615" s="128">
        <v>2232.62</v>
      </c>
      <c r="S615" s="128">
        <v>2232.7399999999998</v>
      </c>
      <c r="T615" s="128">
        <v>2214.61</v>
      </c>
      <c r="U615" s="128">
        <v>2134.7199999999998</v>
      </c>
      <c r="V615" s="128">
        <v>2126.75</v>
      </c>
      <c r="W615" s="128">
        <v>2046.93</v>
      </c>
      <c r="X615" s="128">
        <v>2019.46</v>
      </c>
      <c r="Y615" s="128">
        <v>1960.82</v>
      </c>
      <c r="Z615" s="128">
        <v>1893.85</v>
      </c>
    </row>
    <row r="616" spans="2:26" x14ac:dyDescent="0.3">
      <c r="B616" s="127">
        <v>8</v>
      </c>
      <c r="C616" s="128">
        <v>1793.47</v>
      </c>
      <c r="D616" s="128">
        <v>1791.55</v>
      </c>
      <c r="E616" s="128">
        <v>1826.34</v>
      </c>
      <c r="F616" s="128">
        <v>1864.31</v>
      </c>
      <c r="G616" s="128">
        <v>1881.07</v>
      </c>
      <c r="H616" s="128">
        <v>2034.1</v>
      </c>
      <c r="I616" s="128">
        <v>2208.64</v>
      </c>
      <c r="J616" s="128">
        <v>2210.73</v>
      </c>
      <c r="K616" s="128">
        <v>2212.94</v>
      </c>
      <c r="L616" s="128">
        <v>2514.5</v>
      </c>
      <c r="M616" s="128">
        <v>2209.56</v>
      </c>
      <c r="N616" s="128">
        <v>2220.21</v>
      </c>
      <c r="O616" s="128">
        <v>2206.17</v>
      </c>
      <c r="P616" s="128">
        <v>2220.1</v>
      </c>
      <c r="Q616" s="128">
        <v>2227.89</v>
      </c>
      <c r="R616" s="128">
        <v>2202.64</v>
      </c>
      <c r="S616" s="128">
        <v>2110.9699999999998</v>
      </c>
      <c r="T616" s="128">
        <v>2103.92</v>
      </c>
      <c r="U616" s="128">
        <v>2038.76</v>
      </c>
      <c r="V616" s="128">
        <v>2030.82</v>
      </c>
      <c r="W616" s="128">
        <v>1975.71</v>
      </c>
      <c r="X616" s="128">
        <v>1930.12</v>
      </c>
      <c r="Y616" s="128">
        <v>1858.26</v>
      </c>
      <c r="Z616" s="128">
        <v>1813.41</v>
      </c>
    </row>
    <row r="617" spans="2:26" x14ac:dyDescent="0.3">
      <c r="B617" s="127">
        <v>9</v>
      </c>
      <c r="C617" s="128">
        <v>1735.42</v>
      </c>
      <c r="D617" s="128">
        <v>1734.31</v>
      </c>
      <c r="E617" s="128">
        <v>1828.35</v>
      </c>
      <c r="F617" s="128">
        <v>1840.63</v>
      </c>
      <c r="G617" s="128">
        <v>1911.78</v>
      </c>
      <c r="H617" s="128">
        <v>2040.52</v>
      </c>
      <c r="I617" s="128">
        <v>2205.6</v>
      </c>
      <c r="J617" s="128">
        <v>2207.38</v>
      </c>
      <c r="K617" s="128">
        <v>2208.4299999999998</v>
      </c>
      <c r="L617" s="128">
        <v>2205.56</v>
      </c>
      <c r="M617" s="128">
        <v>2204.77</v>
      </c>
      <c r="N617" s="128">
        <v>2203.54</v>
      </c>
      <c r="O617" s="128">
        <v>2214.15</v>
      </c>
      <c r="P617" s="128">
        <v>2208.42</v>
      </c>
      <c r="Q617" s="128">
        <v>2229.9499999999998</v>
      </c>
      <c r="R617" s="128">
        <v>2173.6</v>
      </c>
      <c r="S617" s="128">
        <v>2113.9499999999998</v>
      </c>
      <c r="T617" s="128">
        <v>2083.15</v>
      </c>
      <c r="U617" s="128">
        <v>2111.42</v>
      </c>
      <c r="V617" s="128">
        <v>2043.43</v>
      </c>
      <c r="W617" s="128">
        <v>2009.58</v>
      </c>
      <c r="X617" s="128">
        <v>1978.87</v>
      </c>
      <c r="Y617" s="128">
        <v>1899.55</v>
      </c>
      <c r="Z617" s="128">
        <v>1841.35</v>
      </c>
    </row>
    <row r="618" spans="2:26" x14ac:dyDescent="0.3">
      <c r="B618" s="127">
        <v>10</v>
      </c>
      <c r="C618" s="128">
        <v>1885.73</v>
      </c>
      <c r="D618" s="128">
        <v>1844.76</v>
      </c>
      <c r="E618" s="128">
        <v>1866.51</v>
      </c>
      <c r="F618" s="128">
        <v>1837.27</v>
      </c>
      <c r="G618" s="128">
        <v>1949.22</v>
      </c>
      <c r="H618" s="128">
        <v>2040.52</v>
      </c>
      <c r="I618" s="128">
        <v>2111.4499999999998</v>
      </c>
      <c r="J618" s="128">
        <v>2205.9</v>
      </c>
      <c r="K618" s="128">
        <v>2207.9899999999998</v>
      </c>
      <c r="L618" s="128">
        <v>2207.12</v>
      </c>
      <c r="M618" s="128">
        <v>2206.33</v>
      </c>
      <c r="N618" s="128">
        <v>2202.86</v>
      </c>
      <c r="O618" s="128">
        <v>2206.11</v>
      </c>
      <c r="P618" s="128">
        <v>2201.79</v>
      </c>
      <c r="Q618" s="128">
        <v>2200.63</v>
      </c>
      <c r="R618" s="128">
        <v>2204.69</v>
      </c>
      <c r="S618" s="128">
        <v>2203.4</v>
      </c>
      <c r="T618" s="128">
        <v>2153.5100000000002</v>
      </c>
      <c r="U618" s="128">
        <v>2123.6799999999998</v>
      </c>
      <c r="V618" s="128">
        <v>2107.31</v>
      </c>
      <c r="W618" s="128">
        <v>2051.2800000000002</v>
      </c>
      <c r="X618" s="128">
        <v>2016.38</v>
      </c>
      <c r="Y618" s="128">
        <v>1988.37</v>
      </c>
      <c r="Z618" s="128">
        <v>1922.55</v>
      </c>
    </row>
    <row r="619" spans="2:26" x14ac:dyDescent="0.3">
      <c r="B619" s="127">
        <v>11</v>
      </c>
      <c r="C619" s="128">
        <v>1915.82</v>
      </c>
      <c r="D619" s="128">
        <v>1915.61</v>
      </c>
      <c r="E619" s="128">
        <v>1919.4</v>
      </c>
      <c r="F619" s="128">
        <v>1896.24</v>
      </c>
      <c r="G619" s="128">
        <v>1942.11</v>
      </c>
      <c r="H619" s="128">
        <v>1995.74</v>
      </c>
      <c r="I619" s="128">
        <v>2027.56</v>
      </c>
      <c r="J619" s="128">
        <v>2062.09</v>
      </c>
      <c r="K619" s="128">
        <v>2077.2399999999998</v>
      </c>
      <c r="L619" s="128">
        <v>2197.08</v>
      </c>
      <c r="M619" s="128">
        <v>2195.1799999999998</v>
      </c>
      <c r="N619" s="128">
        <v>2158.7399999999998</v>
      </c>
      <c r="O619" s="128">
        <v>2202.69</v>
      </c>
      <c r="P619" s="128">
        <v>2210.7800000000002</v>
      </c>
      <c r="Q619" s="128">
        <v>2205.58</v>
      </c>
      <c r="R619" s="128">
        <v>2210.81</v>
      </c>
      <c r="S619" s="128">
        <v>2194.16</v>
      </c>
      <c r="T619" s="128">
        <v>2149.73</v>
      </c>
      <c r="U619" s="128">
        <v>2139.31</v>
      </c>
      <c r="V619" s="128">
        <v>2100.9899999999998</v>
      </c>
      <c r="W619" s="128">
        <v>2056.94</v>
      </c>
      <c r="X619" s="128">
        <v>2024.28</v>
      </c>
      <c r="Y619" s="128">
        <v>1965.84</v>
      </c>
      <c r="Z619" s="128">
        <v>1909.52</v>
      </c>
    </row>
    <row r="620" spans="2:26" x14ac:dyDescent="0.3">
      <c r="B620" s="127">
        <v>12</v>
      </c>
      <c r="C620" s="128">
        <v>1917.27</v>
      </c>
      <c r="D620" s="128">
        <v>1917.65</v>
      </c>
      <c r="E620" s="128">
        <v>1946.27</v>
      </c>
      <c r="F620" s="128">
        <v>2058.25</v>
      </c>
      <c r="G620" s="128">
        <v>2148.69</v>
      </c>
      <c r="H620" s="128">
        <v>2164.66</v>
      </c>
      <c r="I620" s="128">
        <v>2213.75</v>
      </c>
      <c r="J620" s="128">
        <v>2213.92</v>
      </c>
      <c r="K620" s="128">
        <v>2214.1799999999998</v>
      </c>
      <c r="L620" s="128">
        <v>2215.1999999999998</v>
      </c>
      <c r="M620" s="128">
        <v>2210.4699999999998</v>
      </c>
      <c r="N620" s="128">
        <v>2207.71</v>
      </c>
      <c r="O620" s="128">
        <v>2208.65</v>
      </c>
      <c r="P620" s="128">
        <v>2208.5</v>
      </c>
      <c r="Q620" s="128">
        <v>2207.1</v>
      </c>
      <c r="R620" s="128">
        <v>2211.4699999999998</v>
      </c>
      <c r="S620" s="128">
        <v>2195.83</v>
      </c>
      <c r="T620" s="128">
        <v>2156.39</v>
      </c>
      <c r="U620" s="128">
        <v>2156.09</v>
      </c>
      <c r="V620" s="128">
        <v>2088.5700000000002</v>
      </c>
      <c r="W620" s="128">
        <v>2043.72</v>
      </c>
      <c r="X620" s="128">
        <v>2018.88</v>
      </c>
      <c r="Y620" s="128">
        <v>1960.13</v>
      </c>
      <c r="Z620" s="128">
        <v>1887.43</v>
      </c>
    </row>
    <row r="621" spans="2:26" x14ac:dyDescent="0.3">
      <c r="B621" s="127">
        <v>13</v>
      </c>
      <c r="C621" s="128">
        <v>1853.7</v>
      </c>
      <c r="D621" s="128">
        <v>1854.88</v>
      </c>
      <c r="E621" s="128">
        <v>1941.28</v>
      </c>
      <c r="F621" s="128">
        <v>2034.35</v>
      </c>
      <c r="G621" s="128">
        <v>2049.37</v>
      </c>
      <c r="H621" s="128">
        <v>2077.02</v>
      </c>
      <c r="I621" s="128">
        <v>2031.9</v>
      </c>
      <c r="J621" s="128">
        <v>2188.6799999999998</v>
      </c>
      <c r="K621" s="128">
        <v>2188.66</v>
      </c>
      <c r="L621" s="128">
        <v>2187.39</v>
      </c>
      <c r="M621" s="128">
        <v>2183.61</v>
      </c>
      <c r="N621" s="128">
        <v>2184.0700000000002</v>
      </c>
      <c r="O621" s="128">
        <v>2184.71</v>
      </c>
      <c r="P621" s="128">
        <v>2188.77</v>
      </c>
      <c r="Q621" s="128">
        <v>2188.23</v>
      </c>
      <c r="R621" s="128">
        <v>2187.92</v>
      </c>
      <c r="S621" s="128">
        <v>2151.7600000000002</v>
      </c>
      <c r="T621" s="128">
        <v>2153.92</v>
      </c>
      <c r="U621" s="128">
        <v>2156.89</v>
      </c>
      <c r="V621" s="128">
        <v>2029.91</v>
      </c>
      <c r="W621" s="128">
        <v>2030.07</v>
      </c>
      <c r="X621" s="128">
        <v>2012.59</v>
      </c>
      <c r="Y621" s="128">
        <v>1934.07</v>
      </c>
      <c r="Z621" s="128">
        <v>1841.64</v>
      </c>
    </row>
    <row r="622" spans="2:26" x14ac:dyDescent="0.3">
      <c r="B622" s="127">
        <v>14</v>
      </c>
      <c r="C622" s="128">
        <v>1826.8</v>
      </c>
      <c r="D622" s="128">
        <v>1828.73</v>
      </c>
      <c r="E622" s="128">
        <v>1840.84</v>
      </c>
      <c r="F622" s="128">
        <v>1888.37</v>
      </c>
      <c r="G622" s="128">
        <v>1938.26</v>
      </c>
      <c r="H622" s="128">
        <v>2011.25</v>
      </c>
      <c r="I622" s="128">
        <v>2097.4499999999998</v>
      </c>
      <c r="J622" s="128">
        <v>2163.67</v>
      </c>
      <c r="K622" s="128">
        <v>2198.0100000000002</v>
      </c>
      <c r="L622" s="128">
        <v>2156.6999999999998</v>
      </c>
      <c r="M622" s="128">
        <v>2198.71</v>
      </c>
      <c r="N622" s="128">
        <v>2197.1</v>
      </c>
      <c r="O622" s="128">
        <v>2193.4499999999998</v>
      </c>
      <c r="P622" s="128">
        <v>2188.75</v>
      </c>
      <c r="Q622" s="128">
        <v>2187.61</v>
      </c>
      <c r="R622" s="128">
        <v>2191.09</v>
      </c>
      <c r="S622" s="128">
        <v>2193.1999999999998</v>
      </c>
      <c r="T622" s="128">
        <v>2190.25</v>
      </c>
      <c r="U622" s="128">
        <v>2084.71</v>
      </c>
      <c r="V622" s="128">
        <v>2040.57</v>
      </c>
      <c r="W622" s="128">
        <v>2013.18</v>
      </c>
      <c r="X622" s="128">
        <v>1932.67</v>
      </c>
      <c r="Y622" s="128">
        <v>1877.78</v>
      </c>
      <c r="Z622" s="128">
        <v>1828.62</v>
      </c>
    </row>
    <row r="623" spans="2:26" x14ac:dyDescent="0.3">
      <c r="B623" s="127">
        <v>15</v>
      </c>
      <c r="C623" s="128">
        <v>1849.28</v>
      </c>
      <c r="D623" s="128">
        <v>1848.73</v>
      </c>
      <c r="E623" s="128">
        <v>1856.83</v>
      </c>
      <c r="F623" s="128">
        <v>1902.49</v>
      </c>
      <c r="G623" s="128">
        <v>1971.5</v>
      </c>
      <c r="H623" s="128">
        <v>2032.02</v>
      </c>
      <c r="I623" s="128">
        <v>2122.48</v>
      </c>
      <c r="J623" s="128">
        <v>2167.13</v>
      </c>
      <c r="K623" s="128">
        <v>2208.4</v>
      </c>
      <c r="L623" s="128">
        <v>2204.1799999999998</v>
      </c>
      <c r="M623" s="128">
        <v>2163.9</v>
      </c>
      <c r="N623" s="128">
        <v>2159.13</v>
      </c>
      <c r="O623" s="128">
        <v>2203.71</v>
      </c>
      <c r="P623" s="128">
        <v>2198.23</v>
      </c>
      <c r="Q623" s="128">
        <v>2197.9699999999998</v>
      </c>
      <c r="R623" s="128">
        <v>2199.4499999999998</v>
      </c>
      <c r="S623" s="128">
        <v>2196.1999999999998</v>
      </c>
      <c r="T623" s="128">
        <v>2199.42</v>
      </c>
      <c r="U623" s="128">
        <v>2148.15</v>
      </c>
      <c r="V623" s="128">
        <v>2059.38</v>
      </c>
      <c r="W623" s="128">
        <v>2024.83</v>
      </c>
      <c r="X623" s="128">
        <v>2002.21</v>
      </c>
      <c r="Y623" s="128">
        <v>1923.7</v>
      </c>
      <c r="Z623" s="128">
        <v>1854.59</v>
      </c>
    </row>
    <row r="624" spans="2:26" x14ac:dyDescent="0.3">
      <c r="B624" s="127">
        <v>16</v>
      </c>
      <c r="C624" s="128">
        <v>1856.39</v>
      </c>
      <c r="D624" s="128">
        <v>1863.8</v>
      </c>
      <c r="E624" s="128">
        <v>1873.08</v>
      </c>
      <c r="F624" s="128">
        <v>1932.04</v>
      </c>
      <c r="G624" s="128">
        <v>2007.04</v>
      </c>
      <c r="H624" s="128">
        <v>2056.0100000000002</v>
      </c>
      <c r="I624" s="128">
        <v>2197.42</v>
      </c>
      <c r="J624" s="128">
        <v>2201.63</v>
      </c>
      <c r="K624" s="128">
        <v>2203.4299999999998</v>
      </c>
      <c r="L624" s="128">
        <v>2203.3000000000002</v>
      </c>
      <c r="M624" s="128">
        <v>2204.48</v>
      </c>
      <c r="N624" s="128">
        <v>2200.81</v>
      </c>
      <c r="O624" s="128">
        <v>2196.79</v>
      </c>
      <c r="P624" s="128">
        <v>2192.1799999999998</v>
      </c>
      <c r="Q624" s="128">
        <v>2191.91</v>
      </c>
      <c r="R624" s="128">
        <v>2196.77</v>
      </c>
      <c r="S624" s="128">
        <v>2192.1999999999998</v>
      </c>
      <c r="T624" s="128">
        <v>2194.83</v>
      </c>
      <c r="U624" s="128">
        <v>2196.3000000000002</v>
      </c>
      <c r="V624" s="128">
        <v>2134.89</v>
      </c>
      <c r="W624" s="128">
        <v>2084.91</v>
      </c>
      <c r="X624" s="128">
        <v>2042.98</v>
      </c>
      <c r="Y624" s="128">
        <v>1948.98</v>
      </c>
      <c r="Z624" s="128">
        <v>1917.32</v>
      </c>
    </row>
    <row r="625" spans="2:26" x14ac:dyDescent="0.3">
      <c r="B625" s="127">
        <v>17</v>
      </c>
      <c r="C625" s="128">
        <v>2059.75</v>
      </c>
      <c r="D625" s="128">
        <v>2071.83</v>
      </c>
      <c r="E625" s="128">
        <v>2027.73</v>
      </c>
      <c r="F625" s="128">
        <v>2048.2800000000002</v>
      </c>
      <c r="G625" s="128">
        <v>2089.62</v>
      </c>
      <c r="H625" s="128">
        <v>2203.63</v>
      </c>
      <c r="I625" s="128">
        <v>2204.73</v>
      </c>
      <c r="J625" s="128">
        <v>2201.86</v>
      </c>
      <c r="K625" s="128">
        <v>2208.9499999999998</v>
      </c>
      <c r="L625" s="128">
        <v>2212.7600000000002</v>
      </c>
      <c r="M625" s="128">
        <v>2228.6999999999998</v>
      </c>
      <c r="N625" s="128">
        <v>2229.66</v>
      </c>
      <c r="O625" s="128">
        <v>2229.44</v>
      </c>
      <c r="P625" s="128">
        <v>2212.02</v>
      </c>
      <c r="Q625" s="128">
        <v>2211.88</v>
      </c>
      <c r="R625" s="128">
        <v>2226.1</v>
      </c>
      <c r="S625" s="128">
        <v>2214.7600000000002</v>
      </c>
      <c r="T625" s="128">
        <v>2533.5500000000002</v>
      </c>
      <c r="U625" s="128">
        <v>2199.37</v>
      </c>
      <c r="V625" s="128">
        <v>2201.8000000000002</v>
      </c>
      <c r="W625" s="128">
        <v>2201.2399999999998</v>
      </c>
      <c r="X625" s="128">
        <v>2144.33</v>
      </c>
      <c r="Y625" s="128">
        <v>2059.1999999999998</v>
      </c>
      <c r="Z625" s="128">
        <v>2056.31</v>
      </c>
    </row>
    <row r="626" spans="2:26" x14ac:dyDescent="0.3">
      <c r="B626" s="127">
        <v>18</v>
      </c>
      <c r="C626" s="128">
        <v>1925.06</v>
      </c>
      <c r="D626" s="128">
        <v>1913.99</v>
      </c>
      <c r="E626" s="128">
        <v>1835.17</v>
      </c>
      <c r="F626" s="128">
        <v>1794.14</v>
      </c>
      <c r="G626" s="128">
        <v>1861.81</v>
      </c>
      <c r="H626" s="128">
        <v>1961.16</v>
      </c>
      <c r="I626" s="128">
        <v>2019.43</v>
      </c>
      <c r="J626" s="128">
        <v>2071.86</v>
      </c>
      <c r="K626" s="128">
        <v>2204</v>
      </c>
      <c r="L626" s="128">
        <v>2221.2399999999998</v>
      </c>
      <c r="M626" s="128">
        <v>2222.27</v>
      </c>
      <c r="N626" s="128">
        <v>2214.88</v>
      </c>
      <c r="O626" s="128">
        <v>2225.96</v>
      </c>
      <c r="P626" s="128">
        <v>2220.9699999999998</v>
      </c>
      <c r="Q626" s="128">
        <v>2220.63</v>
      </c>
      <c r="R626" s="128">
        <v>2214.9</v>
      </c>
      <c r="S626" s="128">
        <v>2219.65</v>
      </c>
      <c r="T626" s="128">
        <v>2201.66</v>
      </c>
      <c r="U626" s="128">
        <v>2205.4299999999998</v>
      </c>
      <c r="V626" s="128">
        <v>2191</v>
      </c>
      <c r="W626" s="128">
        <v>2139.46</v>
      </c>
      <c r="X626" s="128">
        <v>2078.38</v>
      </c>
      <c r="Y626" s="128">
        <v>2032.05</v>
      </c>
      <c r="Z626" s="128">
        <v>1967.48</v>
      </c>
    </row>
    <row r="627" spans="2:26" x14ac:dyDescent="0.3">
      <c r="B627" s="127">
        <v>19</v>
      </c>
      <c r="C627" s="128">
        <v>1831.61</v>
      </c>
      <c r="D627" s="128">
        <v>1824.01</v>
      </c>
      <c r="E627" s="128">
        <v>1805.14</v>
      </c>
      <c r="F627" s="128">
        <v>1912.03</v>
      </c>
      <c r="G627" s="128">
        <v>2000.72</v>
      </c>
      <c r="H627" s="128">
        <v>2051.1799999999998</v>
      </c>
      <c r="I627" s="128">
        <v>2201.5100000000002</v>
      </c>
      <c r="J627" s="128">
        <v>2202.21</v>
      </c>
      <c r="K627" s="128">
        <v>2201.85</v>
      </c>
      <c r="L627" s="128">
        <v>2199.38</v>
      </c>
      <c r="M627" s="128">
        <v>2198.81</v>
      </c>
      <c r="N627" s="128">
        <v>2201.6799999999998</v>
      </c>
      <c r="O627" s="128">
        <v>2203.75</v>
      </c>
      <c r="P627" s="128">
        <v>2201.23</v>
      </c>
      <c r="Q627" s="128">
        <v>2206.85</v>
      </c>
      <c r="R627" s="128">
        <v>2197.23</v>
      </c>
      <c r="S627" s="128">
        <v>2199.52</v>
      </c>
      <c r="T627" s="128">
        <v>2193.8000000000002</v>
      </c>
      <c r="U627" s="128">
        <v>2186.46</v>
      </c>
      <c r="V627" s="128">
        <v>2039.87</v>
      </c>
      <c r="W627" s="128">
        <v>1964.33</v>
      </c>
      <c r="X627" s="128">
        <v>1917.45</v>
      </c>
      <c r="Y627" s="128">
        <v>1882.45</v>
      </c>
      <c r="Z627" s="128">
        <v>1776.26</v>
      </c>
    </row>
    <row r="628" spans="2:26" x14ac:dyDescent="0.3">
      <c r="B628" s="127">
        <v>20</v>
      </c>
      <c r="C628" s="128">
        <v>1777.9</v>
      </c>
      <c r="D628" s="128">
        <v>1789.54</v>
      </c>
      <c r="E628" s="128">
        <v>1795.17</v>
      </c>
      <c r="F628" s="128">
        <v>1805.45</v>
      </c>
      <c r="G628" s="128">
        <v>1857.63</v>
      </c>
      <c r="H628" s="128">
        <v>1960.84</v>
      </c>
      <c r="I628" s="128">
        <v>2064.7399999999998</v>
      </c>
      <c r="J628" s="128">
        <v>2146.86</v>
      </c>
      <c r="K628" s="128">
        <v>2145.67</v>
      </c>
      <c r="L628" s="128">
        <v>2146.75</v>
      </c>
      <c r="M628" s="128">
        <v>2150.67</v>
      </c>
      <c r="N628" s="128">
        <v>2206.04</v>
      </c>
      <c r="O628" s="128">
        <v>2149.58</v>
      </c>
      <c r="P628" s="128">
        <v>2145.06</v>
      </c>
      <c r="Q628" s="128">
        <v>2158.3000000000002</v>
      </c>
      <c r="R628" s="128">
        <v>2140.62</v>
      </c>
      <c r="S628" s="128">
        <v>2070.15</v>
      </c>
      <c r="T628" s="128">
        <v>2201.66</v>
      </c>
      <c r="U628" s="128">
        <v>2142.41</v>
      </c>
      <c r="V628" s="128">
        <v>2006.25</v>
      </c>
      <c r="W628" s="128">
        <v>1927.65</v>
      </c>
      <c r="X628" s="128">
        <v>1913.64</v>
      </c>
      <c r="Y628" s="128">
        <v>1864.49</v>
      </c>
      <c r="Z628" s="128">
        <v>1811.71</v>
      </c>
    </row>
    <row r="629" spans="2:26" x14ac:dyDescent="0.3">
      <c r="B629" s="127">
        <v>21</v>
      </c>
      <c r="C629" s="128">
        <v>1814.98</v>
      </c>
      <c r="D629" s="128">
        <v>1805.82</v>
      </c>
      <c r="E629" s="128">
        <v>1792.5</v>
      </c>
      <c r="F629" s="128">
        <v>1811.25</v>
      </c>
      <c r="G629" s="128">
        <v>1870.37</v>
      </c>
      <c r="H629" s="128">
        <v>1962.94</v>
      </c>
      <c r="I629" s="128">
        <v>2030.39</v>
      </c>
      <c r="J629" s="128">
        <v>2196.21</v>
      </c>
      <c r="K629" s="128">
        <v>2208.0700000000002</v>
      </c>
      <c r="L629" s="128">
        <v>2208.71</v>
      </c>
      <c r="M629" s="128">
        <v>2200.79</v>
      </c>
      <c r="N629" s="128">
        <v>2086.84</v>
      </c>
      <c r="O629" s="128">
        <v>2123.46</v>
      </c>
      <c r="P629" s="128">
        <v>2153.58</v>
      </c>
      <c r="Q629" s="128">
        <v>2150.12</v>
      </c>
      <c r="R629" s="128">
        <v>2205.31</v>
      </c>
      <c r="S629" s="128">
        <v>2159.42</v>
      </c>
      <c r="T629" s="128">
        <v>2204.11</v>
      </c>
      <c r="U629" s="128">
        <v>2197.31</v>
      </c>
      <c r="V629" s="128">
        <v>2056.4499999999998</v>
      </c>
      <c r="W629" s="128">
        <v>1950</v>
      </c>
      <c r="X629" s="128">
        <v>1920.41</v>
      </c>
      <c r="Y629" s="128">
        <v>1873.56</v>
      </c>
      <c r="Z629" s="128">
        <v>1830.27</v>
      </c>
    </row>
    <row r="630" spans="2:26" x14ac:dyDescent="0.3">
      <c r="B630" s="127">
        <v>22</v>
      </c>
      <c r="C630" s="128">
        <v>1830.67</v>
      </c>
      <c r="D630" s="128">
        <v>1830.36</v>
      </c>
      <c r="E630" s="128">
        <v>1826.22</v>
      </c>
      <c r="F630" s="128">
        <v>1840.56</v>
      </c>
      <c r="G630" s="128">
        <v>1889.13</v>
      </c>
      <c r="H630" s="128">
        <v>1992.72</v>
      </c>
      <c r="I630" s="128">
        <v>2047.13</v>
      </c>
      <c r="J630" s="128">
        <v>2168.4899999999998</v>
      </c>
      <c r="K630" s="128">
        <v>2336.4</v>
      </c>
      <c r="L630" s="128">
        <v>2154.6999999999998</v>
      </c>
      <c r="M630" s="128">
        <v>2125.56</v>
      </c>
      <c r="N630" s="128">
        <v>2105.86</v>
      </c>
      <c r="O630" s="128">
        <v>2111.35</v>
      </c>
      <c r="P630" s="128">
        <v>2117.2800000000002</v>
      </c>
      <c r="Q630" s="128">
        <v>2123.4</v>
      </c>
      <c r="R630" s="128">
        <v>2194.92</v>
      </c>
      <c r="S630" s="128">
        <v>2112.75</v>
      </c>
      <c r="T630" s="128">
        <v>2207.9499999999998</v>
      </c>
      <c r="U630" s="128">
        <v>2113.29</v>
      </c>
      <c r="V630" s="128">
        <v>2098.44</v>
      </c>
      <c r="W630" s="128">
        <v>1961.77</v>
      </c>
      <c r="X630" s="128">
        <v>1951.39</v>
      </c>
      <c r="Y630" s="128">
        <v>1919.7</v>
      </c>
      <c r="Z630" s="128">
        <v>1891.42</v>
      </c>
    </row>
    <row r="631" spans="2:26" x14ac:dyDescent="0.3">
      <c r="B631" s="127">
        <v>23</v>
      </c>
      <c r="C631" s="128">
        <v>1918.47</v>
      </c>
      <c r="D631" s="128">
        <v>1917.86</v>
      </c>
      <c r="E631" s="128">
        <v>1915.72</v>
      </c>
      <c r="F631" s="128">
        <v>1936.55</v>
      </c>
      <c r="G631" s="128">
        <v>2017.22</v>
      </c>
      <c r="H631" s="128">
        <v>2091.85</v>
      </c>
      <c r="I631" s="128">
        <v>2154.25</v>
      </c>
      <c r="J631" s="128">
        <v>2214.38</v>
      </c>
      <c r="K631" s="128">
        <v>2212.79</v>
      </c>
      <c r="L631" s="128">
        <v>2211.9499999999998</v>
      </c>
      <c r="M631" s="128">
        <v>2212.37</v>
      </c>
      <c r="N631" s="128">
        <v>2168.7199999999998</v>
      </c>
      <c r="O631" s="128">
        <v>2192.17</v>
      </c>
      <c r="P631" s="128">
        <v>2206.6</v>
      </c>
      <c r="Q631" s="128">
        <v>2212.7399999999998</v>
      </c>
      <c r="R631" s="128">
        <v>2231.44</v>
      </c>
      <c r="S631" s="128">
        <v>2209.1</v>
      </c>
      <c r="T631" s="128">
        <v>2201.8200000000002</v>
      </c>
      <c r="U631" s="128">
        <v>2203.04</v>
      </c>
      <c r="V631" s="128">
        <v>2123.66</v>
      </c>
      <c r="W631" s="128">
        <v>2057.23</v>
      </c>
      <c r="X631" s="128">
        <v>2035.05</v>
      </c>
      <c r="Y631" s="128">
        <v>1994.12</v>
      </c>
      <c r="Z631" s="128">
        <v>1954.65</v>
      </c>
    </row>
    <row r="632" spans="2:26" x14ac:dyDescent="0.3">
      <c r="B632" s="127">
        <v>24</v>
      </c>
      <c r="C632" s="128">
        <v>1995.06</v>
      </c>
      <c r="D632" s="128">
        <v>1992.6</v>
      </c>
      <c r="E632" s="128">
        <v>1937.31</v>
      </c>
      <c r="F632" s="128">
        <v>1922.32</v>
      </c>
      <c r="G632" s="128">
        <v>1986.9</v>
      </c>
      <c r="H632" s="128">
        <v>2172.59</v>
      </c>
      <c r="I632" s="128">
        <v>2098.7800000000002</v>
      </c>
      <c r="J632" s="128">
        <v>2197.2800000000002</v>
      </c>
      <c r="K632" s="128">
        <v>2505.5100000000002</v>
      </c>
      <c r="L632" s="128">
        <v>2504.5</v>
      </c>
      <c r="M632" s="128">
        <v>2486.59</v>
      </c>
      <c r="N632" s="128">
        <v>2423.0700000000002</v>
      </c>
      <c r="O632" s="128">
        <v>2322.8200000000002</v>
      </c>
      <c r="P632" s="128">
        <v>2462.17</v>
      </c>
      <c r="Q632" s="128">
        <v>2484.06</v>
      </c>
      <c r="R632" s="128">
        <v>2500.5</v>
      </c>
      <c r="S632" s="128">
        <v>2457.38</v>
      </c>
      <c r="T632" s="128">
        <v>2512.0100000000002</v>
      </c>
      <c r="U632" s="128">
        <v>2433.59</v>
      </c>
      <c r="V632" s="128">
        <v>2234.58</v>
      </c>
      <c r="W632" s="128">
        <v>2196.56</v>
      </c>
      <c r="X632" s="128">
        <v>2086.14</v>
      </c>
      <c r="Y632" s="128">
        <v>2030.32</v>
      </c>
      <c r="Z632" s="128">
        <v>1988.33</v>
      </c>
    </row>
    <row r="633" spans="2:26" x14ac:dyDescent="0.3">
      <c r="B633" s="127">
        <v>25</v>
      </c>
      <c r="C633" s="128">
        <v>1981.14</v>
      </c>
      <c r="D633" s="128">
        <v>1943.84</v>
      </c>
      <c r="E633" s="128">
        <v>1898.6</v>
      </c>
      <c r="F633" s="128">
        <v>1869.88</v>
      </c>
      <c r="G633" s="128">
        <v>1925.99</v>
      </c>
      <c r="H633" s="128">
        <v>2005.03</v>
      </c>
      <c r="I633" s="128">
        <v>2004.6</v>
      </c>
      <c r="J633" s="128">
        <v>2198.2399999999998</v>
      </c>
      <c r="K633" s="128">
        <v>2199.39</v>
      </c>
      <c r="L633" s="128">
        <v>2217.5100000000002</v>
      </c>
      <c r="M633" s="128">
        <v>2259.83</v>
      </c>
      <c r="N633" s="128">
        <v>2208.66</v>
      </c>
      <c r="O633" s="128">
        <v>2212.6799999999998</v>
      </c>
      <c r="P633" s="128">
        <v>2202.0700000000002</v>
      </c>
      <c r="Q633" s="128">
        <v>2449.85</v>
      </c>
      <c r="R633" s="128">
        <v>2501.2600000000002</v>
      </c>
      <c r="S633" s="128">
        <v>2488.2800000000002</v>
      </c>
      <c r="T633" s="128">
        <v>2515.63</v>
      </c>
      <c r="U633" s="128">
        <v>2502.16</v>
      </c>
      <c r="V633" s="128">
        <v>2436.27</v>
      </c>
      <c r="W633" s="128">
        <v>2120.59</v>
      </c>
      <c r="X633" s="128">
        <v>2048.9699999999998</v>
      </c>
      <c r="Y633" s="128">
        <v>1996.59</v>
      </c>
      <c r="Z633" s="128">
        <v>1949.81</v>
      </c>
    </row>
    <row r="634" spans="2:26" x14ac:dyDescent="0.3">
      <c r="B634" s="127">
        <v>26</v>
      </c>
      <c r="C634" s="128">
        <v>1897.71</v>
      </c>
      <c r="D634" s="128">
        <v>1888.63</v>
      </c>
      <c r="E634" s="128">
        <v>1859.92</v>
      </c>
      <c r="F634" s="128">
        <v>1864.11</v>
      </c>
      <c r="G634" s="128">
        <v>1950.11</v>
      </c>
      <c r="H634" s="128">
        <v>2041.61</v>
      </c>
      <c r="I634" s="128">
        <v>2124.0500000000002</v>
      </c>
      <c r="J634" s="128">
        <v>2229.73</v>
      </c>
      <c r="K634" s="128">
        <v>2243.4899999999998</v>
      </c>
      <c r="L634" s="128">
        <v>2251.16</v>
      </c>
      <c r="M634" s="128">
        <v>2234.59</v>
      </c>
      <c r="N634" s="128">
        <v>2205.56</v>
      </c>
      <c r="O634" s="128">
        <v>2203.61</v>
      </c>
      <c r="P634" s="128">
        <v>2211.66</v>
      </c>
      <c r="Q634" s="128">
        <v>2212.54</v>
      </c>
      <c r="R634" s="128">
        <v>2301.9299999999998</v>
      </c>
      <c r="S634" s="128">
        <v>2210.7399999999998</v>
      </c>
      <c r="T634" s="128">
        <v>2275.71</v>
      </c>
      <c r="U634" s="128">
        <v>2216.84</v>
      </c>
      <c r="V634" s="128">
        <v>2198.79</v>
      </c>
      <c r="W634" s="128">
        <v>2123.8200000000002</v>
      </c>
      <c r="X634" s="128">
        <v>2052.7399999999998</v>
      </c>
      <c r="Y634" s="128">
        <v>1995.17</v>
      </c>
      <c r="Z634" s="128">
        <v>1933.1</v>
      </c>
    </row>
    <row r="635" spans="2:26" x14ac:dyDescent="0.3">
      <c r="B635" s="127">
        <v>27</v>
      </c>
      <c r="C635" s="128">
        <v>1826.77</v>
      </c>
      <c r="D635" s="128">
        <v>1822.55</v>
      </c>
      <c r="E635" s="128">
        <v>1820.17</v>
      </c>
      <c r="F635" s="128">
        <v>1829.56</v>
      </c>
      <c r="G635" s="128">
        <v>1899.99</v>
      </c>
      <c r="H635" s="128">
        <v>1998.03</v>
      </c>
      <c r="I635" s="128">
        <v>2069.92</v>
      </c>
      <c r="J635" s="128">
        <v>2204.2399999999998</v>
      </c>
      <c r="K635" s="128">
        <v>2210.81</v>
      </c>
      <c r="L635" s="128">
        <v>2202.0700000000002</v>
      </c>
      <c r="M635" s="128">
        <v>2201.81</v>
      </c>
      <c r="N635" s="128">
        <v>2125.5300000000002</v>
      </c>
      <c r="O635" s="128">
        <v>2073.88</v>
      </c>
      <c r="P635" s="128">
        <v>2142.96</v>
      </c>
      <c r="Q635" s="128">
        <v>2186.64</v>
      </c>
      <c r="R635" s="128">
        <v>2200.7800000000002</v>
      </c>
      <c r="S635" s="128">
        <v>2190.4</v>
      </c>
      <c r="T635" s="128">
        <v>2222.35</v>
      </c>
      <c r="U635" s="128">
        <v>2179.9299999999998</v>
      </c>
      <c r="V635" s="128">
        <v>2011.76</v>
      </c>
      <c r="W635" s="128">
        <v>1985.77</v>
      </c>
      <c r="X635" s="128">
        <v>1947.89</v>
      </c>
      <c r="Y635" s="128">
        <v>1897.66</v>
      </c>
      <c r="Z635" s="128">
        <v>1821.77</v>
      </c>
    </row>
    <row r="636" spans="2:26" x14ac:dyDescent="0.3">
      <c r="B636" s="127">
        <v>28</v>
      </c>
      <c r="C636" s="128">
        <v>1826.26</v>
      </c>
      <c r="D636" s="128">
        <v>1824.05</v>
      </c>
      <c r="E636" s="128">
        <v>1825.59</v>
      </c>
      <c r="F636" s="128">
        <v>1843.41</v>
      </c>
      <c r="G636" s="128">
        <v>1916.59</v>
      </c>
      <c r="H636" s="128">
        <v>1971.05</v>
      </c>
      <c r="I636" s="128">
        <v>2035.88</v>
      </c>
      <c r="J636" s="128">
        <v>2192.1</v>
      </c>
      <c r="K636" s="128">
        <v>2198.66</v>
      </c>
      <c r="L636" s="128">
        <v>2199.46</v>
      </c>
      <c r="M636" s="128">
        <v>2187.04</v>
      </c>
      <c r="N636" s="128">
        <v>2132.2399999999998</v>
      </c>
      <c r="O636" s="128">
        <v>2134.4499999999998</v>
      </c>
      <c r="P636" s="128">
        <v>2151.9899999999998</v>
      </c>
      <c r="Q636" s="128">
        <v>2182.3000000000002</v>
      </c>
      <c r="R636" s="128">
        <v>2197.66</v>
      </c>
      <c r="S636" s="128">
        <v>2178.59</v>
      </c>
      <c r="T636" s="128">
        <v>2192.34</v>
      </c>
      <c r="U636" s="128">
        <v>2139.2600000000002</v>
      </c>
      <c r="V636" s="128">
        <v>2011.22</v>
      </c>
      <c r="W636" s="128">
        <v>2001.83</v>
      </c>
      <c r="X636" s="128">
        <v>1971.57</v>
      </c>
      <c r="Y636" s="128">
        <v>1917.9</v>
      </c>
      <c r="Z636" s="128">
        <v>1831.76</v>
      </c>
    </row>
    <row r="637" spans="2:26" x14ac:dyDescent="0.3">
      <c r="B637" s="127">
        <v>29</v>
      </c>
      <c r="C637" s="128">
        <v>1908.54</v>
      </c>
      <c r="D637" s="128">
        <v>1908.05</v>
      </c>
      <c r="E637" s="128">
        <v>1886.2</v>
      </c>
      <c r="F637" s="128">
        <v>1911.53</v>
      </c>
      <c r="G637" s="128">
        <v>1997.24</v>
      </c>
      <c r="H637" s="128">
        <v>2185.4299999999998</v>
      </c>
      <c r="I637" s="128">
        <v>2128.5</v>
      </c>
      <c r="J637" s="128">
        <v>2199.3000000000002</v>
      </c>
      <c r="K637" s="128">
        <v>2210.37</v>
      </c>
      <c r="L637" s="128">
        <v>2210.4699999999998</v>
      </c>
      <c r="M637" s="128">
        <v>2203.61</v>
      </c>
      <c r="N637" s="128">
        <v>2201.0300000000002</v>
      </c>
      <c r="O637" s="128">
        <v>2200.71</v>
      </c>
      <c r="P637" s="128">
        <v>2198.5100000000002</v>
      </c>
      <c r="Q637" s="128">
        <v>2203.0300000000002</v>
      </c>
      <c r="R637" s="128">
        <v>2236.54</v>
      </c>
      <c r="S637" s="128">
        <v>2228.1</v>
      </c>
      <c r="T637" s="128">
        <v>2255.35</v>
      </c>
      <c r="U637" s="128">
        <v>2231.1799999999998</v>
      </c>
      <c r="V637" s="128">
        <v>2191.2800000000002</v>
      </c>
      <c r="W637" s="128">
        <v>2127.96</v>
      </c>
      <c r="X637" s="128">
        <v>2020.08</v>
      </c>
      <c r="Y637" s="128">
        <v>2011.76</v>
      </c>
      <c r="Z637" s="128">
        <v>1917.55</v>
      </c>
    </row>
    <row r="638" spans="2:26" x14ac:dyDescent="0.3">
      <c r="B638" s="127">
        <v>30</v>
      </c>
      <c r="C638" s="128">
        <v>1836.8</v>
      </c>
      <c r="D638" s="128">
        <v>1825.31</v>
      </c>
      <c r="E638" s="128">
        <v>1827.86</v>
      </c>
      <c r="F638" s="128">
        <v>1824.78</v>
      </c>
      <c r="G638" s="128">
        <v>1919.59</v>
      </c>
      <c r="H638" s="128">
        <v>1998.32</v>
      </c>
      <c r="I638" s="128">
        <v>2061.21</v>
      </c>
      <c r="J638" s="128">
        <v>2160.14</v>
      </c>
      <c r="K638" s="128">
        <v>2157.89</v>
      </c>
      <c r="L638" s="128">
        <v>2157.12</v>
      </c>
      <c r="M638" s="128">
        <v>2029.07</v>
      </c>
      <c r="N638" s="128">
        <v>2076.04</v>
      </c>
      <c r="O638" s="128">
        <v>2072.88</v>
      </c>
      <c r="P638" s="128">
        <v>2089.4</v>
      </c>
      <c r="Q638" s="128">
        <v>2107.66</v>
      </c>
      <c r="R638" s="128">
        <v>2154.46</v>
      </c>
      <c r="S638" s="128">
        <v>2150.41</v>
      </c>
      <c r="T638" s="128">
        <v>2201.35</v>
      </c>
      <c r="U638" s="128">
        <v>2172.85</v>
      </c>
      <c r="V638" s="128">
        <v>2021.57</v>
      </c>
      <c r="W638" s="128">
        <v>2014.24</v>
      </c>
      <c r="X638" s="128">
        <v>1996.85</v>
      </c>
      <c r="Y638" s="128">
        <v>1952.58</v>
      </c>
      <c r="Z638" s="128">
        <v>1862.94</v>
      </c>
    </row>
    <row r="639" spans="2:26" x14ac:dyDescent="0.3">
      <c r="B639" s="130">
        <v>31</v>
      </c>
      <c r="C639" s="128">
        <v>1903.21</v>
      </c>
      <c r="D639" s="128">
        <v>1902.73</v>
      </c>
      <c r="E639" s="128">
        <v>1890.9</v>
      </c>
      <c r="F639" s="128">
        <v>1910.19</v>
      </c>
      <c r="G639" s="128">
        <v>1919.43</v>
      </c>
      <c r="H639" s="128">
        <v>1953.11</v>
      </c>
      <c r="I639" s="128">
        <v>2017.03</v>
      </c>
      <c r="J639" s="128">
        <v>2096</v>
      </c>
      <c r="K639" s="128">
        <v>2215.79</v>
      </c>
      <c r="L639" s="128">
        <v>2205.6799999999998</v>
      </c>
      <c r="M639" s="128">
        <v>2197.48</v>
      </c>
      <c r="N639" s="128">
        <v>2190.66</v>
      </c>
      <c r="O639" s="128">
        <v>2193.7800000000002</v>
      </c>
      <c r="P639" s="128">
        <v>2200.5500000000002</v>
      </c>
      <c r="Q639" s="128">
        <v>2269.5100000000002</v>
      </c>
      <c r="R639" s="128">
        <v>2221.16</v>
      </c>
      <c r="S639" s="128">
        <v>2194.1999999999998</v>
      </c>
      <c r="T639" s="128">
        <v>2184.4499999999998</v>
      </c>
      <c r="U639" s="128">
        <v>2185.7800000000002</v>
      </c>
      <c r="V639" s="128">
        <v>2183.41</v>
      </c>
      <c r="W639" s="128">
        <v>2139.54</v>
      </c>
      <c r="X639" s="128">
        <v>2052.7800000000002</v>
      </c>
      <c r="Y639" s="128">
        <v>2031.64</v>
      </c>
      <c r="Z639" s="128">
        <v>1926.34</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2064.0700000000002</v>
      </c>
      <c r="D645" s="128">
        <v>2060.96</v>
      </c>
      <c r="E645" s="128">
        <v>2265.15</v>
      </c>
      <c r="F645" s="128">
        <v>2225.9699999999998</v>
      </c>
      <c r="G645" s="128">
        <v>2326.5500000000002</v>
      </c>
      <c r="H645" s="128">
        <v>2488.39</v>
      </c>
      <c r="I645" s="128">
        <v>2488.6799999999998</v>
      </c>
      <c r="J645" s="128">
        <v>2494.9299999999998</v>
      </c>
      <c r="K645" s="128">
        <v>2496.94</v>
      </c>
      <c r="L645" s="128">
        <v>2493.29</v>
      </c>
      <c r="M645" s="128">
        <v>2503.9699999999998</v>
      </c>
      <c r="N645" s="128">
        <v>2500.16</v>
      </c>
      <c r="O645" s="128">
        <v>2489.6999999999998</v>
      </c>
      <c r="P645" s="128">
        <v>2498.58</v>
      </c>
      <c r="Q645" s="128">
        <v>2498.25</v>
      </c>
      <c r="R645" s="128">
        <v>2498.29</v>
      </c>
      <c r="S645" s="128">
        <v>2497.35</v>
      </c>
      <c r="T645" s="128">
        <v>2472.87</v>
      </c>
      <c r="U645" s="128">
        <v>2466.44</v>
      </c>
      <c r="V645" s="128">
        <v>2455.65</v>
      </c>
      <c r="W645" s="128">
        <v>2337.59</v>
      </c>
      <c r="X645" s="128">
        <v>2335.13</v>
      </c>
      <c r="Y645" s="128">
        <v>2217.42</v>
      </c>
      <c r="Z645" s="128">
        <v>2090.5</v>
      </c>
    </row>
    <row r="646" spans="2:26" x14ac:dyDescent="0.3">
      <c r="B646" s="127">
        <v>2</v>
      </c>
      <c r="C646" s="128">
        <v>2024.56</v>
      </c>
      <c r="D646" s="128">
        <v>2022.25</v>
      </c>
      <c r="E646" s="128">
        <v>2060.58</v>
      </c>
      <c r="F646" s="128">
        <v>2318.35</v>
      </c>
      <c r="G646" s="128">
        <v>2321.77</v>
      </c>
      <c r="H646" s="128">
        <v>2401.5100000000002</v>
      </c>
      <c r="I646" s="128">
        <v>2504.08</v>
      </c>
      <c r="J646" s="128">
        <v>2506.84</v>
      </c>
      <c r="K646" s="128">
        <v>2505.9299999999998</v>
      </c>
      <c r="L646" s="128">
        <v>2505.8000000000002</v>
      </c>
      <c r="M646" s="128">
        <v>2505.41</v>
      </c>
      <c r="N646" s="128">
        <v>2506.37</v>
      </c>
      <c r="O646" s="128">
        <v>2507.21</v>
      </c>
      <c r="P646" s="128">
        <v>2503.1</v>
      </c>
      <c r="Q646" s="128">
        <v>2494.64</v>
      </c>
      <c r="R646" s="128">
        <v>2502.83</v>
      </c>
      <c r="S646" s="128">
        <v>2496.73</v>
      </c>
      <c r="T646" s="128">
        <v>2487.71</v>
      </c>
      <c r="U646" s="128">
        <v>2488.7600000000002</v>
      </c>
      <c r="V646" s="128">
        <v>2449.7199999999998</v>
      </c>
      <c r="W646" s="128">
        <v>2336.7399999999998</v>
      </c>
      <c r="X646" s="128">
        <v>2336.1999999999998</v>
      </c>
      <c r="Y646" s="128">
        <v>2258.08</v>
      </c>
      <c r="Z646" s="128">
        <v>2128.7600000000002</v>
      </c>
    </row>
    <row r="647" spans="2:26" x14ac:dyDescent="0.3">
      <c r="B647" s="127">
        <v>3</v>
      </c>
      <c r="C647" s="128">
        <v>2128.15</v>
      </c>
      <c r="D647" s="128">
        <v>2120.4499999999998</v>
      </c>
      <c r="E647" s="128">
        <v>2128.83</v>
      </c>
      <c r="F647" s="128">
        <v>2129.1</v>
      </c>
      <c r="G647" s="128">
        <v>2177.5100000000002</v>
      </c>
      <c r="H647" s="128">
        <v>2230.41</v>
      </c>
      <c r="I647" s="128">
        <v>2279.31</v>
      </c>
      <c r="J647" s="128">
        <v>2332.94</v>
      </c>
      <c r="K647" s="128">
        <v>2499.44</v>
      </c>
      <c r="L647" s="128">
        <v>2508.6999999999998</v>
      </c>
      <c r="M647" s="128">
        <v>2499.89</v>
      </c>
      <c r="N647" s="128">
        <v>2500.09</v>
      </c>
      <c r="O647" s="128">
        <v>2523.0700000000002</v>
      </c>
      <c r="P647" s="128">
        <v>2517.4299999999998</v>
      </c>
      <c r="Q647" s="128">
        <v>2504.8000000000002</v>
      </c>
      <c r="R647" s="128">
        <v>2518.66</v>
      </c>
      <c r="S647" s="128">
        <v>2434.02</v>
      </c>
      <c r="T647" s="128">
        <v>2423.11</v>
      </c>
      <c r="U647" s="128">
        <v>2487.08</v>
      </c>
      <c r="V647" s="128">
        <v>2493.09</v>
      </c>
      <c r="W647" s="128">
        <v>2438.58</v>
      </c>
      <c r="X647" s="128">
        <v>2267.4</v>
      </c>
      <c r="Y647" s="128">
        <v>2134.36</v>
      </c>
      <c r="Z647" s="128">
        <v>2122.2600000000002</v>
      </c>
    </row>
    <row r="648" spans="2:26" x14ac:dyDescent="0.3">
      <c r="B648" s="127">
        <v>4</v>
      </c>
      <c r="C648" s="128">
        <v>2141.85</v>
      </c>
      <c r="D648" s="128">
        <v>2129.13</v>
      </c>
      <c r="E648" s="128">
        <v>2105.98</v>
      </c>
      <c r="F648" s="128">
        <v>2059.5500000000002</v>
      </c>
      <c r="G648" s="128">
        <v>2139.35</v>
      </c>
      <c r="H648" s="128">
        <v>2244.91</v>
      </c>
      <c r="I648" s="128">
        <v>2286.4899999999998</v>
      </c>
      <c r="J648" s="128">
        <v>2341.48</v>
      </c>
      <c r="K648" s="128">
        <v>2440.39</v>
      </c>
      <c r="L648" s="128">
        <v>2439.1999999999998</v>
      </c>
      <c r="M648" s="128">
        <v>2429.8200000000002</v>
      </c>
      <c r="N648" s="128">
        <v>2431.9299999999998</v>
      </c>
      <c r="O648" s="128">
        <v>2433.5700000000002</v>
      </c>
      <c r="P648" s="128">
        <v>2488.36</v>
      </c>
      <c r="Q648" s="128">
        <v>2490.4899999999998</v>
      </c>
      <c r="R648" s="128">
        <v>2513.21</v>
      </c>
      <c r="S648" s="128">
        <v>2434.29</v>
      </c>
      <c r="T648" s="128">
        <v>2428.4899999999998</v>
      </c>
      <c r="U648" s="128">
        <v>2409.4899999999998</v>
      </c>
      <c r="V648" s="128">
        <v>2378.5500000000002</v>
      </c>
      <c r="W648" s="128">
        <v>2337.06</v>
      </c>
      <c r="X648" s="128">
        <v>2290.7399999999998</v>
      </c>
      <c r="Y648" s="128">
        <v>2248.44</v>
      </c>
      <c r="Z648" s="128">
        <v>2177.66</v>
      </c>
    </row>
    <row r="649" spans="2:26" x14ac:dyDescent="0.3">
      <c r="B649" s="127">
        <v>5</v>
      </c>
      <c r="C649" s="128">
        <v>2188.4299999999998</v>
      </c>
      <c r="D649" s="128">
        <v>2179</v>
      </c>
      <c r="E649" s="128">
        <v>2221.12</v>
      </c>
      <c r="F649" s="128">
        <v>2226.33</v>
      </c>
      <c r="G649" s="128">
        <v>2306.96</v>
      </c>
      <c r="H649" s="128">
        <v>2353</v>
      </c>
      <c r="I649" s="128">
        <v>2503.2399999999998</v>
      </c>
      <c r="J649" s="128">
        <v>2501.4899999999998</v>
      </c>
      <c r="K649" s="128">
        <v>2500.9899999999998</v>
      </c>
      <c r="L649" s="128">
        <v>2502.85</v>
      </c>
      <c r="M649" s="128">
        <v>2502.1</v>
      </c>
      <c r="N649" s="128">
        <v>2510.63</v>
      </c>
      <c r="O649" s="128">
        <v>2520.35</v>
      </c>
      <c r="P649" s="128">
        <v>2515.54</v>
      </c>
      <c r="Q649" s="128">
        <v>2508.5500000000002</v>
      </c>
      <c r="R649" s="128">
        <v>2515.86</v>
      </c>
      <c r="S649" s="128">
        <v>2503.46</v>
      </c>
      <c r="T649" s="128">
        <v>2433.6</v>
      </c>
      <c r="U649" s="128">
        <v>2417.1799999999998</v>
      </c>
      <c r="V649" s="128">
        <v>2408.37</v>
      </c>
      <c r="W649" s="128">
        <v>2350.7199999999998</v>
      </c>
      <c r="X649" s="128">
        <v>2317.52</v>
      </c>
      <c r="Y649" s="128">
        <v>2264.83</v>
      </c>
      <c r="Z649" s="128">
        <v>2189.4899999999998</v>
      </c>
    </row>
    <row r="650" spans="2:26" x14ac:dyDescent="0.3">
      <c r="B650" s="127">
        <v>6</v>
      </c>
      <c r="C650" s="128">
        <v>2132.38</v>
      </c>
      <c r="D650" s="128">
        <v>2148.61</v>
      </c>
      <c r="E650" s="128">
        <v>2217.58</v>
      </c>
      <c r="F650" s="128">
        <v>2226.0500000000002</v>
      </c>
      <c r="G650" s="128">
        <v>2329.39</v>
      </c>
      <c r="H650" s="128">
        <v>2364.56</v>
      </c>
      <c r="I650" s="128">
        <v>2516.04</v>
      </c>
      <c r="J650" s="128">
        <v>2522.04</v>
      </c>
      <c r="K650" s="128">
        <v>2523.0700000000002</v>
      </c>
      <c r="L650" s="128">
        <v>2523.25</v>
      </c>
      <c r="M650" s="128">
        <v>2523.48</v>
      </c>
      <c r="N650" s="128">
        <v>2521.54</v>
      </c>
      <c r="O650" s="128">
        <v>2521.21</v>
      </c>
      <c r="P650" s="128">
        <v>2520.0100000000002</v>
      </c>
      <c r="Q650" s="128">
        <v>2518.4899999999998</v>
      </c>
      <c r="R650" s="128">
        <v>2518.81</v>
      </c>
      <c r="S650" s="128">
        <v>2520.0500000000002</v>
      </c>
      <c r="T650" s="128">
        <v>2498.9699999999998</v>
      </c>
      <c r="U650" s="128">
        <v>2449.4699999999998</v>
      </c>
      <c r="V650" s="128">
        <v>2418</v>
      </c>
      <c r="W650" s="128">
        <v>2366.62</v>
      </c>
      <c r="X650" s="128">
        <v>2339.14</v>
      </c>
      <c r="Y650" s="128">
        <v>2298.8000000000002</v>
      </c>
      <c r="Z650" s="128">
        <v>2221.2399999999998</v>
      </c>
    </row>
    <row r="651" spans="2:26" x14ac:dyDescent="0.3">
      <c r="B651" s="127">
        <v>7</v>
      </c>
      <c r="C651" s="128">
        <v>2131.9699999999998</v>
      </c>
      <c r="D651" s="128">
        <v>2163.83</v>
      </c>
      <c r="E651" s="128">
        <v>2221.54</v>
      </c>
      <c r="F651" s="128">
        <v>2238.21</v>
      </c>
      <c r="G651" s="128">
        <v>2331.0100000000002</v>
      </c>
      <c r="H651" s="128">
        <v>2389.16</v>
      </c>
      <c r="I651" s="128">
        <v>2510.3200000000002</v>
      </c>
      <c r="J651" s="128">
        <v>2661.16</v>
      </c>
      <c r="K651" s="128">
        <v>2515.27</v>
      </c>
      <c r="L651" s="128">
        <v>2541.13</v>
      </c>
      <c r="M651" s="128">
        <v>2541.3200000000002</v>
      </c>
      <c r="N651" s="128">
        <v>2540.66</v>
      </c>
      <c r="O651" s="128">
        <v>2536.06</v>
      </c>
      <c r="P651" s="128">
        <v>2538.85</v>
      </c>
      <c r="Q651" s="128">
        <v>2501.7399999999998</v>
      </c>
      <c r="R651" s="128">
        <v>2532.02</v>
      </c>
      <c r="S651" s="128">
        <v>2532.14</v>
      </c>
      <c r="T651" s="128">
        <v>2514.0100000000002</v>
      </c>
      <c r="U651" s="128">
        <v>2434.12</v>
      </c>
      <c r="V651" s="128">
        <v>2426.15</v>
      </c>
      <c r="W651" s="128">
        <v>2346.33</v>
      </c>
      <c r="X651" s="128">
        <v>2318.86</v>
      </c>
      <c r="Y651" s="128">
        <v>2260.2199999999998</v>
      </c>
      <c r="Z651" s="128">
        <v>2193.25</v>
      </c>
    </row>
    <row r="652" spans="2:26" x14ac:dyDescent="0.3">
      <c r="B652" s="127">
        <v>8</v>
      </c>
      <c r="C652" s="128">
        <v>2092.87</v>
      </c>
      <c r="D652" s="128">
        <v>2090.9499999999998</v>
      </c>
      <c r="E652" s="128">
        <v>2125.7399999999998</v>
      </c>
      <c r="F652" s="128">
        <v>2163.71</v>
      </c>
      <c r="G652" s="128">
        <v>2180.4699999999998</v>
      </c>
      <c r="H652" s="128">
        <v>2333.5</v>
      </c>
      <c r="I652" s="128">
        <v>2508.04</v>
      </c>
      <c r="J652" s="128">
        <v>2510.13</v>
      </c>
      <c r="K652" s="128">
        <v>2512.34</v>
      </c>
      <c r="L652" s="128">
        <v>2813.9</v>
      </c>
      <c r="M652" s="128">
        <v>2508.96</v>
      </c>
      <c r="N652" s="128">
        <v>2519.61</v>
      </c>
      <c r="O652" s="128">
        <v>2505.5700000000002</v>
      </c>
      <c r="P652" s="128">
        <v>2519.5</v>
      </c>
      <c r="Q652" s="128">
        <v>2527.29</v>
      </c>
      <c r="R652" s="128">
        <v>2502.04</v>
      </c>
      <c r="S652" s="128">
        <v>2410.37</v>
      </c>
      <c r="T652" s="128">
        <v>2403.3200000000002</v>
      </c>
      <c r="U652" s="128">
        <v>2338.16</v>
      </c>
      <c r="V652" s="128">
        <v>2330.2199999999998</v>
      </c>
      <c r="W652" s="128">
        <v>2275.11</v>
      </c>
      <c r="X652" s="128">
        <v>2229.52</v>
      </c>
      <c r="Y652" s="128">
        <v>2157.66</v>
      </c>
      <c r="Z652" s="128">
        <v>2112.81</v>
      </c>
    </row>
    <row r="653" spans="2:26" x14ac:dyDescent="0.3">
      <c r="B653" s="127">
        <v>9</v>
      </c>
      <c r="C653" s="128">
        <v>2034.82</v>
      </c>
      <c r="D653" s="128">
        <v>2033.71</v>
      </c>
      <c r="E653" s="128">
        <v>2127.75</v>
      </c>
      <c r="F653" s="128">
        <v>2140.0300000000002</v>
      </c>
      <c r="G653" s="128">
        <v>2211.1799999999998</v>
      </c>
      <c r="H653" s="128">
        <v>2339.92</v>
      </c>
      <c r="I653" s="128">
        <v>2505</v>
      </c>
      <c r="J653" s="128">
        <v>2506.7800000000002</v>
      </c>
      <c r="K653" s="128">
        <v>2507.83</v>
      </c>
      <c r="L653" s="128">
        <v>2504.96</v>
      </c>
      <c r="M653" s="128">
        <v>2504.17</v>
      </c>
      <c r="N653" s="128">
        <v>2502.94</v>
      </c>
      <c r="O653" s="128">
        <v>2513.5500000000002</v>
      </c>
      <c r="P653" s="128">
        <v>2507.8200000000002</v>
      </c>
      <c r="Q653" s="128">
        <v>2529.35</v>
      </c>
      <c r="R653" s="128">
        <v>2473</v>
      </c>
      <c r="S653" s="128">
        <v>2413.35</v>
      </c>
      <c r="T653" s="128">
        <v>2382.5500000000002</v>
      </c>
      <c r="U653" s="128">
        <v>2410.8200000000002</v>
      </c>
      <c r="V653" s="128">
        <v>2342.83</v>
      </c>
      <c r="W653" s="128">
        <v>2308.98</v>
      </c>
      <c r="X653" s="128">
        <v>2278.27</v>
      </c>
      <c r="Y653" s="128">
        <v>2198.9499999999998</v>
      </c>
      <c r="Z653" s="128">
        <v>2140.75</v>
      </c>
    </row>
    <row r="654" spans="2:26" x14ac:dyDescent="0.3">
      <c r="B654" s="127">
        <v>10</v>
      </c>
      <c r="C654" s="128">
        <v>2185.13</v>
      </c>
      <c r="D654" s="128">
        <v>2144.16</v>
      </c>
      <c r="E654" s="128">
        <v>2165.91</v>
      </c>
      <c r="F654" s="128">
        <v>2136.67</v>
      </c>
      <c r="G654" s="128">
        <v>2248.62</v>
      </c>
      <c r="H654" s="128">
        <v>2339.92</v>
      </c>
      <c r="I654" s="128">
        <v>2410.85</v>
      </c>
      <c r="J654" s="128">
        <v>2505.3000000000002</v>
      </c>
      <c r="K654" s="128">
        <v>2507.39</v>
      </c>
      <c r="L654" s="128">
        <v>2506.52</v>
      </c>
      <c r="M654" s="128">
        <v>2505.73</v>
      </c>
      <c r="N654" s="128">
        <v>2502.2600000000002</v>
      </c>
      <c r="O654" s="128">
        <v>2505.5100000000002</v>
      </c>
      <c r="P654" s="128">
        <v>2501.19</v>
      </c>
      <c r="Q654" s="128">
        <v>2500.0300000000002</v>
      </c>
      <c r="R654" s="128">
        <v>2504.09</v>
      </c>
      <c r="S654" s="128">
        <v>2502.8000000000002</v>
      </c>
      <c r="T654" s="128">
        <v>2452.91</v>
      </c>
      <c r="U654" s="128">
        <v>2423.08</v>
      </c>
      <c r="V654" s="128">
        <v>2406.71</v>
      </c>
      <c r="W654" s="128">
        <v>2350.6799999999998</v>
      </c>
      <c r="X654" s="128">
        <v>2315.7800000000002</v>
      </c>
      <c r="Y654" s="128">
        <v>2287.77</v>
      </c>
      <c r="Z654" s="128">
        <v>2221.9499999999998</v>
      </c>
    </row>
    <row r="655" spans="2:26" x14ac:dyDescent="0.3">
      <c r="B655" s="127">
        <v>11</v>
      </c>
      <c r="C655" s="128">
        <v>2215.2199999999998</v>
      </c>
      <c r="D655" s="128">
        <v>2215.0100000000002</v>
      </c>
      <c r="E655" s="128">
        <v>2218.8000000000002</v>
      </c>
      <c r="F655" s="128">
        <v>2195.64</v>
      </c>
      <c r="G655" s="128">
        <v>2241.5100000000002</v>
      </c>
      <c r="H655" s="128">
        <v>2295.14</v>
      </c>
      <c r="I655" s="128">
        <v>2326.96</v>
      </c>
      <c r="J655" s="128">
        <v>2361.4899999999998</v>
      </c>
      <c r="K655" s="128">
        <v>2376.64</v>
      </c>
      <c r="L655" s="128">
        <v>2496.48</v>
      </c>
      <c r="M655" s="128">
        <v>2494.58</v>
      </c>
      <c r="N655" s="128">
        <v>2458.14</v>
      </c>
      <c r="O655" s="128">
        <v>2502.09</v>
      </c>
      <c r="P655" s="128">
        <v>2510.1799999999998</v>
      </c>
      <c r="Q655" s="128">
        <v>2504.98</v>
      </c>
      <c r="R655" s="128">
        <v>2510.21</v>
      </c>
      <c r="S655" s="128">
        <v>2493.56</v>
      </c>
      <c r="T655" s="128">
        <v>2449.13</v>
      </c>
      <c r="U655" s="128">
        <v>2438.71</v>
      </c>
      <c r="V655" s="128">
        <v>2400.39</v>
      </c>
      <c r="W655" s="128">
        <v>2356.34</v>
      </c>
      <c r="X655" s="128">
        <v>2323.6799999999998</v>
      </c>
      <c r="Y655" s="128">
        <v>2265.2399999999998</v>
      </c>
      <c r="Z655" s="128">
        <v>2208.92</v>
      </c>
    </row>
    <row r="656" spans="2:26" x14ac:dyDescent="0.3">
      <c r="B656" s="127">
        <v>12</v>
      </c>
      <c r="C656" s="128">
        <v>2216.67</v>
      </c>
      <c r="D656" s="128">
        <v>2217.0500000000002</v>
      </c>
      <c r="E656" s="128">
        <v>2245.67</v>
      </c>
      <c r="F656" s="128">
        <v>2357.65</v>
      </c>
      <c r="G656" s="128">
        <v>2448.09</v>
      </c>
      <c r="H656" s="128">
        <v>2464.06</v>
      </c>
      <c r="I656" s="128">
        <v>2513.15</v>
      </c>
      <c r="J656" s="128">
        <v>2513.3200000000002</v>
      </c>
      <c r="K656" s="128">
        <v>2513.58</v>
      </c>
      <c r="L656" s="128">
        <v>2514.6</v>
      </c>
      <c r="M656" s="128">
        <v>2509.87</v>
      </c>
      <c r="N656" s="128">
        <v>2507.11</v>
      </c>
      <c r="O656" s="128">
        <v>2508.0500000000002</v>
      </c>
      <c r="P656" s="128">
        <v>2507.9</v>
      </c>
      <c r="Q656" s="128">
        <v>2506.5</v>
      </c>
      <c r="R656" s="128">
        <v>2510.87</v>
      </c>
      <c r="S656" s="128">
        <v>2495.23</v>
      </c>
      <c r="T656" s="128">
        <v>2455.79</v>
      </c>
      <c r="U656" s="128">
        <v>2455.4899999999998</v>
      </c>
      <c r="V656" s="128">
        <v>2387.9699999999998</v>
      </c>
      <c r="W656" s="128">
        <v>2343.12</v>
      </c>
      <c r="X656" s="128">
        <v>2318.2800000000002</v>
      </c>
      <c r="Y656" s="128">
        <v>2259.5300000000002</v>
      </c>
      <c r="Z656" s="128">
        <v>2186.83</v>
      </c>
    </row>
    <row r="657" spans="2:26" x14ac:dyDescent="0.3">
      <c r="B657" s="127">
        <v>13</v>
      </c>
      <c r="C657" s="128">
        <v>2153.1</v>
      </c>
      <c r="D657" s="128">
        <v>2154.2800000000002</v>
      </c>
      <c r="E657" s="128">
        <v>2240.6799999999998</v>
      </c>
      <c r="F657" s="128">
        <v>2333.75</v>
      </c>
      <c r="G657" s="128">
        <v>2348.77</v>
      </c>
      <c r="H657" s="128">
        <v>2376.42</v>
      </c>
      <c r="I657" s="128">
        <v>2331.3000000000002</v>
      </c>
      <c r="J657" s="128">
        <v>2488.08</v>
      </c>
      <c r="K657" s="128">
        <v>2488.06</v>
      </c>
      <c r="L657" s="128">
        <v>2486.79</v>
      </c>
      <c r="M657" s="128">
        <v>2483.0100000000002</v>
      </c>
      <c r="N657" s="128">
        <v>2483.4699999999998</v>
      </c>
      <c r="O657" s="128">
        <v>2484.11</v>
      </c>
      <c r="P657" s="128">
        <v>2488.17</v>
      </c>
      <c r="Q657" s="128">
        <v>2487.63</v>
      </c>
      <c r="R657" s="128">
        <v>2487.3200000000002</v>
      </c>
      <c r="S657" s="128">
        <v>2451.16</v>
      </c>
      <c r="T657" s="128">
        <v>2453.3200000000002</v>
      </c>
      <c r="U657" s="128">
        <v>2456.29</v>
      </c>
      <c r="V657" s="128">
        <v>2329.31</v>
      </c>
      <c r="W657" s="128">
        <v>2329.4699999999998</v>
      </c>
      <c r="X657" s="128">
        <v>2311.9899999999998</v>
      </c>
      <c r="Y657" s="128">
        <v>2233.4699999999998</v>
      </c>
      <c r="Z657" s="128">
        <v>2141.04</v>
      </c>
    </row>
    <row r="658" spans="2:26" x14ac:dyDescent="0.3">
      <c r="B658" s="127">
        <v>14</v>
      </c>
      <c r="C658" s="128">
        <v>2126.1999999999998</v>
      </c>
      <c r="D658" s="128">
        <v>2128.13</v>
      </c>
      <c r="E658" s="128">
        <v>2140.2399999999998</v>
      </c>
      <c r="F658" s="128">
        <v>2187.77</v>
      </c>
      <c r="G658" s="128">
        <v>2237.66</v>
      </c>
      <c r="H658" s="128">
        <v>2310.65</v>
      </c>
      <c r="I658" s="128">
        <v>2396.85</v>
      </c>
      <c r="J658" s="128">
        <v>2463.0700000000002</v>
      </c>
      <c r="K658" s="128">
        <v>2497.41</v>
      </c>
      <c r="L658" s="128">
        <v>2456.1</v>
      </c>
      <c r="M658" s="128">
        <v>2498.11</v>
      </c>
      <c r="N658" s="128">
        <v>2496.5</v>
      </c>
      <c r="O658" s="128">
        <v>2492.85</v>
      </c>
      <c r="P658" s="128">
        <v>2488.15</v>
      </c>
      <c r="Q658" s="128">
        <v>2487.0100000000002</v>
      </c>
      <c r="R658" s="128">
        <v>2490.4899999999998</v>
      </c>
      <c r="S658" s="128">
        <v>2492.6</v>
      </c>
      <c r="T658" s="128">
        <v>2489.65</v>
      </c>
      <c r="U658" s="128">
        <v>2384.11</v>
      </c>
      <c r="V658" s="128">
        <v>2339.9699999999998</v>
      </c>
      <c r="W658" s="128">
        <v>2312.58</v>
      </c>
      <c r="X658" s="128">
        <v>2232.0700000000002</v>
      </c>
      <c r="Y658" s="128">
        <v>2177.1799999999998</v>
      </c>
      <c r="Z658" s="128">
        <v>2128.02</v>
      </c>
    </row>
    <row r="659" spans="2:26" x14ac:dyDescent="0.3">
      <c r="B659" s="127">
        <v>15</v>
      </c>
      <c r="C659" s="128">
        <v>2148.6799999999998</v>
      </c>
      <c r="D659" s="128">
        <v>2148.13</v>
      </c>
      <c r="E659" s="128">
        <v>2156.23</v>
      </c>
      <c r="F659" s="128">
        <v>2201.89</v>
      </c>
      <c r="G659" s="128">
        <v>2270.9</v>
      </c>
      <c r="H659" s="128">
        <v>2331.42</v>
      </c>
      <c r="I659" s="128">
        <v>2421.88</v>
      </c>
      <c r="J659" s="128">
        <v>2466.5300000000002</v>
      </c>
      <c r="K659" s="128">
        <v>2507.8000000000002</v>
      </c>
      <c r="L659" s="128">
        <v>2503.58</v>
      </c>
      <c r="M659" s="128">
        <v>2463.3000000000002</v>
      </c>
      <c r="N659" s="128">
        <v>2458.5300000000002</v>
      </c>
      <c r="O659" s="128">
        <v>2503.11</v>
      </c>
      <c r="P659" s="128">
        <v>2497.63</v>
      </c>
      <c r="Q659" s="128">
        <v>2497.37</v>
      </c>
      <c r="R659" s="128">
        <v>2498.85</v>
      </c>
      <c r="S659" s="128">
        <v>2495.6</v>
      </c>
      <c r="T659" s="128">
        <v>2498.8200000000002</v>
      </c>
      <c r="U659" s="128">
        <v>2447.5500000000002</v>
      </c>
      <c r="V659" s="128">
        <v>2358.7800000000002</v>
      </c>
      <c r="W659" s="128">
        <v>2324.23</v>
      </c>
      <c r="X659" s="128">
        <v>2301.61</v>
      </c>
      <c r="Y659" s="128">
        <v>2223.1</v>
      </c>
      <c r="Z659" s="128">
        <v>2153.9899999999998</v>
      </c>
    </row>
    <row r="660" spans="2:26" x14ac:dyDescent="0.3">
      <c r="B660" s="127">
        <v>16</v>
      </c>
      <c r="C660" s="128">
        <v>2155.79</v>
      </c>
      <c r="D660" s="128">
        <v>2163.1999999999998</v>
      </c>
      <c r="E660" s="128">
        <v>2172.48</v>
      </c>
      <c r="F660" s="128">
        <v>2231.44</v>
      </c>
      <c r="G660" s="128">
        <v>2306.44</v>
      </c>
      <c r="H660" s="128">
        <v>2355.41</v>
      </c>
      <c r="I660" s="128">
        <v>2496.8200000000002</v>
      </c>
      <c r="J660" s="128">
        <v>2501.0300000000002</v>
      </c>
      <c r="K660" s="128">
        <v>2502.83</v>
      </c>
      <c r="L660" s="128">
        <v>2502.6999999999998</v>
      </c>
      <c r="M660" s="128">
        <v>2503.88</v>
      </c>
      <c r="N660" s="128">
        <v>2500.21</v>
      </c>
      <c r="O660" s="128">
        <v>2496.19</v>
      </c>
      <c r="P660" s="128">
        <v>2491.58</v>
      </c>
      <c r="Q660" s="128">
        <v>2491.31</v>
      </c>
      <c r="R660" s="128">
        <v>2496.17</v>
      </c>
      <c r="S660" s="128">
        <v>2491.6</v>
      </c>
      <c r="T660" s="128">
        <v>2494.23</v>
      </c>
      <c r="U660" s="128">
        <v>2495.6999999999998</v>
      </c>
      <c r="V660" s="128">
        <v>2434.29</v>
      </c>
      <c r="W660" s="128">
        <v>2384.31</v>
      </c>
      <c r="X660" s="128">
        <v>2342.38</v>
      </c>
      <c r="Y660" s="128">
        <v>2248.38</v>
      </c>
      <c r="Z660" s="128">
        <v>2216.7199999999998</v>
      </c>
    </row>
    <row r="661" spans="2:26" x14ac:dyDescent="0.3">
      <c r="B661" s="127">
        <v>17</v>
      </c>
      <c r="C661" s="128">
        <v>2359.15</v>
      </c>
      <c r="D661" s="128">
        <v>2371.23</v>
      </c>
      <c r="E661" s="128">
        <v>2327.13</v>
      </c>
      <c r="F661" s="128">
        <v>2347.6799999999998</v>
      </c>
      <c r="G661" s="128">
        <v>2389.02</v>
      </c>
      <c r="H661" s="128">
        <v>2503.0300000000002</v>
      </c>
      <c r="I661" s="128">
        <v>2504.13</v>
      </c>
      <c r="J661" s="128">
        <v>2501.2600000000002</v>
      </c>
      <c r="K661" s="128">
        <v>2508.35</v>
      </c>
      <c r="L661" s="128">
        <v>2512.16</v>
      </c>
      <c r="M661" s="128">
        <v>2528.1</v>
      </c>
      <c r="N661" s="128">
        <v>2529.06</v>
      </c>
      <c r="O661" s="128">
        <v>2528.84</v>
      </c>
      <c r="P661" s="128">
        <v>2511.42</v>
      </c>
      <c r="Q661" s="128">
        <v>2511.2800000000002</v>
      </c>
      <c r="R661" s="128">
        <v>2525.5</v>
      </c>
      <c r="S661" s="128">
        <v>2514.16</v>
      </c>
      <c r="T661" s="128">
        <v>2832.95</v>
      </c>
      <c r="U661" s="128">
        <v>2498.77</v>
      </c>
      <c r="V661" s="128">
        <v>2501.1999999999998</v>
      </c>
      <c r="W661" s="128">
        <v>2500.64</v>
      </c>
      <c r="X661" s="128">
        <v>2443.73</v>
      </c>
      <c r="Y661" s="128">
        <v>2358.6</v>
      </c>
      <c r="Z661" s="128">
        <v>2355.71</v>
      </c>
    </row>
    <row r="662" spans="2:26" x14ac:dyDescent="0.3">
      <c r="B662" s="127">
        <v>18</v>
      </c>
      <c r="C662" s="128">
        <v>2224.46</v>
      </c>
      <c r="D662" s="128">
        <v>2213.39</v>
      </c>
      <c r="E662" s="128">
        <v>2134.5700000000002</v>
      </c>
      <c r="F662" s="128">
        <v>2093.54</v>
      </c>
      <c r="G662" s="128">
        <v>2161.21</v>
      </c>
      <c r="H662" s="128">
        <v>2260.56</v>
      </c>
      <c r="I662" s="128">
        <v>2318.83</v>
      </c>
      <c r="J662" s="128">
        <v>2371.2600000000002</v>
      </c>
      <c r="K662" s="128">
        <v>2503.4</v>
      </c>
      <c r="L662" s="128">
        <v>2520.64</v>
      </c>
      <c r="M662" s="128">
        <v>2521.67</v>
      </c>
      <c r="N662" s="128">
        <v>2514.2800000000002</v>
      </c>
      <c r="O662" s="128">
        <v>2525.36</v>
      </c>
      <c r="P662" s="128">
        <v>2520.37</v>
      </c>
      <c r="Q662" s="128">
        <v>2520.0300000000002</v>
      </c>
      <c r="R662" s="128">
        <v>2514.3000000000002</v>
      </c>
      <c r="S662" s="128">
        <v>2519.0500000000002</v>
      </c>
      <c r="T662" s="128">
        <v>2501.06</v>
      </c>
      <c r="U662" s="128">
        <v>2504.83</v>
      </c>
      <c r="V662" s="128">
        <v>2490.4</v>
      </c>
      <c r="W662" s="128">
        <v>2438.86</v>
      </c>
      <c r="X662" s="128">
        <v>2377.7800000000002</v>
      </c>
      <c r="Y662" s="128">
        <v>2331.4499999999998</v>
      </c>
      <c r="Z662" s="128">
        <v>2266.88</v>
      </c>
    </row>
    <row r="663" spans="2:26" x14ac:dyDescent="0.3">
      <c r="B663" s="127">
        <v>19</v>
      </c>
      <c r="C663" s="128">
        <v>2131.0100000000002</v>
      </c>
      <c r="D663" s="128">
        <v>2123.41</v>
      </c>
      <c r="E663" s="128">
        <v>2104.54</v>
      </c>
      <c r="F663" s="128">
        <v>2211.4299999999998</v>
      </c>
      <c r="G663" s="128">
        <v>2300.12</v>
      </c>
      <c r="H663" s="128">
        <v>2350.58</v>
      </c>
      <c r="I663" s="128">
        <v>2500.91</v>
      </c>
      <c r="J663" s="128">
        <v>2501.61</v>
      </c>
      <c r="K663" s="128">
        <v>2501.25</v>
      </c>
      <c r="L663" s="128">
        <v>2498.7800000000002</v>
      </c>
      <c r="M663" s="128">
        <v>2498.21</v>
      </c>
      <c r="N663" s="128">
        <v>2501.08</v>
      </c>
      <c r="O663" s="128">
        <v>2503.15</v>
      </c>
      <c r="P663" s="128">
        <v>2500.63</v>
      </c>
      <c r="Q663" s="128">
        <v>2506.25</v>
      </c>
      <c r="R663" s="128">
        <v>2496.63</v>
      </c>
      <c r="S663" s="128">
        <v>2498.92</v>
      </c>
      <c r="T663" s="128">
        <v>2493.1999999999998</v>
      </c>
      <c r="U663" s="128">
        <v>2485.86</v>
      </c>
      <c r="V663" s="128">
        <v>2339.27</v>
      </c>
      <c r="W663" s="128">
        <v>2263.73</v>
      </c>
      <c r="X663" s="128">
        <v>2216.85</v>
      </c>
      <c r="Y663" s="128">
        <v>2181.85</v>
      </c>
      <c r="Z663" s="128">
        <v>2075.66</v>
      </c>
    </row>
    <row r="664" spans="2:26" x14ac:dyDescent="0.3">
      <c r="B664" s="127">
        <v>20</v>
      </c>
      <c r="C664" s="128">
        <v>2077.3000000000002</v>
      </c>
      <c r="D664" s="128">
        <v>2088.94</v>
      </c>
      <c r="E664" s="128">
        <v>2094.5700000000002</v>
      </c>
      <c r="F664" s="128">
        <v>2104.85</v>
      </c>
      <c r="G664" s="128">
        <v>2157.0300000000002</v>
      </c>
      <c r="H664" s="128">
        <v>2260.2399999999998</v>
      </c>
      <c r="I664" s="128">
        <v>2364.14</v>
      </c>
      <c r="J664" s="128">
        <v>2446.2600000000002</v>
      </c>
      <c r="K664" s="128">
        <v>2445.0700000000002</v>
      </c>
      <c r="L664" s="128">
        <v>2446.15</v>
      </c>
      <c r="M664" s="128">
        <v>2450.0700000000002</v>
      </c>
      <c r="N664" s="128">
        <v>2505.44</v>
      </c>
      <c r="O664" s="128">
        <v>2448.98</v>
      </c>
      <c r="P664" s="128">
        <v>2444.46</v>
      </c>
      <c r="Q664" s="128">
        <v>2457.6999999999998</v>
      </c>
      <c r="R664" s="128">
        <v>2440.02</v>
      </c>
      <c r="S664" s="128">
        <v>2369.5500000000002</v>
      </c>
      <c r="T664" s="128">
        <v>2501.06</v>
      </c>
      <c r="U664" s="128">
        <v>2441.81</v>
      </c>
      <c r="V664" s="128">
        <v>2305.65</v>
      </c>
      <c r="W664" s="128">
        <v>2227.0500000000002</v>
      </c>
      <c r="X664" s="128">
        <v>2213.04</v>
      </c>
      <c r="Y664" s="128">
        <v>2163.89</v>
      </c>
      <c r="Z664" s="128">
        <v>2111.11</v>
      </c>
    </row>
    <row r="665" spans="2:26" x14ac:dyDescent="0.3">
      <c r="B665" s="127">
        <v>21</v>
      </c>
      <c r="C665" s="128">
        <v>2114.38</v>
      </c>
      <c r="D665" s="128">
        <v>2105.2199999999998</v>
      </c>
      <c r="E665" s="128">
        <v>2091.9</v>
      </c>
      <c r="F665" s="128">
        <v>2110.65</v>
      </c>
      <c r="G665" s="128">
        <v>2169.77</v>
      </c>
      <c r="H665" s="128">
        <v>2262.34</v>
      </c>
      <c r="I665" s="128">
        <v>2329.79</v>
      </c>
      <c r="J665" s="128">
        <v>2495.61</v>
      </c>
      <c r="K665" s="128">
        <v>2507.4699999999998</v>
      </c>
      <c r="L665" s="128">
        <v>2508.11</v>
      </c>
      <c r="M665" s="128">
        <v>2500.19</v>
      </c>
      <c r="N665" s="128">
        <v>2386.2399999999998</v>
      </c>
      <c r="O665" s="128">
        <v>2422.86</v>
      </c>
      <c r="P665" s="128">
        <v>2452.98</v>
      </c>
      <c r="Q665" s="128">
        <v>2449.52</v>
      </c>
      <c r="R665" s="128">
        <v>2504.71</v>
      </c>
      <c r="S665" s="128">
        <v>2458.8200000000002</v>
      </c>
      <c r="T665" s="128">
        <v>2503.5100000000002</v>
      </c>
      <c r="U665" s="128">
        <v>2496.71</v>
      </c>
      <c r="V665" s="128">
        <v>2355.85</v>
      </c>
      <c r="W665" s="128">
        <v>2249.4</v>
      </c>
      <c r="X665" s="128">
        <v>2219.81</v>
      </c>
      <c r="Y665" s="128">
        <v>2172.96</v>
      </c>
      <c r="Z665" s="128">
        <v>2129.67</v>
      </c>
    </row>
    <row r="666" spans="2:26" x14ac:dyDescent="0.3">
      <c r="B666" s="127">
        <v>22</v>
      </c>
      <c r="C666" s="128">
        <v>2130.0700000000002</v>
      </c>
      <c r="D666" s="128">
        <v>2129.7600000000002</v>
      </c>
      <c r="E666" s="128">
        <v>2125.62</v>
      </c>
      <c r="F666" s="128">
        <v>2139.96</v>
      </c>
      <c r="G666" s="128">
        <v>2188.5300000000002</v>
      </c>
      <c r="H666" s="128">
        <v>2292.12</v>
      </c>
      <c r="I666" s="128">
        <v>2346.5300000000002</v>
      </c>
      <c r="J666" s="128">
        <v>2467.89</v>
      </c>
      <c r="K666" s="128">
        <v>2635.8</v>
      </c>
      <c r="L666" s="128">
        <v>2454.1</v>
      </c>
      <c r="M666" s="128">
        <v>2424.96</v>
      </c>
      <c r="N666" s="128">
        <v>2405.2600000000002</v>
      </c>
      <c r="O666" s="128">
        <v>2410.75</v>
      </c>
      <c r="P666" s="128">
        <v>2416.6799999999998</v>
      </c>
      <c r="Q666" s="128">
        <v>2422.8000000000002</v>
      </c>
      <c r="R666" s="128">
        <v>2494.3200000000002</v>
      </c>
      <c r="S666" s="128">
        <v>2412.15</v>
      </c>
      <c r="T666" s="128">
        <v>2507.35</v>
      </c>
      <c r="U666" s="128">
        <v>2412.69</v>
      </c>
      <c r="V666" s="128">
        <v>2397.84</v>
      </c>
      <c r="W666" s="128">
        <v>2261.17</v>
      </c>
      <c r="X666" s="128">
        <v>2250.79</v>
      </c>
      <c r="Y666" s="128">
        <v>2219.1</v>
      </c>
      <c r="Z666" s="128">
        <v>2190.8200000000002</v>
      </c>
    </row>
    <row r="667" spans="2:26" x14ac:dyDescent="0.3">
      <c r="B667" s="127">
        <v>23</v>
      </c>
      <c r="C667" s="128">
        <v>2217.87</v>
      </c>
      <c r="D667" s="128">
        <v>2217.2600000000002</v>
      </c>
      <c r="E667" s="128">
        <v>2215.12</v>
      </c>
      <c r="F667" s="128">
        <v>2235.9499999999998</v>
      </c>
      <c r="G667" s="128">
        <v>2316.62</v>
      </c>
      <c r="H667" s="128">
        <v>2391.25</v>
      </c>
      <c r="I667" s="128">
        <v>2453.65</v>
      </c>
      <c r="J667" s="128">
        <v>2513.7800000000002</v>
      </c>
      <c r="K667" s="128">
        <v>2512.19</v>
      </c>
      <c r="L667" s="128">
        <v>2511.35</v>
      </c>
      <c r="M667" s="128">
        <v>2511.77</v>
      </c>
      <c r="N667" s="128">
        <v>2468.12</v>
      </c>
      <c r="O667" s="128">
        <v>2491.5700000000002</v>
      </c>
      <c r="P667" s="128">
        <v>2506</v>
      </c>
      <c r="Q667" s="128">
        <v>2512.14</v>
      </c>
      <c r="R667" s="128">
        <v>2530.84</v>
      </c>
      <c r="S667" s="128">
        <v>2508.5</v>
      </c>
      <c r="T667" s="128">
        <v>2501.2199999999998</v>
      </c>
      <c r="U667" s="128">
        <v>2502.44</v>
      </c>
      <c r="V667" s="128">
        <v>2423.06</v>
      </c>
      <c r="W667" s="128">
        <v>2356.63</v>
      </c>
      <c r="X667" s="128">
        <v>2334.4499999999998</v>
      </c>
      <c r="Y667" s="128">
        <v>2293.52</v>
      </c>
      <c r="Z667" s="128">
        <v>2254.0500000000002</v>
      </c>
    </row>
    <row r="668" spans="2:26" x14ac:dyDescent="0.3">
      <c r="B668" s="127">
        <v>24</v>
      </c>
      <c r="C668" s="128">
        <v>2294.46</v>
      </c>
      <c r="D668" s="128">
        <v>2292</v>
      </c>
      <c r="E668" s="128">
        <v>2236.71</v>
      </c>
      <c r="F668" s="128">
        <v>2221.7199999999998</v>
      </c>
      <c r="G668" s="128">
        <v>2286.3000000000002</v>
      </c>
      <c r="H668" s="128">
        <v>2471.9899999999998</v>
      </c>
      <c r="I668" s="128">
        <v>2398.1799999999998</v>
      </c>
      <c r="J668" s="128">
        <v>2496.6799999999998</v>
      </c>
      <c r="K668" s="128">
        <v>2804.91</v>
      </c>
      <c r="L668" s="128">
        <v>2803.9</v>
      </c>
      <c r="M668" s="128">
        <v>2785.99</v>
      </c>
      <c r="N668" s="128">
        <v>2722.47</v>
      </c>
      <c r="O668" s="128">
        <v>2622.22</v>
      </c>
      <c r="P668" s="128">
        <v>2761.57</v>
      </c>
      <c r="Q668" s="128">
        <v>2783.46</v>
      </c>
      <c r="R668" s="128">
        <v>2799.9</v>
      </c>
      <c r="S668" s="128">
        <v>2756.78</v>
      </c>
      <c r="T668" s="128">
        <v>2811.41</v>
      </c>
      <c r="U668" s="128">
        <v>2732.99</v>
      </c>
      <c r="V668" s="128">
        <v>2533.98</v>
      </c>
      <c r="W668" s="128">
        <v>2495.96</v>
      </c>
      <c r="X668" s="128">
        <v>2385.54</v>
      </c>
      <c r="Y668" s="128">
        <v>2329.7199999999998</v>
      </c>
      <c r="Z668" s="128">
        <v>2287.73</v>
      </c>
    </row>
    <row r="669" spans="2:26" x14ac:dyDescent="0.3">
      <c r="B669" s="127">
        <v>25</v>
      </c>
      <c r="C669" s="128">
        <v>2280.54</v>
      </c>
      <c r="D669" s="128">
        <v>2243.2399999999998</v>
      </c>
      <c r="E669" s="128">
        <v>2198</v>
      </c>
      <c r="F669" s="128">
        <v>2169.2800000000002</v>
      </c>
      <c r="G669" s="128">
        <v>2225.39</v>
      </c>
      <c r="H669" s="128">
        <v>2304.4299999999998</v>
      </c>
      <c r="I669" s="128">
        <v>2304</v>
      </c>
      <c r="J669" s="128">
        <v>2497.64</v>
      </c>
      <c r="K669" s="128">
        <v>2498.79</v>
      </c>
      <c r="L669" s="128">
        <v>2516.91</v>
      </c>
      <c r="M669" s="128">
        <v>2559.23</v>
      </c>
      <c r="N669" s="128">
        <v>2508.06</v>
      </c>
      <c r="O669" s="128">
        <v>2512.08</v>
      </c>
      <c r="P669" s="128">
        <v>2501.4699999999998</v>
      </c>
      <c r="Q669" s="128">
        <v>2749.25</v>
      </c>
      <c r="R669" s="128">
        <v>2800.66</v>
      </c>
      <c r="S669" s="128">
        <v>2787.68</v>
      </c>
      <c r="T669" s="128">
        <v>2815.03</v>
      </c>
      <c r="U669" s="128">
        <v>2801.56</v>
      </c>
      <c r="V669" s="128">
        <v>2735.67</v>
      </c>
      <c r="W669" s="128">
        <v>2419.9899999999998</v>
      </c>
      <c r="X669" s="128">
        <v>2348.37</v>
      </c>
      <c r="Y669" s="128">
        <v>2295.9899999999998</v>
      </c>
      <c r="Z669" s="128">
        <v>2249.21</v>
      </c>
    </row>
    <row r="670" spans="2:26" x14ac:dyDescent="0.3">
      <c r="B670" s="127">
        <v>26</v>
      </c>
      <c r="C670" s="128">
        <v>2197.11</v>
      </c>
      <c r="D670" s="128">
        <v>2188.0300000000002</v>
      </c>
      <c r="E670" s="128">
        <v>2159.3200000000002</v>
      </c>
      <c r="F670" s="128">
        <v>2163.5100000000002</v>
      </c>
      <c r="G670" s="128">
        <v>2249.5100000000002</v>
      </c>
      <c r="H670" s="128">
        <v>2341.0100000000002</v>
      </c>
      <c r="I670" s="128">
        <v>2423.4499999999998</v>
      </c>
      <c r="J670" s="128">
        <v>2529.13</v>
      </c>
      <c r="K670" s="128">
        <v>2542.89</v>
      </c>
      <c r="L670" s="128">
        <v>2550.56</v>
      </c>
      <c r="M670" s="128">
        <v>2533.9899999999998</v>
      </c>
      <c r="N670" s="128">
        <v>2504.96</v>
      </c>
      <c r="O670" s="128">
        <v>2503.0100000000002</v>
      </c>
      <c r="P670" s="128">
        <v>2511.06</v>
      </c>
      <c r="Q670" s="128">
        <v>2511.94</v>
      </c>
      <c r="R670" s="128">
        <v>2601.33</v>
      </c>
      <c r="S670" s="128">
        <v>2510.14</v>
      </c>
      <c r="T670" s="128">
        <v>2575.11</v>
      </c>
      <c r="U670" s="128">
        <v>2516.2399999999998</v>
      </c>
      <c r="V670" s="128">
        <v>2498.19</v>
      </c>
      <c r="W670" s="128">
        <v>2423.2199999999998</v>
      </c>
      <c r="X670" s="128">
        <v>2352.14</v>
      </c>
      <c r="Y670" s="128">
        <v>2294.5700000000002</v>
      </c>
      <c r="Z670" s="128">
        <v>2232.5</v>
      </c>
    </row>
    <row r="671" spans="2:26" x14ac:dyDescent="0.3">
      <c r="B671" s="127">
        <v>27</v>
      </c>
      <c r="C671" s="128">
        <v>2126.17</v>
      </c>
      <c r="D671" s="128">
        <v>2121.9499999999998</v>
      </c>
      <c r="E671" s="128">
        <v>2119.5700000000002</v>
      </c>
      <c r="F671" s="128">
        <v>2128.96</v>
      </c>
      <c r="G671" s="128">
        <v>2199.39</v>
      </c>
      <c r="H671" s="128">
        <v>2297.4299999999998</v>
      </c>
      <c r="I671" s="128">
        <v>2369.3200000000002</v>
      </c>
      <c r="J671" s="128">
        <v>2503.64</v>
      </c>
      <c r="K671" s="128">
        <v>2510.21</v>
      </c>
      <c r="L671" s="128">
        <v>2501.4699999999998</v>
      </c>
      <c r="M671" s="128">
        <v>2501.21</v>
      </c>
      <c r="N671" s="128">
        <v>2424.9299999999998</v>
      </c>
      <c r="O671" s="128">
        <v>2373.2800000000002</v>
      </c>
      <c r="P671" s="128">
        <v>2442.36</v>
      </c>
      <c r="Q671" s="128">
        <v>2486.04</v>
      </c>
      <c r="R671" s="128">
        <v>2500.1799999999998</v>
      </c>
      <c r="S671" s="128">
        <v>2489.8000000000002</v>
      </c>
      <c r="T671" s="128">
        <v>2521.75</v>
      </c>
      <c r="U671" s="128">
        <v>2479.33</v>
      </c>
      <c r="V671" s="128">
        <v>2311.16</v>
      </c>
      <c r="W671" s="128">
        <v>2285.17</v>
      </c>
      <c r="X671" s="128">
        <v>2247.29</v>
      </c>
      <c r="Y671" s="128">
        <v>2197.06</v>
      </c>
      <c r="Z671" s="128">
        <v>2121.17</v>
      </c>
    </row>
    <row r="672" spans="2:26" x14ac:dyDescent="0.3">
      <c r="B672" s="127">
        <v>28</v>
      </c>
      <c r="C672" s="128">
        <v>2125.66</v>
      </c>
      <c r="D672" s="128">
        <v>2123.4499999999998</v>
      </c>
      <c r="E672" s="128">
        <v>2124.9899999999998</v>
      </c>
      <c r="F672" s="128">
        <v>2142.81</v>
      </c>
      <c r="G672" s="128">
        <v>2215.9899999999998</v>
      </c>
      <c r="H672" s="128">
        <v>2270.4499999999998</v>
      </c>
      <c r="I672" s="128">
        <v>2335.2800000000002</v>
      </c>
      <c r="J672" s="128">
        <v>2491.5</v>
      </c>
      <c r="K672" s="128">
        <v>2498.06</v>
      </c>
      <c r="L672" s="128">
        <v>2498.86</v>
      </c>
      <c r="M672" s="128">
        <v>2486.44</v>
      </c>
      <c r="N672" s="128">
        <v>2431.64</v>
      </c>
      <c r="O672" s="128">
        <v>2433.85</v>
      </c>
      <c r="P672" s="128">
        <v>2451.39</v>
      </c>
      <c r="Q672" s="128">
        <v>2481.6999999999998</v>
      </c>
      <c r="R672" s="128">
        <v>2497.06</v>
      </c>
      <c r="S672" s="128">
        <v>2477.9899999999998</v>
      </c>
      <c r="T672" s="128">
        <v>2491.7399999999998</v>
      </c>
      <c r="U672" s="128">
        <v>2438.66</v>
      </c>
      <c r="V672" s="128">
        <v>2310.62</v>
      </c>
      <c r="W672" s="128">
        <v>2301.23</v>
      </c>
      <c r="X672" s="128">
        <v>2270.9699999999998</v>
      </c>
      <c r="Y672" s="128">
        <v>2217.3000000000002</v>
      </c>
      <c r="Z672" s="128">
        <v>2131.16</v>
      </c>
    </row>
    <row r="673" spans="2:26" x14ac:dyDescent="0.3">
      <c r="B673" s="127">
        <v>29</v>
      </c>
      <c r="C673" s="128">
        <v>2207.94</v>
      </c>
      <c r="D673" s="128">
        <v>2207.4499999999998</v>
      </c>
      <c r="E673" s="128">
        <v>2185.6</v>
      </c>
      <c r="F673" s="128">
        <v>2210.9299999999998</v>
      </c>
      <c r="G673" s="128">
        <v>2296.64</v>
      </c>
      <c r="H673" s="128">
        <v>2484.83</v>
      </c>
      <c r="I673" s="128">
        <v>2427.9</v>
      </c>
      <c r="J673" s="128">
        <v>2498.6999999999998</v>
      </c>
      <c r="K673" s="128">
        <v>2509.77</v>
      </c>
      <c r="L673" s="128">
        <v>2509.87</v>
      </c>
      <c r="M673" s="128">
        <v>2503.0100000000002</v>
      </c>
      <c r="N673" s="128">
        <v>2500.4299999999998</v>
      </c>
      <c r="O673" s="128">
        <v>2500.11</v>
      </c>
      <c r="P673" s="128">
        <v>2497.91</v>
      </c>
      <c r="Q673" s="128">
        <v>2502.4299999999998</v>
      </c>
      <c r="R673" s="128">
        <v>2535.94</v>
      </c>
      <c r="S673" s="128">
        <v>2527.5</v>
      </c>
      <c r="T673" s="128">
        <v>2554.75</v>
      </c>
      <c r="U673" s="128">
        <v>2530.58</v>
      </c>
      <c r="V673" s="128">
        <v>2490.6799999999998</v>
      </c>
      <c r="W673" s="128">
        <v>2427.36</v>
      </c>
      <c r="X673" s="128">
        <v>2319.48</v>
      </c>
      <c r="Y673" s="128">
        <v>2311.16</v>
      </c>
      <c r="Z673" s="128">
        <v>2216.9499999999998</v>
      </c>
    </row>
    <row r="674" spans="2:26" x14ac:dyDescent="0.3">
      <c r="B674" s="127">
        <v>30</v>
      </c>
      <c r="C674" s="128">
        <v>2136.1999999999998</v>
      </c>
      <c r="D674" s="128">
        <v>2124.71</v>
      </c>
      <c r="E674" s="128">
        <v>2127.2600000000002</v>
      </c>
      <c r="F674" s="128">
        <v>2124.1799999999998</v>
      </c>
      <c r="G674" s="128">
        <v>2218.9899999999998</v>
      </c>
      <c r="H674" s="128">
        <v>2297.7199999999998</v>
      </c>
      <c r="I674" s="128">
        <v>2360.61</v>
      </c>
      <c r="J674" s="128">
        <v>2459.54</v>
      </c>
      <c r="K674" s="128">
        <v>2457.29</v>
      </c>
      <c r="L674" s="128">
        <v>2456.52</v>
      </c>
      <c r="M674" s="128">
        <v>2328.4699999999998</v>
      </c>
      <c r="N674" s="128">
        <v>2375.44</v>
      </c>
      <c r="O674" s="128">
        <v>2372.2800000000002</v>
      </c>
      <c r="P674" s="128">
        <v>2388.8000000000002</v>
      </c>
      <c r="Q674" s="128">
        <v>2407.06</v>
      </c>
      <c r="R674" s="128">
        <v>2453.86</v>
      </c>
      <c r="S674" s="128">
        <v>2449.81</v>
      </c>
      <c r="T674" s="128">
        <v>2500.75</v>
      </c>
      <c r="U674" s="128">
        <v>2472.25</v>
      </c>
      <c r="V674" s="128">
        <v>2320.9699999999998</v>
      </c>
      <c r="W674" s="128">
        <v>2313.64</v>
      </c>
      <c r="X674" s="128">
        <v>2296.25</v>
      </c>
      <c r="Y674" s="128">
        <v>2251.98</v>
      </c>
      <c r="Z674" s="128">
        <v>2162.34</v>
      </c>
    </row>
    <row r="675" spans="2:26" x14ac:dyDescent="0.3">
      <c r="B675" s="130">
        <v>31</v>
      </c>
      <c r="C675" s="128">
        <v>2202.61</v>
      </c>
      <c r="D675" s="128">
        <v>2202.13</v>
      </c>
      <c r="E675" s="128">
        <v>2190.3000000000002</v>
      </c>
      <c r="F675" s="128">
        <v>2209.59</v>
      </c>
      <c r="G675" s="128">
        <v>2218.83</v>
      </c>
      <c r="H675" s="128">
        <v>2252.5100000000002</v>
      </c>
      <c r="I675" s="128">
        <v>2316.4299999999998</v>
      </c>
      <c r="J675" s="128">
        <v>2395.4</v>
      </c>
      <c r="K675" s="128">
        <v>2515.19</v>
      </c>
      <c r="L675" s="128">
        <v>2505.08</v>
      </c>
      <c r="M675" s="128">
        <v>2496.88</v>
      </c>
      <c r="N675" s="128">
        <v>2490.06</v>
      </c>
      <c r="O675" s="128">
        <v>2493.1799999999998</v>
      </c>
      <c r="P675" s="128">
        <v>2499.9499999999998</v>
      </c>
      <c r="Q675" s="128">
        <v>2568.91</v>
      </c>
      <c r="R675" s="128">
        <v>2520.56</v>
      </c>
      <c r="S675" s="128">
        <v>2493.6</v>
      </c>
      <c r="T675" s="128">
        <v>2483.85</v>
      </c>
      <c r="U675" s="128">
        <v>2485.1799999999998</v>
      </c>
      <c r="V675" s="128">
        <v>2482.81</v>
      </c>
      <c r="W675" s="128">
        <v>2438.94</v>
      </c>
      <c r="X675" s="128">
        <v>2352.1799999999998</v>
      </c>
      <c r="Y675" s="128">
        <v>2331.04</v>
      </c>
      <c r="Z675" s="128">
        <v>2225.7399999999998</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25.98</v>
      </c>
      <c r="D681" s="128">
        <v>77.28</v>
      </c>
      <c r="E681" s="128">
        <v>163.30000000000001</v>
      </c>
      <c r="F681" s="128">
        <v>30.35</v>
      </c>
      <c r="G681" s="128">
        <v>178.2</v>
      </c>
      <c r="H681" s="128">
        <v>21.72</v>
      </c>
      <c r="I681" s="128">
        <v>57.17</v>
      </c>
      <c r="J681" s="128">
        <v>38.74</v>
      </c>
      <c r="K681" s="128">
        <v>33.99</v>
      </c>
      <c r="L681" s="128">
        <v>19.05</v>
      </c>
      <c r="M681" s="128">
        <v>27.94</v>
      </c>
      <c r="N681" s="128">
        <v>9.9499999999999993</v>
      </c>
      <c r="O681" s="128">
        <v>58.86</v>
      </c>
      <c r="P681" s="128">
        <v>282.24</v>
      </c>
      <c r="Q681" s="128">
        <v>66.98</v>
      </c>
      <c r="R681" s="128">
        <v>52.46</v>
      </c>
      <c r="S681" s="128">
        <v>42.79</v>
      </c>
      <c r="T681" s="128">
        <v>0</v>
      </c>
      <c r="U681" s="128">
        <v>0</v>
      </c>
      <c r="V681" s="128">
        <v>0</v>
      </c>
      <c r="W681" s="128">
        <v>0</v>
      </c>
      <c r="X681" s="128">
        <v>0</v>
      </c>
      <c r="Y681" s="128">
        <v>0</v>
      </c>
      <c r="Z681" s="128">
        <v>0</v>
      </c>
    </row>
    <row r="682" spans="2:26" x14ac:dyDescent="0.3">
      <c r="B682" s="127">
        <v>2</v>
      </c>
      <c r="C682" s="128">
        <v>8.73</v>
      </c>
      <c r="D682" s="128">
        <v>0</v>
      </c>
      <c r="E682" s="128">
        <v>51.76</v>
      </c>
      <c r="F682" s="128">
        <v>143.71</v>
      </c>
      <c r="G682" s="128">
        <v>155.47999999999999</v>
      </c>
      <c r="H682" s="128">
        <v>50.24</v>
      </c>
      <c r="I682" s="128">
        <v>11.29</v>
      </c>
      <c r="J682" s="128">
        <v>10.050000000000001</v>
      </c>
      <c r="K682" s="128">
        <v>15.59</v>
      </c>
      <c r="L682" s="128">
        <v>10.28</v>
      </c>
      <c r="M682" s="128">
        <v>16.68</v>
      </c>
      <c r="N682" s="128">
        <v>14.6</v>
      </c>
      <c r="O682" s="128">
        <v>0</v>
      </c>
      <c r="P682" s="128">
        <v>240.1</v>
      </c>
      <c r="Q682" s="128">
        <v>86.38</v>
      </c>
      <c r="R682" s="128">
        <v>0.36</v>
      </c>
      <c r="S682" s="128">
        <v>9.99</v>
      </c>
      <c r="T682" s="128">
        <v>0</v>
      </c>
      <c r="U682" s="128">
        <v>0</v>
      </c>
      <c r="V682" s="128">
        <v>0</v>
      </c>
      <c r="W682" s="128">
        <v>0</v>
      </c>
      <c r="X682" s="128">
        <v>0</v>
      </c>
      <c r="Y682" s="128">
        <v>0</v>
      </c>
      <c r="Z682" s="128">
        <v>0</v>
      </c>
    </row>
    <row r="683" spans="2:26" x14ac:dyDescent="0.3">
      <c r="B683" s="127">
        <v>3</v>
      </c>
      <c r="C683" s="128">
        <v>116.42</v>
      </c>
      <c r="D683" s="128">
        <v>138.97999999999999</v>
      </c>
      <c r="E683" s="128">
        <v>152.72</v>
      </c>
      <c r="F683" s="128">
        <v>145.63999999999999</v>
      </c>
      <c r="G683" s="128">
        <v>206.3</v>
      </c>
      <c r="H683" s="128">
        <v>263.20999999999998</v>
      </c>
      <c r="I683" s="128">
        <v>616.97</v>
      </c>
      <c r="J683" s="128">
        <v>545.04</v>
      </c>
      <c r="K683" s="128">
        <v>353.81</v>
      </c>
      <c r="L683" s="128">
        <v>338.06</v>
      </c>
      <c r="M683" s="128">
        <v>346.3</v>
      </c>
      <c r="N683" s="128">
        <v>350.93</v>
      </c>
      <c r="O683" s="128">
        <v>338.99</v>
      </c>
      <c r="P683" s="128">
        <v>350.31</v>
      </c>
      <c r="Q683" s="128">
        <v>350.41</v>
      </c>
      <c r="R683" s="128">
        <v>302.81</v>
      </c>
      <c r="S683" s="128">
        <v>99.22</v>
      </c>
      <c r="T683" s="128">
        <v>97.15</v>
      </c>
      <c r="U683" s="128">
        <v>14.84</v>
      </c>
      <c r="V683" s="128">
        <v>0.34</v>
      </c>
      <c r="W683" s="128">
        <v>0</v>
      </c>
      <c r="X683" s="128">
        <v>33.92</v>
      </c>
      <c r="Y683" s="128">
        <v>127.84</v>
      </c>
      <c r="Z683" s="128">
        <v>101.34</v>
      </c>
    </row>
    <row r="684" spans="2:26" x14ac:dyDescent="0.3">
      <c r="B684" s="127">
        <v>4</v>
      </c>
      <c r="C684" s="128">
        <v>55.07</v>
      </c>
      <c r="D684" s="128">
        <v>62.53</v>
      </c>
      <c r="E684" s="128">
        <v>75.44</v>
      </c>
      <c r="F684" s="128">
        <v>128.32</v>
      </c>
      <c r="G684" s="128">
        <v>144.41</v>
      </c>
      <c r="H684" s="128">
        <v>252.47</v>
      </c>
      <c r="I684" s="128">
        <v>221.71</v>
      </c>
      <c r="J684" s="128">
        <v>566.42999999999995</v>
      </c>
      <c r="K684" s="128">
        <v>450.44</v>
      </c>
      <c r="L684" s="128">
        <v>432.35</v>
      </c>
      <c r="M684" s="128">
        <v>105.26</v>
      </c>
      <c r="N684" s="128">
        <v>97.33</v>
      </c>
      <c r="O684" s="128">
        <v>403.67</v>
      </c>
      <c r="P684" s="128">
        <v>393.62</v>
      </c>
      <c r="Q684" s="128">
        <v>348.96</v>
      </c>
      <c r="R684" s="128">
        <v>291.83999999999997</v>
      </c>
      <c r="S684" s="128">
        <v>109.9</v>
      </c>
      <c r="T684" s="128">
        <v>59.59</v>
      </c>
      <c r="U684" s="128">
        <v>9.18</v>
      </c>
      <c r="V684" s="128">
        <v>2.2799999999999998</v>
      </c>
      <c r="W684" s="128">
        <v>0</v>
      </c>
      <c r="X684" s="128">
        <v>0</v>
      </c>
      <c r="Y684" s="128">
        <v>0</v>
      </c>
      <c r="Z684" s="128">
        <v>0</v>
      </c>
    </row>
    <row r="685" spans="2:26" x14ac:dyDescent="0.3">
      <c r="B685" s="127">
        <v>5</v>
      </c>
      <c r="C685" s="128">
        <v>3.09</v>
      </c>
      <c r="D685" s="128">
        <v>81.06</v>
      </c>
      <c r="E685" s="128">
        <v>107.86</v>
      </c>
      <c r="F685" s="128">
        <v>109.78</v>
      </c>
      <c r="G685" s="128">
        <v>288.82</v>
      </c>
      <c r="H685" s="128">
        <v>312.18</v>
      </c>
      <c r="I685" s="128">
        <v>485.83</v>
      </c>
      <c r="J685" s="128">
        <v>519.48</v>
      </c>
      <c r="K685" s="128">
        <v>495.36</v>
      </c>
      <c r="L685" s="128">
        <v>494.54</v>
      </c>
      <c r="M685" s="128">
        <v>486.28</v>
      </c>
      <c r="N685" s="128">
        <v>452.89</v>
      </c>
      <c r="O685" s="128">
        <v>452.91</v>
      </c>
      <c r="P685" s="128">
        <v>511.58</v>
      </c>
      <c r="Q685" s="128">
        <v>481.7</v>
      </c>
      <c r="R685" s="128">
        <v>461.71</v>
      </c>
      <c r="S685" s="128">
        <v>441.78</v>
      </c>
      <c r="T685" s="128">
        <v>430.37</v>
      </c>
      <c r="U685" s="128">
        <v>75.069999999999993</v>
      </c>
      <c r="V685" s="128">
        <v>78.41</v>
      </c>
      <c r="W685" s="128">
        <v>213.53</v>
      </c>
      <c r="X685" s="128">
        <v>20.11</v>
      </c>
      <c r="Y685" s="128">
        <v>0.38</v>
      </c>
      <c r="Z685" s="128">
        <v>0</v>
      </c>
    </row>
    <row r="686" spans="2:26" x14ac:dyDescent="0.3">
      <c r="B686" s="127">
        <v>6</v>
      </c>
      <c r="C686" s="128">
        <v>0</v>
      </c>
      <c r="D686" s="128">
        <v>54.1</v>
      </c>
      <c r="E686" s="128">
        <v>117.73</v>
      </c>
      <c r="F686" s="128">
        <v>220.75</v>
      </c>
      <c r="G686" s="128">
        <v>186.42</v>
      </c>
      <c r="H686" s="128">
        <v>181.97</v>
      </c>
      <c r="I686" s="128">
        <v>263.87</v>
      </c>
      <c r="J686" s="128">
        <v>277.14999999999998</v>
      </c>
      <c r="K686" s="128">
        <v>301.20999999999998</v>
      </c>
      <c r="L686" s="128">
        <v>300.2</v>
      </c>
      <c r="M686" s="128">
        <v>268.7</v>
      </c>
      <c r="N686" s="128">
        <v>277.92</v>
      </c>
      <c r="O686" s="128">
        <v>313.62</v>
      </c>
      <c r="P686" s="128">
        <v>337.13</v>
      </c>
      <c r="Q686" s="128">
        <v>329.63</v>
      </c>
      <c r="R686" s="128">
        <v>274.63</v>
      </c>
      <c r="S686" s="128">
        <v>196.18</v>
      </c>
      <c r="T686" s="128">
        <v>51.81</v>
      </c>
      <c r="U686" s="128">
        <v>2.2200000000000002</v>
      </c>
      <c r="V686" s="128">
        <v>0.52</v>
      </c>
      <c r="W686" s="128">
        <v>0</v>
      </c>
      <c r="X686" s="128">
        <v>0</v>
      </c>
      <c r="Y686" s="128">
        <v>0</v>
      </c>
      <c r="Z686" s="128">
        <v>0</v>
      </c>
    </row>
    <row r="687" spans="2:26" x14ac:dyDescent="0.3">
      <c r="B687" s="127">
        <v>7</v>
      </c>
      <c r="C687" s="128">
        <v>20.079999999999998</v>
      </c>
      <c r="D687" s="128">
        <v>47.58</v>
      </c>
      <c r="E687" s="128">
        <v>157.96</v>
      </c>
      <c r="F687" s="128">
        <v>203.89</v>
      </c>
      <c r="G687" s="128">
        <v>309.52</v>
      </c>
      <c r="H687" s="128">
        <v>171.07</v>
      </c>
      <c r="I687" s="128">
        <v>7.32</v>
      </c>
      <c r="J687" s="128">
        <v>104.07</v>
      </c>
      <c r="K687" s="128">
        <v>44.54</v>
      </c>
      <c r="L687" s="128">
        <v>24.69</v>
      </c>
      <c r="M687" s="128">
        <v>27.98</v>
      </c>
      <c r="N687" s="128">
        <v>25.72</v>
      </c>
      <c r="O687" s="128">
        <v>93.27</v>
      </c>
      <c r="P687" s="128">
        <v>268.89</v>
      </c>
      <c r="Q687" s="128">
        <v>143.83000000000001</v>
      </c>
      <c r="R687" s="128">
        <v>144.59</v>
      </c>
      <c r="S687" s="128">
        <v>119.63</v>
      </c>
      <c r="T687" s="128">
        <v>58.73</v>
      </c>
      <c r="U687" s="128">
        <v>36.31</v>
      </c>
      <c r="V687" s="128">
        <v>0</v>
      </c>
      <c r="W687" s="128">
        <v>8.08</v>
      </c>
      <c r="X687" s="128">
        <v>0</v>
      </c>
      <c r="Y687" s="128">
        <v>0</v>
      </c>
      <c r="Z687" s="128">
        <v>0</v>
      </c>
    </row>
    <row r="688" spans="2:26" x14ac:dyDescent="0.3">
      <c r="B688" s="127">
        <v>8</v>
      </c>
      <c r="C688" s="128">
        <v>28.74</v>
      </c>
      <c r="D688" s="128">
        <v>38.93</v>
      </c>
      <c r="E688" s="128">
        <v>45.01</v>
      </c>
      <c r="F688" s="128">
        <v>46.28</v>
      </c>
      <c r="G688" s="128">
        <v>151.66999999999999</v>
      </c>
      <c r="H688" s="128">
        <v>179.54</v>
      </c>
      <c r="I688" s="128">
        <v>371.01</v>
      </c>
      <c r="J688" s="128">
        <v>355.93</v>
      </c>
      <c r="K688" s="128">
        <v>345.37</v>
      </c>
      <c r="L688" s="128">
        <v>56.31</v>
      </c>
      <c r="M688" s="128">
        <v>352.08</v>
      </c>
      <c r="N688" s="128">
        <v>342.28</v>
      </c>
      <c r="O688" s="128">
        <v>364.83</v>
      </c>
      <c r="P688" s="128">
        <v>52.66</v>
      </c>
      <c r="Q688" s="128">
        <v>240.74</v>
      </c>
      <c r="R688" s="128">
        <v>52.6</v>
      </c>
      <c r="S688" s="128">
        <v>120.95</v>
      </c>
      <c r="T688" s="128">
        <v>23.58</v>
      </c>
      <c r="U688" s="128">
        <v>2.38</v>
      </c>
      <c r="V688" s="128">
        <v>0</v>
      </c>
      <c r="W688" s="128">
        <v>0</v>
      </c>
      <c r="X688" s="128">
        <v>0</v>
      </c>
      <c r="Y688" s="128">
        <v>0</v>
      </c>
      <c r="Z688" s="128">
        <v>0</v>
      </c>
    </row>
    <row r="689" spans="2:26" x14ac:dyDescent="0.3">
      <c r="B689" s="127">
        <v>9</v>
      </c>
      <c r="C689" s="128">
        <v>11.96</v>
      </c>
      <c r="D689" s="128">
        <v>13.64</v>
      </c>
      <c r="E689" s="128">
        <v>84.09</v>
      </c>
      <c r="F689" s="128">
        <v>122.63</v>
      </c>
      <c r="G689" s="128">
        <v>144.13</v>
      </c>
      <c r="H689" s="128">
        <v>182.32</v>
      </c>
      <c r="I689" s="128">
        <v>347.47</v>
      </c>
      <c r="J689" s="128">
        <v>332.86</v>
      </c>
      <c r="K689" s="128">
        <v>330.2</v>
      </c>
      <c r="L689" s="128">
        <v>360.36</v>
      </c>
      <c r="M689" s="128">
        <v>351.03</v>
      </c>
      <c r="N689" s="128">
        <v>342.61</v>
      </c>
      <c r="O689" s="128">
        <v>364.61</v>
      </c>
      <c r="P689" s="128">
        <v>105.97</v>
      </c>
      <c r="Q689" s="128">
        <v>120.31</v>
      </c>
      <c r="R689" s="128">
        <v>104.23</v>
      </c>
      <c r="S689" s="128">
        <v>72.41</v>
      </c>
      <c r="T689" s="128">
        <v>0.06</v>
      </c>
      <c r="U689" s="128">
        <v>0</v>
      </c>
      <c r="V689" s="128">
        <v>0</v>
      </c>
      <c r="W689" s="128">
        <v>0</v>
      </c>
      <c r="X689" s="128">
        <v>0</v>
      </c>
      <c r="Y689" s="128">
        <v>0</v>
      </c>
      <c r="Z689" s="128">
        <v>0</v>
      </c>
    </row>
    <row r="690" spans="2:26" x14ac:dyDescent="0.3">
      <c r="B690" s="127">
        <v>10</v>
      </c>
      <c r="C690" s="128">
        <v>70.03</v>
      </c>
      <c r="D690" s="128">
        <v>116.47</v>
      </c>
      <c r="E690" s="128">
        <v>111.02</v>
      </c>
      <c r="F690" s="128">
        <v>126.2</v>
      </c>
      <c r="G690" s="128">
        <v>78.72</v>
      </c>
      <c r="H690" s="128">
        <v>50.15</v>
      </c>
      <c r="I690" s="128">
        <v>40.17</v>
      </c>
      <c r="J690" s="128">
        <v>0</v>
      </c>
      <c r="K690" s="128">
        <v>6.13</v>
      </c>
      <c r="L690" s="128">
        <v>7.27</v>
      </c>
      <c r="M690" s="128">
        <v>9.2200000000000006</v>
      </c>
      <c r="N690" s="128">
        <v>0</v>
      </c>
      <c r="O690" s="128">
        <v>0.17</v>
      </c>
      <c r="P690" s="128">
        <v>33.06</v>
      </c>
      <c r="Q690" s="128">
        <v>30.05</v>
      </c>
      <c r="R690" s="128">
        <v>0.21</v>
      </c>
      <c r="S690" s="128">
        <v>0</v>
      </c>
      <c r="T690" s="128">
        <v>0</v>
      </c>
      <c r="U690" s="128">
        <v>0</v>
      </c>
      <c r="V690" s="128">
        <v>0</v>
      </c>
      <c r="W690" s="128">
        <v>0</v>
      </c>
      <c r="X690" s="128">
        <v>0</v>
      </c>
      <c r="Y690" s="128">
        <v>0</v>
      </c>
      <c r="Z690" s="128">
        <v>0</v>
      </c>
    </row>
    <row r="691" spans="2:26" x14ac:dyDescent="0.3">
      <c r="B691" s="127">
        <v>11</v>
      </c>
      <c r="C691" s="128">
        <v>0</v>
      </c>
      <c r="D691" s="128">
        <v>0</v>
      </c>
      <c r="E691" s="128">
        <v>5.65</v>
      </c>
      <c r="F691" s="128">
        <v>18.53</v>
      </c>
      <c r="G691" s="128">
        <v>5.3</v>
      </c>
      <c r="H691" s="128">
        <v>41.98</v>
      </c>
      <c r="I691" s="128">
        <v>56.59</v>
      </c>
      <c r="J691" s="128">
        <v>37.96</v>
      </c>
      <c r="K691" s="128">
        <v>86.9</v>
      </c>
      <c r="L691" s="128">
        <v>0</v>
      </c>
      <c r="M691" s="128">
        <v>0</v>
      </c>
      <c r="N691" s="128">
        <v>10.31</v>
      </c>
      <c r="O691" s="128">
        <v>0</v>
      </c>
      <c r="P691" s="128">
        <v>36.35</v>
      </c>
      <c r="Q691" s="128">
        <v>42.95</v>
      </c>
      <c r="R691" s="128">
        <v>2.38</v>
      </c>
      <c r="S691" s="128">
        <v>0</v>
      </c>
      <c r="T691" s="128">
        <v>0</v>
      </c>
      <c r="U691" s="128">
        <v>0</v>
      </c>
      <c r="V691" s="128">
        <v>0</v>
      </c>
      <c r="W691" s="128">
        <v>0</v>
      </c>
      <c r="X691" s="128">
        <v>0</v>
      </c>
      <c r="Y691" s="128">
        <v>0</v>
      </c>
      <c r="Z691" s="128">
        <v>0</v>
      </c>
    </row>
    <row r="692" spans="2:26" x14ac:dyDescent="0.3">
      <c r="B692" s="127">
        <v>12</v>
      </c>
      <c r="C692" s="128">
        <v>20.059999999999999</v>
      </c>
      <c r="D692" s="128">
        <v>59.12</v>
      </c>
      <c r="E692" s="128">
        <v>236.55</v>
      </c>
      <c r="F692" s="128">
        <v>133.97</v>
      </c>
      <c r="G692" s="128">
        <v>50.63</v>
      </c>
      <c r="H692" s="128">
        <v>67.27</v>
      </c>
      <c r="I692" s="128">
        <v>16.440000000000001</v>
      </c>
      <c r="J692" s="128">
        <v>11.29</v>
      </c>
      <c r="K692" s="128">
        <v>12.65</v>
      </c>
      <c r="L692" s="128">
        <v>13.55</v>
      </c>
      <c r="M692" s="128">
        <v>19.72</v>
      </c>
      <c r="N692" s="128">
        <v>24.76</v>
      </c>
      <c r="O692" s="128">
        <v>15.38</v>
      </c>
      <c r="P692" s="128">
        <v>19.48</v>
      </c>
      <c r="Q692" s="128">
        <v>21.86</v>
      </c>
      <c r="R692" s="128">
        <v>12.32</v>
      </c>
      <c r="S692" s="128">
        <v>29.16</v>
      </c>
      <c r="T692" s="128">
        <v>0</v>
      </c>
      <c r="U692" s="128">
        <v>0</v>
      </c>
      <c r="V692" s="128">
        <v>0</v>
      </c>
      <c r="W692" s="128">
        <v>0</v>
      </c>
      <c r="X692" s="128">
        <v>0</v>
      </c>
      <c r="Y692" s="128">
        <v>0</v>
      </c>
      <c r="Z692" s="128">
        <v>0</v>
      </c>
    </row>
    <row r="693" spans="2:26" x14ac:dyDescent="0.3">
      <c r="B693" s="127">
        <v>13</v>
      </c>
      <c r="C693" s="128">
        <v>0</v>
      </c>
      <c r="D693" s="128">
        <v>0</v>
      </c>
      <c r="E693" s="128">
        <v>40.07</v>
      </c>
      <c r="F693" s="128">
        <v>133.41999999999999</v>
      </c>
      <c r="G693" s="128">
        <v>124.23</v>
      </c>
      <c r="H693" s="128">
        <v>108.34</v>
      </c>
      <c r="I693" s="128">
        <v>172.16</v>
      </c>
      <c r="J693" s="128">
        <v>7.91</v>
      </c>
      <c r="K693" s="128">
        <v>6.06</v>
      </c>
      <c r="L693" s="128">
        <v>6.5</v>
      </c>
      <c r="M693" s="128">
        <v>10.3</v>
      </c>
      <c r="N693" s="128">
        <v>0.26</v>
      </c>
      <c r="O693" s="128">
        <v>0.6</v>
      </c>
      <c r="P693" s="128">
        <v>6.66</v>
      </c>
      <c r="Q693" s="128">
        <v>12.74</v>
      </c>
      <c r="R693" s="128">
        <v>0.67</v>
      </c>
      <c r="S693" s="128">
        <v>8.33</v>
      </c>
      <c r="T693" s="128">
        <v>0</v>
      </c>
      <c r="U693" s="128">
        <v>0</v>
      </c>
      <c r="V693" s="128">
        <v>3.56</v>
      </c>
      <c r="W693" s="128">
        <v>0</v>
      </c>
      <c r="X693" s="128">
        <v>7.45</v>
      </c>
      <c r="Y693" s="128">
        <v>46.91</v>
      </c>
      <c r="Z693" s="128">
        <v>0.05</v>
      </c>
    </row>
    <row r="694" spans="2:26" x14ac:dyDescent="0.3">
      <c r="B694" s="127">
        <v>14</v>
      </c>
      <c r="C694" s="128">
        <v>64.680000000000007</v>
      </c>
      <c r="D694" s="128">
        <v>100.84</v>
      </c>
      <c r="E694" s="128">
        <v>116.7</v>
      </c>
      <c r="F694" s="128">
        <v>139.57</v>
      </c>
      <c r="G694" s="128">
        <v>140.19</v>
      </c>
      <c r="H694" s="128">
        <v>177.92</v>
      </c>
      <c r="I694" s="128">
        <v>198.66</v>
      </c>
      <c r="J694" s="128">
        <v>397.99</v>
      </c>
      <c r="K694" s="128">
        <v>349.57</v>
      </c>
      <c r="L694" s="128">
        <v>389.39</v>
      </c>
      <c r="M694" s="128">
        <v>362.42</v>
      </c>
      <c r="N694" s="128">
        <v>810.84</v>
      </c>
      <c r="O694" s="128">
        <v>815.93</v>
      </c>
      <c r="P694" s="128">
        <v>4413.8100000000004</v>
      </c>
      <c r="Q694" s="128">
        <v>4459.21</v>
      </c>
      <c r="R694" s="128">
        <v>687.82</v>
      </c>
      <c r="S694" s="128">
        <v>403.28</v>
      </c>
      <c r="T694" s="128">
        <v>417.74</v>
      </c>
      <c r="U694" s="128">
        <v>450.8</v>
      </c>
      <c r="V694" s="128">
        <v>227.37</v>
      </c>
      <c r="W694" s="128">
        <v>246.32</v>
      </c>
      <c r="X694" s="128">
        <v>284.08</v>
      </c>
      <c r="Y694" s="128">
        <v>317.60000000000002</v>
      </c>
      <c r="Z694" s="128">
        <v>4745.3100000000004</v>
      </c>
    </row>
    <row r="695" spans="2:26" x14ac:dyDescent="0.3">
      <c r="B695" s="127">
        <v>15</v>
      </c>
      <c r="C695" s="128">
        <v>37.86</v>
      </c>
      <c r="D695" s="128">
        <v>67.069999999999993</v>
      </c>
      <c r="E695" s="128">
        <v>69.89</v>
      </c>
      <c r="F695" s="128">
        <v>67.180000000000007</v>
      </c>
      <c r="G695" s="128">
        <v>68.09</v>
      </c>
      <c r="H695" s="128">
        <v>138.19999999999999</v>
      </c>
      <c r="I695" s="128">
        <v>92.53</v>
      </c>
      <c r="J695" s="128">
        <v>69.069999999999993</v>
      </c>
      <c r="K695" s="128">
        <v>25.07</v>
      </c>
      <c r="L695" s="128">
        <v>26.81</v>
      </c>
      <c r="M695" s="128">
        <v>68.599999999999994</v>
      </c>
      <c r="N695" s="128">
        <v>72.069999999999993</v>
      </c>
      <c r="O695" s="128">
        <v>44.32</v>
      </c>
      <c r="P695" s="128">
        <v>53.58</v>
      </c>
      <c r="Q695" s="128">
        <v>60.6</v>
      </c>
      <c r="R695" s="128">
        <v>56.66</v>
      </c>
      <c r="S695" s="128">
        <v>74.180000000000007</v>
      </c>
      <c r="T695" s="128">
        <v>0</v>
      </c>
      <c r="U695" s="128">
        <v>0</v>
      </c>
      <c r="V695" s="128">
        <v>0</v>
      </c>
      <c r="W695" s="128">
        <v>0</v>
      </c>
      <c r="X695" s="128">
        <v>0</v>
      </c>
      <c r="Y695" s="128">
        <v>0</v>
      </c>
      <c r="Z695" s="128">
        <v>0</v>
      </c>
    </row>
    <row r="696" spans="2:26" x14ac:dyDescent="0.3">
      <c r="B696" s="127">
        <v>16</v>
      </c>
      <c r="C696" s="128">
        <v>0.56000000000000005</v>
      </c>
      <c r="D696" s="128">
        <v>52.52</v>
      </c>
      <c r="E696" s="128">
        <v>125.4</v>
      </c>
      <c r="F696" s="128">
        <v>205.54</v>
      </c>
      <c r="G696" s="128">
        <v>189.61</v>
      </c>
      <c r="H696" s="128">
        <v>154.96</v>
      </c>
      <c r="I696" s="128">
        <v>34.58</v>
      </c>
      <c r="J696" s="128">
        <v>321.77999999999997</v>
      </c>
      <c r="K696" s="128">
        <v>317.62</v>
      </c>
      <c r="L696" s="128">
        <v>689.75</v>
      </c>
      <c r="M696" s="128">
        <v>372.82</v>
      </c>
      <c r="N696" s="128">
        <v>383.01</v>
      </c>
      <c r="O696" s="128">
        <v>317.60000000000002</v>
      </c>
      <c r="P696" s="128">
        <v>355.16</v>
      </c>
      <c r="Q696" s="128">
        <v>0.03</v>
      </c>
      <c r="R696" s="128">
        <v>57.69</v>
      </c>
      <c r="S696" s="128">
        <v>154.44999999999999</v>
      </c>
      <c r="T696" s="128">
        <v>18.170000000000002</v>
      </c>
      <c r="U696" s="128">
        <v>0</v>
      </c>
      <c r="V696" s="128">
        <v>0</v>
      </c>
      <c r="W696" s="128">
        <v>0</v>
      </c>
      <c r="X696" s="128">
        <v>0</v>
      </c>
      <c r="Y696" s="128">
        <v>0</v>
      </c>
      <c r="Z696" s="128">
        <v>0</v>
      </c>
    </row>
    <row r="697" spans="2:26" x14ac:dyDescent="0.3">
      <c r="B697" s="127">
        <v>17</v>
      </c>
      <c r="C697" s="128">
        <v>16.18</v>
      </c>
      <c r="D697" s="128">
        <v>18.41</v>
      </c>
      <c r="E697" s="128">
        <v>84.26</v>
      </c>
      <c r="F697" s="128">
        <v>51.84</v>
      </c>
      <c r="G697" s="128">
        <v>11.6</v>
      </c>
      <c r="H697" s="128">
        <v>50.27</v>
      </c>
      <c r="I697" s="128">
        <v>56.62</v>
      </c>
      <c r="J697" s="128">
        <v>37.57</v>
      </c>
      <c r="K697" s="128">
        <v>35.090000000000003</v>
      </c>
      <c r="L697" s="128">
        <v>38.49</v>
      </c>
      <c r="M697" s="128">
        <v>1.66</v>
      </c>
      <c r="N697" s="128">
        <v>0</v>
      </c>
      <c r="O697" s="128">
        <v>0</v>
      </c>
      <c r="P697" s="128">
        <v>56.98</v>
      </c>
      <c r="Q697" s="128">
        <v>32.51</v>
      </c>
      <c r="R697" s="128">
        <v>0</v>
      </c>
      <c r="S697" s="128">
        <v>0</v>
      </c>
      <c r="T697" s="128">
        <v>0</v>
      </c>
      <c r="U697" s="128">
        <v>0</v>
      </c>
      <c r="V697" s="128">
        <v>0</v>
      </c>
      <c r="W697" s="128">
        <v>0</v>
      </c>
      <c r="X697" s="128">
        <v>0</v>
      </c>
      <c r="Y697" s="128">
        <v>0</v>
      </c>
      <c r="Z697" s="128">
        <v>0</v>
      </c>
    </row>
    <row r="698" spans="2:26" x14ac:dyDescent="0.3">
      <c r="B698" s="127">
        <v>18</v>
      </c>
      <c r="C698" s="128">
        <v>16.2</v>
      </c>
      <c r="D698" s="128">
        <v>9.52</v>
      </c>
      <c r="E698" s="128">
        <v>0</v>
      </c>
      <c r="F698" s="128">
        <v>39.1</v>
      </c>
      <c r="G698" s="128">
        <v>109.04</v>
      </c>
      <c r="H698" s="128">
        <v>76.599999999999994</v>
      </c>
      <c r="I698" s="128">
        <v>62.06</v>
      </c>
      <c r="J698" s="128">
        <v>109.63</v>
      </c>
      <c r="K698" s="128">
        <v>11.19</v>
      </c>
      <c r="L698" s="128">
        <v>18.149999999999999</v>
      </c>
      <c r="M698" s="128">
        <v>20.28</v>
      </c>
      <c r="N698" s="128">
        <v>0</v>
      </c>
      <c r="O698" s="128">
        <v>0</v>
      </c>
      <c r="P698" s="128">
        <v>38.18</v>
      </c>
      <c r="Q698" s="128">
        <v>62.12</v>
      </c>
      <c r="R698" s="128">
        <v>97.46</v>
      </c>
      <c r="S698" s="128">
        <v>59.07</v>
      </c>
      <c r="T698" s="128">
        <v>45.56</v>
      </c>
      <c r="U698" s="128">
        <v>18.97</v>
      </c>
      <c r="V698" s="128">
        <v>0</v>
      </c>
      <c r="W698" s="128">
        <v>0</v>
      </c>
      <c r="X698" s="128">
        <v>0</v>
      </c>
      <c r="Y698" s="128">
        <v>0</v>
      </c>
      <c r="Z698" s="128">
        <v>0</v>
      </c>
    </row>
    <row r="699" spans="2:26" x14ac:dyDescent="0.3">
      <c r="B699" s="127">
        <v>19</v>
      </c>
      <c r="C699" s="128">
        <v>70.2</v>
      </c>
      <c r="D699" s="128">
        <v>47.6</v>
      </c>
      <c r="E699" s="128">
        <v>74.34</v>
      </c>
      <c r="F699" s="128">
        <v>0</v>
      </c>
      <c r="G699" s="128">
        <v>2.86</v>
      </c>
      <c r="H699" s="128">
        <v>133.28</v>
      </c>
      <c r="I699" s="128">
        <v>22.29</v>
      </c>
      <c r="J699" s="128">
        <v>44.76</v>
      </c>
      <c r="K699" s="128">
        <v>28.97</v>
      </c>
      <c r="L699" s="128">
        <v>4.8600000000000003</v>
      </c>
      <c r="M699" s="128">
        <v>0.02</v>
      </c>
      <c r="N699" s="128">
        <v>0</v>
      </c>
      <c r="O699" s="128">
        <v>0.37</v>
      </c>
      <c r="P699" s="128">
        <v>27.88</v>
      </c>
      <c r="Q699" s="128">
        <v>32.1</v>
      </c>
      <c r="R699" s="128">
        <v>36.42</v>
      </c>
      <c r="S699" s="128">
        <v>0</v>
      </c>
      <c r="T699" s="128">
        <v>0.1</v>
      </c>
      <c r="U699" s="128">
        <v>0</v>
      </c>
      <c r="V699" s="128">
        <v>0</v>
      </c>
      <c r="W699" s="128">
        <v>0</v>
      </c>
      <c r="X699" s="128">
        <v>0</v>
      </c>
      <c r="Y699" s="128">
        <v>0</v>
      </c>
      <c r="Z699" s="128">
        <v>0</v>
      </c>
    </row>
    <row r="700" spans="2:26" x14ac:dyDescent="0.3">
      <c r="B700" s="127">
        <v>20</v>
      </c>
      <c r="C700" s="128">
        <v>0.83</v>
      </c>
      <c r="D700" s="128">
        <v>13.03</v>
      </c>
      <c r="E700" s="128">
        <v>22.16</v>
      </c>
      <c r="F700" s="128">
        <v>35.93</v>
      </c>
      <c r="G700" s="128">
        <v>64.72</v>
      </c>
      <c r="H700" s="128">
        <v>79.290000000000006</v>
      </c>
      <c r="I700" s="128">
        <v>12.12</v>
      </c>
      <c r="J700" s="128">
        <v>167.41</v>
      </c>
      <c r="K700" s="128">
        <v>77.23</v>
      </c>
      <c r="L700" s="128">
        <v>1.73</v>
      </c>
      <c r="M700" s="128">
        <v>0.73</v>
      </c>
      <c r="N700" s="128">
        <v>0</v>
      </c>
      <c r="O700" s="128">
        <v>33.74</v>
      </c>
      <c r="P700" s="128">
        <v>91.72</v>
      </c>
      <c r="Q700" s="128">
        <v>69.13</v>
      </c>
      <c r="R700" s="128">
        <v>23.41</v>
      </c>
      <c r="S700" s="128">
        <v>4.25</v>
      </c>
      <c r="T700" s="128">
        <v>0.04</v>
      </c>
      <c r="U700" s="128">
        <v>0</v>
      </c>
      <c r="V700" s="128">
        <v>0</v>
      </c>
      <c r="W700" s="128">
        <v>0</v>
      </c>
      <c r="X700" s="128">
        <v>0</v>
      </c>
      <c r="Y700" s="128">
        <v>0</v>
      </c>
      <c r="Z700" s="128">
        <v>0</v>
      </c>
    </row>
    <row r="701" spans="2:26" x14ac:dyDescent="0.3">
      <c r="B701" s="127">
        <v>21</v>
      </c>
      <c r="C701" s="128">
        <v>0</v>
      </c>
      <c r="D701" s="128">
        <v>0.05</v>
      </c>
      <c r="E701" s="128">
        <v>30.55</v>
      </c>
      <c r="F701" s="128">
        <v>42.99</v>
      </c>
      <c r="G701" s="128">
        <v>77.709999999999994</v>
      </c>
      <c r="H701" s="128">
        <v>71.91</v>
      </c>
      <c r="I701" s="128">
        <v>33.520000000000003</v>
      </c>
      <c r="J701" s="128">
        <v>29.13</v>
      </c>
      <c r="K701" s="128">
        <v>13.03</v>
      </c>
      <c r="L701" s="128">
        <v>5.75</v>
      </c>
      <c r="M701" s="128">
        <v>1.31</v>
      </c>
      <c r="N701" s="128">
        <v>26.66</v>
      </c>
      <c r="O701" s="128">
        <v>0</v>
      </c>
      <c r="P701" s="128">
        <v>56.2</v>
      </c>
      <c r="Q701" s="128">
        <v>37.44</v>
      </c>
      <c r="R701" s="128">
        <v>0</v>
      </c>
      <c r="S701" s="128">
        <v>0</v>
      </c>
      <c r="T701" s="128">
        <v>0</v>
      </c>
      <c r="U701" s="128">
        <v>0</v>
      </c>
      <c r="V701" s="128">
        <v>0</v>
      </c>
      <c r="W701" s="128">
        <v>0</v>
      </c>
      <c r="X701" s="128">
        <v>0</v>
      </c>
      <c r="Y701" s="128">
        <v>0</v>
      </c>
      <c r="Z701" s="128">
        <v>0</v>
      </c>
    </row>
    <row r="702" spans="2:26" x14ac:dyDescent="0.3">
      <c r="B702" s="127">
        <v>22</v>
      </c>
      <c r="C702" s="128">
        <v>0</v>
      </c>
      <c r="D702" s="128">
        <v>0</v>
      </c>
      <c r="E702" s="128">
        <v>0.85</v>
      </c>
      <c r="F702" s="128">
        <v>7.82</v>
      </c>
      <c r="G702" s="128">
        <v>54.05</v>
      </c>
      <c r="H702" s="128">
        <v>0</v>
      </c>
      <c r="I702" s="128">
        <v>1.66</v>
      </c>
      <c r="J702" s="128">
        <v>0</v>
      </c>
      <c r="K702" s="128">
        <v>0</v>
      </c>
      <c r="L702" s="128">
        <v>0</v>
      </c>
      <c r="M702" s="128">
        <v>0</v>
      </c>
      <c r="N702" s="128">
        <v>0</v>
      </c>
      <c r="O702" s="128">
        <v>0</v>
      </c>
      <c r="P702" s="128">
        <v>0.69</v>
      </c>
      <c r="Q702" s="128">
        <v>0.72</v>
      </c>
      <c r="R702" s="128">
        <v>0</v>
      </c>
      <c r="S702" s="128">
        <v>241.63</v>
      </c>
      <c r="T702" s="128">
        <v>0</v>
      </c>
      <c r="U702" s="128">
        <v>11.64</v>
      </c>
      <c r="V702" s="128">
        <v>0</v>
      </c>
      <c r="W702" s="128">
        <v>5.92</v>
      </c>
      <c r="X702" s="128">
        <v>0</v>
      </c>
      <c r="Y702" s="128">
        <v>0</v>
      </c>
      <c r="Z702" s="128">
        <v>0</v>
      </c>
    </row>
    <row r="703" spans="2:26" x14ac:dyDescent="0.3">
      <c r="B703" s="127">
        <v>23</v>
      </c>
      <c r="C703" s="128">
        <v>33.99</v>
      </c>
      <c r="D703" s="128">
        <v>58.11</v>
      </c>
      <c r="E703" s="128">
        <v>87.53</v>
      </c>
      <c r="F703" s="128">
        <v>101.93</v>
      </c>
      <c r="G703" s="128">
        <v>147.19</v>
      </c>
      <c r="H703" s="128">
        <v>111.28</v>
      </c>
      <c r="I703" s="128">
        <v>110.73</v>
      </c>
      <c r="J703" s="128">
        <v>315.38</v>
      </c>
      <c r="K703" s="128">
        <v>320.73</v>
      </c>
      <c r="L703" s="128">
        <v>315.43</v>
      </c>
      <c r="M703" s="128">
        <v>236.82</v>
      </c>
      <c r="N703" s="128">
        <v>134.77000000000001</v>
      </c>
      <c r="O703" s="128">
        <v>164.09</v>
      </c>
      <c r="P703" s="128">
        <v>288.8</v>
      </c>
      <c r="Q703" s="128">
        <v>226.7</v>
      </c>
      <c r="R703" s="128">
        <v>250.43</v>
      </c>
      <c r="S703" s="128">
        <v>264.95</v>
      </c>
      <c r="T703" s="128">
        <v>330.66</v>
      </c>
      <c r="U703" s="128">
        <v>257.36</v>
      </c>
      <c r="V703" s="128">
        <v>0</v>
      </c>
      <c r="W703" s="128">
        <v>0</v>
      </c>
      <c r="X703" s="128">
        <v>0</v>
      </c>
      <c r="Y703" s="128">
        <v>0</v>
      </c>
      <c r="Z703" s="128">
        <v>0</v>
      </c>
    </row>
    <row r="704" spans="2:26" x14ac:dyDescent="0.3">
      <c r="B704" s="127">
        <v>24</v>
      </c>
      <c r="C704" s="128">
        <v>41.43</v>
      </c>
      <c r="D704" s="128">
        <v>58.49</v>
      </c>
      <c r="E704" s="128">
        <v>127.92</v>
      </c>
      <c r="F704" s="128">
        <v>152.88999999999999</v>
      </c>
      <c r="G704" s="128">
        <v>166.93</v>
      </c>
      <c r="H704" s="128">
        <v>39.56</v>
      </c>
      <c r="I704" s="128">
        <v>124.76</v>
      </c>
      <c r="J704" s="128">
        <v>334.22</v>
      </c>
      <c r="K704" s="128">
        <v>26.02</v>
      </c>
      <c r="L704" s="128">
        <v>29.66</v>
      </c>
      <c r="M704" s="128">
        <v>48.51</v>
      </c>
      <c r="N704" s="128">
        <v>10.62</v>
      </c>
      <c r="O704" s="128">
        <v>159.53</v>
      </c>
      <c r="P704" s="128">
        <v>124.03</v>
      </c>
      <c r="Q704" s="128">
        <v>58.41</v>
      </c>
      <c r="R704" s="128">
        <v>60.47</v>
      </c>
      <c r="S704" s="128">
        <v>60.41</v>
      </c>
      <c r="T704" s="128">
        <v>47.51</v>
      </c>
      <c r="U704" s="128">
        <v>21.48</v>
      </c>
      <c r="V704" s="128">
        <v>65.56</v>
      </c>
      <c r="W704" s="128">
        <v>62.11</v>
      </c>
      <c r="X704" s="128">
        <v>110.34</v>
      </c>
      <c r="Y704" s="128">
        <v>25.9</v>
      </c>
      <c r="Z704" s="128">
        <v>173.48</v>
      </c>
    </row>
    <row r="705" spans="2:26" x14ac:dyDescent="0.3">
      <c r="B705" s="127">
        <v>25</v>
      </c>
      <c r="C705" s="128">
        <v>40.42</v>
      </c>
      <c r="D705" s="128">
        <v>30.68</v>
      </c>
      <c r="E705" s="128">
        <v>25.13</v>
      </c>
      <c r="F705" s="128">
        <v>41.1</v>
      </c>
      <c r="G705" s="128">
        <v>61.25</v>
      </c>
      <c r="H705" s="128">
        <v>79.599999999999994</v>
      </c>
      <c r="I705" s="128">
        <v>96.05</v>
      </c>
      <c r="J705" s="128">
        <v>0.19</v>
      </c>
      <c r="K705" s="128">
        <v>14.93</v>
      </c>
      <c r="L705" s="128">
        <v>39.130000000000003</v>
      </c>
      <c r="M705" s="128">
        <v>5.21</v>
      </c>
      <c r="N705" s="128">
        <v>0</v>
      </c>
      <c r="O705" s="128">
        <v>0.01</v>
      </c>
      <c r="P705" s="128">
        <v>40.200000000000003</v>
      </c>
      <c r="Q705" s="128">
        <v>0</v>
      </c>
      <c r="R705" s="128">
        <v>0</v>
      </c>
      <c r="S705" s="128">
        <v>0</v>
      </c>
      <c r="T705" s="128">
        <v>0</v>
      </c>
      <c r="U705" s="128">
        <v>0</v>
      </c>
      <c r="V705" s="128">
        <v>0</v>
      </c>
      <c r="W705" s="128">
        <v>0</v>
      </c>
      <c r="X705" s="128">
        <v>0</v>
      </c>
      <c r="Y705" s="128">
        <v>0</v>
      </c>
      <c r="Z705" s="128">
        <v>0</v>
      </c>
    </row>
    <row r="706" spans="2:26" x14ac:dyDescent="0.3">
      <c r="B706" s="127">
        <v>26</v>
      </c>
      <c r="C706" s="128">
        <v>11.09</v>
      </c>
      <c r="D706" s="128">
        <v>1.37</v>
      </c>
      <c r="E706" s="128">
        <v>50.79</v>
      </c>
      <c r="F706" s="128">
        <v>98.09</v>
      </c>
      <c r="G706" s="128">
        <v>101.02</v>
      </c>
      <c r="H706" s="128">
        <v>126.76</v>
      </c>
      <c r="I706" s="128">
        <v>149.38999999999999</v>
      </c>
      <c r="J706" s="128">
        <v>234.72</v>
      </c>
      <c r="K706" s="128">
        <v>196.27</v>
      </c>
      <c r="L706" s="128">
        <v>59.05</v>
      </c>
      <c r="M706" s="128">
        <v>45.13</v>
      </c>
      <c r="N706" s="128">
        <v>51.13</v>
      </c>
      <c r="O706" s="128">
        <v>66.510000000000005</v>
      </c>
      <c r="P706" s="128">
        <v>39.82</v>
      </c>
      <c r="Q706" s="128">
        <v>28.91</v>
      </c>
      <c r="R706" s="128">
        <v>0</v>
      </c>
      <c r="S706" s="128">
        <v>5.93</v>
      </c>
      <c r="T706" s="128">
        <v>0</v>
      </c>
      <c r="U706" s="128">
        <v>0</v>
      </c>
      <c r="V706" s="128">
        <v>0</v>
      </c>
      <c r="W706" s="128">
        <v>0</v>
      </c>
      <c r="X706" s="128">
        <v>0</v>
      </c>
      <c r="Y706" s="128">
        <v>0</v>
      </c>
      <c r="Z706" s="128">
        <v>0</v>
      </c>
    </row>
    <row r="707" spans="2:26" x14ac:dyDescent="0.3">
      <c r="B707" s="127">
        <v>27</v>
      </c>
      <c r="C707" s="128">
        <v>59.03</v>
      </c>
      <c r="D707" s="128">
        <v>74.680000000000007</v>
      </c>
      <c r="E707" s="128">
        <v>98.13</v>
      </c>
      <c r="F707" s="128">
        <v>120.84</v>
      </c>
      <c r="G707" s="128">
        <v>218.68</v>
      </c>
      <c r="H707" s="128">
        <v>207.3</v>
      </c>
      <c r="I707" s="128">
        <v>131.54</v>
      </c>
      <c r="J707" s="128">
        <v>258.20999999999998</v>
      </c>
      <c r="K707" s="128">
        <v>253.16</v>
      </c>
      <c r="L707" s="128">
        <v>54.97</v>
      </c>
      <c r="M707" s="128">
        <v>83.48</v>
      </c>
      <c r="N707" s="128">
        <v>63.66</v>
      </c>
      <c r="O707" s="128">
        <v>84.47</v>
      </c>
      <c r="P707" s="128">
        <v>52.89</v>
      </c>
      <c r="Q707" s="128">
        <v>5.0599999999999996</v>
      </c>
      <c r="R707" s="128">
        <v>2.0499999999999998</v>
      </c>
      <c r="S707" s="128">
        <v>13.2</v>
      </c>
      <c r="T707" s="128">
        <v>45.65</v>
      </c>
      <c r="U707" s="128">
        <v>11.47</v>
      </c>
      <c r="V707" s="128">
        <v>0</v>
      </c>
      <c r="W707" s="128">
        <v>0</v>
      </c>
      <c r="X707" s="128">
        <v>0</v>
      </c>
      <c r="Y707" s="128">
        <v>0</v>
      </c>
      <c r="Z707" s="128">
        <v>0</v>
      </c>
    </row>
    <row r="708" spans="2:26" x14ac:dyDescent="0.3">
      <c r="B708" s="127">
        <v>28</v>
      </c>
      <c r="C708" s="128">
        <v>29.78</v>
      </c>
      <c r="D708" s="128">
        <v>88.53</v>
      </c>
      <c r="E708" s="128">
        <v>128.11000000000001</v>
      </c>
      <c r="F708" s="128">
        <v>133.52000000000001</v>
      </c>
      <c r="G708" s="128">
        <v>208.29</v>
      </c>
      <c r="H708" s="128">
        <v>208.06</v>
      </c>
      <c r="I708" s="128">
        <v>170.56</v>
      </c>
      <c r="J708" s="128">
        <v>72.849999999999994</v>
      </c>
      <c r="K708" s="128">
        <v>63.61</v>
      </c>
      <c r="L708" s="128">
        <v>46.58</v>
      </c>
      <c r="M708" s="128">
        <v>45.95</v>
      </c>
      <c r="N708" s="128">
        <v>61.52</v>
      </c>
      <c r="O708" s="128">
        <v>69.290000000000006</v>
      </c>
      <c r="P708" s="128">
        <v>79.569999999999993</v>
      </c>
      <c r="Q708" s="128">
        <v>6.84</v>
      </c>
      <c r="R708" s="128">
        <v>0</v>
      </c>
      <c r="S708" s="128">
        <v>0.05</v>
      </c>
      <c r="T708" s="128">
        <v>5.87</v>
      </c>
      <c r="U708" s="128">
        <v>21.33</v>
      </c>
      <c r="V708" s="128">
        <v>76.06</v>
      </c>
      <c r="W708" s="128">
        <v>23.98</v>
      </c>
      <c r="X708" s="128">
        <v>32.58</v>
      </c>
      <c r="Y708" s="128">
        <v>14.97</v>
      </c>
      <c r="Z708" s="128">
        <v>54.93</v>
      </c>
    </row>
    <row r="709" spans="2:26" x14ac:dyDescent="0.3">
      <c r="B709" s="127">
        <v>29</v>
      </c>
      <c r="C709" s="128">
        <v>78.22</v>
      </c>
      <c r="D709" s="128">
        <v>90.54</v>
      </c>
      <c r="E709" s="128">
        <v>143.91</v>
      </c>
      <c r="F709" s="128">
        <v>149.08000000000001</v>
      </c>
      <c r="G709" s="128">
        <v>210.97</v>
      </c>
      <c r="H709" s="128">
        <v>274.8</v>
      </c>
      <c r="I709" s="128">
        <v>175.27</v>
      </c>
      <c r="J709" s="128">
        <v>289.36</v>
      </c>
      <c r="K709" s="128">
        <v>267.08999999999997</v>
      </c>
      <c r="L709" s="128">
        <v>210.54</v>
      </c>
      <c r="M709" s="128">
        <v>200.57</v>
      </c>
      <c r="N709" s="128">
        <v>102.95</v>
      </c>
      <c r="O709" s="128">
        <v>139.78</v>
      </c>
      <c r="P709" s="128">
        <v>130.30000000000001</v>
      </c>
      <c r="Q709" s="128">
        <v>107.88</v>
      </c>
      <c r="R709" s="128">
        <v>204.66</v>
      </c>
      <c r="S709" s="128">
        <v>19.190000000000001</v>
      </c>
      <c r="T709" s="128">
        <v>177.86</v>
      </c>
      <c r="U709" s="128">
        <v>0</v>
      </c>
      <c r="V709" s="128">
        <v>0</v>
      </c>
      <c r="W709" s="128">
        <v>0</v>
      </c>
      <c r="X709" s="128">
        <v>33.28</v>
      </c>
      <c r="Y709" s="128">
        <v>0</v>
      </c>
      <c r="Z709" s="128">
        <v>0</v>
      </c>
    </row>
    <row r="710" spans="2:26" x14ac:dyDescent="0.3">
      <c r="B710" s="127">
        <v>30</v>
      </c>
      <c r="C710" s="128">
        <v>82.25</v>
      </c>
      <c r="D710" s="128">
        <v>148.82</v>
      </c>
      <c r="E710" s="128">
        <v>175.45</v>
      </c>
      <c r="F710" s="128">
        <v>252.35</v>
      </c>
      <c r="G710" s="128">
        <v>214.16</v>
      </c>
      <c r="H710" s="128">
        <v>217.63</v>
      </c>
      <c r="I710" s="128">
        <v>156.66</v>
      </c>
      <c r="J710" s="128">
        <v>81.55</v>
      </c>
      <c r="K710" s="128">
        <v>75.44</v>
      </c>
      <c r="L710" s="128">
        <v>119.33</v>
      </c>
      <c r="M710" s="128">
        <v>276.05</v>
      </c>
      <c r="N710" s="128">
        <v>129.09</v>
      </c>
      <c r="O710" s="128">
        <v>131.94</v>
      </c>
      <c r="P710" s="128">
        <v>138.59</v>
      </c>
      <c r="Q710" s="128">
        <v>94.84</v>
      </c>
      <c r="R710" s="128">
        <v>68.55</v>
      </c>
      <c r="S710" s="128">
        <v>72.819999999999993</v>
      </c>
      <c r="T710" s="128">
        <v>59.41</v>
      </c>
      <c r="U710" s="128">
        <v>30.03</v>
      </c>
      <c r="V710" s="128">
        <v>148.01</v>
      </c>
      <c r="W710" s="128">
        <v>41.7</v>
      </c>
      <c r="X710" s="128">
        <v>0</v>
      </c>
      <c r="Y710" s="128">
        <v>0</v>
      </c>
      <c r="Z710" s="128">
        <v>0</v>
      </c>
    </row>
    <row r="711" spans="2:26" x14ac:dyDescent="0.3">
      <c r="B711" s="130">
        <v>31</v>
      </c>
      <c r="C711" s="128">
        <v>177.31</v>
      </c>
      <c r="D711" s="128">
        <v>211.21</v>
      </c>
      <c r="E711" s="128">
        <v>282.89999999999998</v>
      </c>
      <c r="F711" s="128">
        <v>294.57</v>
      </c>
      <c r="G711" s="128">
        <v>322.44</v>
      </c>
      <c r="H711" s="128">
        <v>273.70999999999998</v>
      </c>
      <c r="I711" s="128">
        <v>269.45999999999998</v>
      </c>
      <c r="J711" s="128">
        <v>288.19</v>
      </c>
      <c r="K711" s="128">
        <v>288.52</v>
      </c>
      <c r="L711" s="128">
        <v>38.83</v>
      </c>
      <c r="M711" s="128">
        <v>108.09</v>
      </c>
      <c r="N711" s="128">
        <v>136.61000000000001</v>
      </c>
      <c r="O711" s="128">
        <v>173.49</v>
      </c>
      <c r="P711" s="128">
        <v>193.69</v>
      </c>
      <c r="Q711" s="128">
        <v>120.46</v>
      </c>
      <c r="R711" s="128">
        <v>83.97</v>
      </c>
      <c r="S711" s="128">
        <v>0</v>
      </c>
      <c r="T711" s="128">
        <v>0</v>
      </c>
      <c r="U711" s="128">
        <v>0</v>
      </c>
      <c r="V711" s="128">
        <v>0</v>
      </c>
      <c r="W711" s="128">
        <v>0</v>
      </c>
      <c r="X711" s="128">
        <v>0</v>
      </c>
      <c r="Y711" s="128">
        <v>0</v>
      </c>
      <c r="Z711" s="128">
        <v>0</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0.34</v>
      </c>
      <c r="D717" s="128">
        <v>0</v>
      </c>
      <c r="E717" s="128">
        <v>0</v>
      </c>
      <c r="F717" s="128">
        <v>0.03</v>
      </c>
      <c r="G717" s="128">
        <v>0</v>
      </c>
      <c r="H717" s="128">
        <v>0</v>
      </c>
      <c r="I717" s="128">
        <v>0</v>
      </c>
      <c r="J717" s="128">
        <v>0</v>
      </c>
      <c r="K717" s="128">
        <v>0</v>
      </c>
      <c r="L717" s="128">
        <v>0.03</v>
      </c>
      <c r="M717" s="128">
        <v>0</v>
      </c>
      <c r="N717" s="128">
        <v>2.89</v>
      </c>
      <c r="O717" s="128">
        <v>0</v>
      </c>
      <c r="P717" s="128">
        <v>0</v>
      </c>
      <c r="Q717" s="128">
        <v>0</v>
      </c>
      <c r="R717" s="128">
        <v>0</v>
      </c>
      <c r="S717" s="128">
        <v>0</v>
      </c>
      <c r="T717" s="128">
        <v>127.43</v>
      </c>
      <c r="U717" s="128">
        <v>119</v>
      </c>
      <c r="V717" s="128">
        <v>186.8</v>
      </c>
      <c r="W717" s="128">
        <v>63.18</v>
      </c>
      <c r="X717" s="128">
        <v>204.93</v>
      </c>
      <c r="Y717" s="128">
        <v>342.56</v>
      </c>
      <c r="Z717" s="128">
        <v>168.63</v>
      </c>
    </row>
    <row r="718" spans="2:26" x14ac:dyDescent="0.3">
      <c r="B718" s="127">
        <v>2</v>
      </c>
      <c r="C718" s="128">
        <v>0.83</v>
      </c>
      <c r="D718" s="128">
        <v>43.43</v>
      </c>
      <c r="E718" s="128">
        <v>0</v>
      </c>
      <c r="F718" s="128">
        <v>0.09</v>
      </c>
      <c r="G718" s="128">
        <v>0.39</v>
      </c>
      <c r="H718" s="128">
        <v>0</v>
      </c>
      <c r="I718" s="128">
        <v>0</v>
      </c>
      <c r="J718" s="128">
        <v>0</v>
      </c>
      <c r="K718" s="128">
        <v>0.16</v>
      </c>
      <c r="L718" s="128">
        <v>0.36</v>
      </c>
      <c r="M718" s="128">
        <v>0.61</v>
      </c>
      <c r="N718" s="128">
        <v>0.56000000000000005</v>
      </c>
      <c r="O718" s="128">
        <v>18.489999999999998</v>
      </c>
      <c r="P718" s="128">
        <v>0</v>
      </c>
      <c r="Q718" s="128">
        <v>0.01</v>
      </c>
      <c r="R718" s="128">
        <v>11.67</v>
      </c>
      <c r="S718" s="128">
        <v>0.28999999999999998</v>
      </c>
      <c r="T718" s="128">
        <v>157.84</v>
      </c>
      <c r="U718" s="128">
        <v>206.22</v>
      </c>
      <c r="V718" s="128">
        <v>195.53</v>
      </c>
      <c r="W718" s="128">
        <v>74.239999999999995</v>
      </c>
      <c r="X718" s="128">
        <v>74.16</v>
      </c>
      <c r="Y718" s="128">
        <v>204.83</v>
      </c>
      <c r="Z718" s="128">
        <v>114.7</v>
      </c>
    </row>
    <row r="719" spans="2:26" x14ac:dyDescent="0.3">
      <c r="B719" s="127">
        <v>3</v>
      </c>
      <c r="C719" s="128">
        <v>0</v>
      </c>
      <c r="D719" s="128">
        <v>0</v>
      </c>
      <c r="E719" s="128">
        <v>0</v>
      </c>
      <c r="F719" s="128">
        <v>0</v>
      </c>
      <c r="G719" s="128">
        <v>0</v>
      </c>
      <c r="H719" s="128">
        <v>4.8099999999999996</v>
      </c>
      <c r="I719" s="128">
        <v>22.17</v>
      </c>
      <c r="J719" s="128">
        <v>23.29</v>
      </c>
      <c r="K719" s="128">
        <v>25.94</v>
      </c>
      <c r="L719" s="128">
        <v>25.64</v>
      </c>
      <c r="M719" s="128">
        <v>25.16</v>
      </c>
      <c r="N719" s="128">
        <v>25</v>
      </c>
      <c r="O719" s="128">
        <v>25.7</v>
      </c>
      <c r="P719" s="128">
        <v>26.38</v>
      </c>
      <c r="Q719" s="128">
        <v>25.71</v>
      </c>
      <c r="R719" s="128">
        <v>0</v>
      </c>
      <c r="S719" s="128">
        <v>0</v>
      </c>
      <c r="T719" s="128">
        <v>0</v>
      </c>
      <c r="U719" s="128">
        <v>0</v>
      </c>
      <c r="V719" s="128">
        <v>20.2</v>
      </c>
      <c r="W719" s="128">
        <v>16.440000000000001</v>
      </c>
      <c r="X719" s="128">
        <v>2.08</v>
      </c>
      <c r="Y719" s="128">
        <v>0</v>
      </c>
      <c r="Z719" s="128">
        <v>0</v>
      </c>
    </row>
    <row r="720" spans="2:26" x14ac:dyDescent="0.3">
      <c r="B720" s="127">
        <v>4</v>
      </c>
      <c r="C720" s="128">
        <v>0</v>
      </c>
      <c r="D720" s="128">
        <v>0</v>
      </c>
      <c r="E720" s="128">
        <v>0</v>
      </c>
      <c r="F720" s="128">
        <v>0</v>
      </c>
      <c r="G720" s="128">
        <v>0</v>
      </c>
      <c r="H720" s="128">
        <v>20.63</v>
      </c>
      <c r="I720" s="128">
        <v>21.16</v>
      </c>
      <c r="J720" s="128">
        <v>21.36</v>
      </c>
      <c r="K720" s="128">
        <v>22.84</v>
      </c>
      <c r="L720" s="128">
        <v>22.01</v>
      </c>
      <c r="M720" s="128">
        <v>18.82</v>
      </c>
      <c r="N720" s="128">
        <v>21.74</v>
      </c>
      <c r="O720" s="128">
        <v>22.05</v>
      </c>
      <c r="P720" s="128">
        <v>24.17</v>
      </c>
      <c r="Q720" s="128">
        <v>23.38</v>
      </c>
      <c r="R720" s="128">
        <v>22.6</v>
      </c>
      <c r="S720" s="128">
        <v>19.89</v>
      </c>
      <c r="T720" s="128">
        <v>0</v>
      </c>
      <c r="U720" s="128">
        <v>0.02</v>
      </c>
      <c r="V720" s="128">
        <v>0.81</v>
      </c>
      <c r="W720" s="128">
        <v>53.99</v>
      </c>
      <c r="X720" s="128">
        <v>186.14</v>
      </c>
      <c r="Y720" s="128">
        <v>155.31</v>
      </c>
      <c r="Z720" s="128">
        <v>94.9</v>
      </c>
    </row>
    <row r="721" spans="2:26" x14ac:dyDescent="0.3">
      <c r="B721" s="127">
        <v>5</v>
      </c>
      <c r="C721" s="128">
        <v>4.6399999999999997</v>
      </c>
      <c r="D721" s="128">
        <v>0</v>
      </c>
      <c r="E721" s="128">
        <v>0</v>
      </c>
      <c r="F721" s="128">
        <v>0</v>
      </c>
      <c r="G721" s="128">
        <v>21.36</v>
      </c>
      <c r="H721" s="128">
        <v>22.97</v>
      </c>
      <c r="I721" s="128">
        <v>0</v>
      </c>
      <c r="J721" s="128">
        <v>0</v>
      </c>
      <c r="K721" s="128">
        <v>0</v>
      </c>
      <c r="L721" s="128">
        <v>0</v>
      </c>
      <c r="M721" s="128">
        <v>0</v>
      </c>
      <c r="N721" s="128">
        <v>0</v>
      </c>
      <c r="O721" s="128">
        <v>0</v>
      </c>
      <c r="P721" s="128">
        <v>0</v>
      </c>
      <c r="Q721" s="128">
        <v>0</v>
      </c>
      <c r="R721" s="128">
        <v>0</v>
      </c>
      <c r="S721" s="128">
        <v>0</v>
      </c>
      <c r="T721" s="128">
        <v>0</v>
      </c>
      <c r="U721" s="128">
        <v>0</v>
      </c>
      <c r="V721" s="128">
        <v>0</v>
      </c>
      <c r="W721" s="128">
        <v>0</v>
      </c>
      <c r="X721" s="128">
        <v>4.1500000000000004</v>
      </c>
      <c r="Y721" s="128">
        <v>5.97</v>
      </c>
      <c r="Z721" s="128">
        <v>235.02</v>
      </c>
    </row>
    <row r="722" spans="2:26" x14ac:dyDescent="0.3">
      <c r="B722" s="127">
        <v>6</v>
      </c>
      <c r="C722" s="128">
        <v>81.849999999999994</v>
      </c>
      <c r="D722" s="128">
        <v>0.02</v>
      </c>
      <c r="E722" s="128">
        <v>0</v>
      </c>
      <c r="F722" s="128">
        <v>0</v>
      </c>
      <c r="G722" s="128">
        <v>0</v>
      </c>
      <c r="H722" s="128">
        <v>0</v>
      </c>
      <c r="I722" s="128">
        <v>0</v>
      </c>
      <c r="J722" s="128">
        <v>0</v>
      </c>
      <c r="K722" s="128">
        <v>0</v>
      </c>
      <c r="L722" s="128">
        <v>0</v>
      </c>
      <c r="M722" s="128">
        <v>0</v>
      </c>
      <c r="N722" s="128">
        <v>0</v>
      </c>
      <c r="O722" s="128">
        <v>0</v>
      </c>
      <c r="P722" s="128">
        <v>0</v>
      </c>
      <c r="Q722" s="128">
        <v>0</v>
      </c>
      <c r="R722" s="128">
        <v>0</v>
      </c>
      <c r="S722" s="128">
        <v>0</v>
      </c>
      <c r="T722" s="128">
        <v>0</v>
      </c>
      <c r="U722" s="128">
        <v>1.51</v>
      </c>
      <c r="V722" s="128">
        <v>6.96</v>
      </c>
      <c r="W722" s="128">
        <v>27.76</v>
      </c>
      <c r="X722" s="128">
        <v>85.2</v>
      </c>
      <c r="Y722" s="128">
        <v>66.7</v>
      </c>
      <c r="Z722" s="128">
        <v>33.81</v>
      </c>
    </row>
    <row r="723" spans="2:26" x14ac:dyDescent="0.3">
      <c r="B723" s="127">
        <v>7</v>
      </c>
      <c r="C723" s="128">
        <v>0.64</v>
      </c>
      <c r="D723" s="128">
        <v>0.01</v>
      </c>
      <c r="E723" s="128">
        <v>0</v>
      </c>
      <c r="F723" s="128">
        <v>0</v>
      </c>
      <c r="G723" s="128">
        <v>0</v>
      </c>
      <c r="H723" s="128">
        <v>0</v>
      </c>
      <c r="I723" s="128">
        <v>8.1199999999999992</v>
      </c>
      <c r="J723" s="128">
        <v>0</v>
      </c>
      <c r="K723" s="128">
        <v>0</v>
      </c>
      <c r="L723" s="128">
        <v>1.25</v>
      </c>
      <c r="M723" s="128">
        <v>1.71</v>
      </c>
      <c r="N723" s="128">
        <v>2.11</v>
      </c>
      <c r="O723" s="128">
        <v>0</v>
      </c>
      <c r="P723" s="128">
        <v>0</v>
      </c>
      <c r="Q723" s="128">
        <v>0</v>
      </c>
      <c r="R723" s="128">
        <v>0</v>
      </c>
      <c r="S723" s="128">
        <v>0</v>
      </c>
      <c r="T723" s="128">
        <v>0</v>
      </c>
      <c r="U723" s="128">
        <v>0.01</v>
      </c>
      <c r="V723" s="128">
        <v>11.65</v>
      </c>
      <c r="W723" s="128">
        <v>1.36</v>
      </c>
      <c r="X723" s="128">
        <v>65.5</v>
      </c>
      <c r="Y723" s="128">
        <v>126.38</v>
      </c>
      <c r="Z723" s="128">
        <v>298.60000000000002</v>
      </c>
    </row>
    <row r="724" spans="2:26" x14ac:dyDescent="0.3">
      <c r="B724" s="127">
        <v>8</v>
      </c>
      <c r="C724" s="128">
        <v>0.49</v>
      </c>
      <c r="D724" s="128">
        <v>0.01</v>
      </c>
      <c r="E724" s="128">
        <v>0</v>
      </c>
      <c r="F724" s="128">
        <v>0</v>
      </c>
      <c r="G724" s="128">
        <v>0</v>
      </c>
      <c r="H724" s="128">
        <v>0</v>
      </c>
      <c r="I724" s="128">
        <v>0</v>
      </c>
      <c r="J724" s="128">
        <v>0</v>
      </c>
      <c r="K724" s="128">
        <v>0</v>
      </c>
      <c r="L724" s="128">
        <v>0</v>
      </c>
      <c r="M724" s="128">
        <v>0</v>
      </c>
      <c r="N724" s="128">
        <v>0</v>
      </c>
      <c r="O724" s="128">
        <v>0</v>
      </c>
      <c r="P724" s="128">
        <v>0</v>
      </c>
      <c r="Q724" s="128">
        <v>0</v>
      </c>
      <c r="R724" s="128">
        <v>0</v>
      </c>
      <c r="S724" s="128">
        <v>0</v>
      </c>
      <c r="T724" s="128">
        <v>0</v>
      </c>
      <c r="U724" s="128">
        <v>1.1200000000000001</v>
      </c>
      <c r="V724" s="128">
        <v>42.61</v>
      </c>
      <c r="W724" s="128">
        <v>124.36</v>
      </c>
      <c r="X724" s="128">
        <v>162.58000000000001</v>
      </c>
      <c r="Y724" s="128">
        <v>205.22</v>
      </c>
      <c r="Z724" s="128">
        <v>189.55</v>
      </c>
    </row>
    <row r="725" spans="2:26" x14ac:dyDescent="0.3">
      <c r="B725" s="127">
        <v>9</v>
      </c>
      <c r="C725" s="128">
        <v>0</v>
      </c>
      <c r="D725" s="128">
        <v>2.46</v>
      </c>
      <c r="E725" s="128">
        <v>0</v>
      </c>
      <c r="F725" s="128">
        <v>0</v>
      </c>
      <c r="G725" s="128">
        <v>0</v>
      </c>
      <c r="H725" s="128">
        <v>0</v>
      </c>
      <c r="I725" s="128">
        <v>0</v>
      </c>
      <c r="J725" s="128">
        <v>0</v>
      </c>
      <c r="K725" s="128">
        <v>0</v>
      </c>
      <c r="L725" s="128">
        <v>0</v>
      </c>
      <c r="M725" s="128">
        <v>0</v>
      </c>
      <c r="N725" s="128">
        <v>0</v>
      </c>
      <c r="O725" s="128">
        <v>0</v>
      </c>
      <c r="P725" s="128">
        <v>0</v>
      </c>
      <c r="Q725" s="128">
        <v>0</v>
      </c>
      <c r="R725" s="128">
        <v>0</v>
      </c>
      <c r="S725" s="128">
        <v>0</v>
      </c>
      <c r="T725" s="128">
        <v>3.52</v>
      </c>
      <c r="U725" s="128">
        <v>37.96</v>
      </c>
      <c r="V725" s="128">
        <v>79.83</v>
      </c>
      <c r="W725" s="128">
        <v>129.78</v>
      </c>
      <c r="X725" s="128">
        <v>156.1</v>
      </c>
      <c r="Y725" s="128">
        <v>149.97</v>
      </c>
      <c r="Z725" s="128">
        <v>162.75</v>
      </c>
    </row>
    <row r="726" spans="2:26" x14ac:dyDescent="0.3">
      <c r="B726" s="127">
        <v>10</v>
      </c>
      <c r="C726" s="128">
        <v>0</v>
      </c>
      <c r="D726" s="128">
        <v>0</v>
      </c>
      <c r="E726" s="128">
        <v>0</v>
      </c>
      <c r="F726" s="128">
        <v>0</v>
      </c>
      <c r="G726" s="128">
        <v>0</v>
      </c>
      <c r="H726" s="128">
        <v>0</v>
      </c>
      <c r="I726" s="128">
        <v>0</v>
      </c>
      <c r="J726" s="128">
        <v>5.85</v>
      </c>
      <c r="K726" s="128">
        <v>0</v>
      </c>
      <c r="L726" s="128">
        <v>0</v>
      </c>
      <c r="M726" s="128">
        <v>0</v>
      </c>
      <c r="N726" s="128">
        <v>7.85</v>
      </c>
      <c r="O726" s="128">
        <v>8.1300000000000008</v>
      </c>
      <c r="P726" s="128">
        <v>0</v>
      </c>
      <c r="Q726" s="128">
        <v>0</v>
      </c>
      <c r="R726" s="128">
        <v>17.14</v>
      </c>
      <c r="S726" s="128">
        <v>25.67</v>
      </c>
      <c r="T726" s="128">
        <v>36.6</v>
      </c>
      <c r="U726" s="128">
        <v>87.32</v>
      </c>
      <c r="V726" s="128">
        <v>106.69</v>
      </c>
      <c r="W726" s="128">
        <v>90.12</v>
      </c>
      <c r="X726" s="128">
        <v>63.51</v>
      </c>
      <c r="Y726" s="128">
        <v>147.49</v>
      </c>
      <c r="Z726" s="128">
        <v>133.1</v>
      </c>
    </row>
    <row r="727" spans="2:26" x14ac:dyDescent="0.3">
      <c r="B727" s="127">
        <v>11</v>
      </c>
      <c r="C727" s="128">
        <v>18.760000000000002</v>
      </c>
      <c r="D727" s="128">
        <v>24.37</v>
      </c>
      <c r="E727" s="128">
        <v>0</v>
      </c>
      <c r="F727" s="128">
        <v>0</v>
      </c>
      <c r="G727" s="128">
        <v>0.06</v>
      </c>
      <c r="H727" s="128">
        <v>0</v>
      </c>
      <c r="I727" s="128">
        <v>0</v>
      </c>
      <c r="J727" s="128">
        <v>0</v>
      </c>
      <c r="K727" s="128">
        <v>0</v>
      </c>
      <c r="L727" s="128">
        <v>19.03</v>
      </c>
      <c r="M727" s="128">
        <v>19.239999999999998</v>
      </c>
      <c r="N727" s="128">
        <v>0</v>
      </c>
      <c r="O727" s="128">
        <v>10.74</v>
      </c>
      <c r="P727" s="128">
        <v>0</v>
      </c>
      <c r="Q727" s="128">
        <v>0</v>
      </c>
      <c r="R727" s="128">
        <v>0.23</v>
      </c>
      <c r="S727" s="128">
        <v>36.67</v>
      </c>
      <c r="T727" s="128">
        <v>19.600000000000001</v>
      </c>
      <c r="U727" s="128">
        <v>57.18</v>
      </c>
      <c r="V727" s="128">
        <v>42.32</v>
      </c>
      <c r="W727" s="128">
        <v>51.69</v>
      </c>
      <c r="X727" s="128">
        <v>107.02</v>
      </c>
      <c r="Y727" s="128">
        <v>122.72</v>
      </c>
      <c r="Z727" s="128">
        <v>110.58</v>
      </c>
    </row>
    <row r="728" spans="2:26" x14ac:dyDescent="0.3">
      <c r="B728" s="127">
        <v>12</v>
      </c>
      <c r="C728" s="128">
        <v>0</v>
      </c>
      <c r="D728" s="128">
        <v>0</v>
      </c>
      <c r="E728" s="128">
        <v>0.25</v>
      </c>
      <c r="F728" s="128">
        <v>0</v>
      </c>
      <c r="G728" s="128">
        <v>0</v>
      </c>
      <c r="H728" s="128">
        <v>0</v>
      </c>
      <c r="I728" s="128">
        <v>0</v>
      </c>
      <c r="J728" s="128">
        <v>0</v>
      </c>
      <c r="K728" s="128">
        <v>0</v>
      </c>
      <c r="L728" s="128">
        <v>0.26</v>
      </c>
      <c r="M728" s="128">
        <v>0</v>
      </c>
      <c r="N728" s="128">
        <v>0</v>
      </c>
      <c r="O728" s="128">
        <v>0.28000000000000003</v>
      </c>
      <c r="P728" s="128">
        <v>0.56999999999999995</v>
      </c>
      <c r="Q728" s="128">
        <v>0.03</v>
      </c>
      <c r="R728" s="128">
        <v>0.23</v>
      </c>
      <c r="S728" s="128">
        <v>0</v>
      </c>
      <c r="T728" s="128">
        <v>6.46</v>
      </c>
      <c r="U728" s="128">
        <v>36.29</v>
      </c>
      <c r="V728" s="128">
        <v>62.46</v>
      </c>
      <c r="W728" s="128">
        <v>77.5</v>
      </c>
      <c r="X728" s="128">
        <v>74.599999999999994</v>
      </c>
      <c r="Y728" s="128">
        <v>218.04</v>
      </c>
      <c r="Z728" s="128">
        <v>207.03</v>
      </c>
    </row>
    <row r="729" spans="2:26" x14ac:dyDescent="0.3">
      <c r="B729" s="127">
        <v>13</v>
      </c>
      <c r="C729" s="128">
        <v>88.45</v>
      </c>
      <c r="D729" s="128">
        <v>189.37</v>
      </c>
      <c r="E729" s="128">
        <v>12.47</v>
      </c>
      <c r="F729" s="128">
        <v>0.05</v>
      </c>
      <c r="G729" s="128">
        <v>0.08</v>
      </c>
      <c r="H729" s="128">
        <v>0</v>
      </c>
      <c r="I729" s="128">
        <v>0</v>
      </c>
      <c r="J729" s="128">
        <v>0.1</v>
      </c>
      <c r="K729" s="128">
        <v>0.15</v>
      </c>
      <c r="L729" s="128">
        <v>0.15</v>
      </c>
      <c r="M729" s="128">
        <v>0.06</v>
      </c>
      <c r="N729" s="128">
        <v>24.33</v>
      </c>
      <c r="O729" s="128">
        <v>16.28</v>
      </c>
      <c r="P729" s="128">
        <v>0.53</v>
      </c>
      <c r="Q729" s="128">
        <v>0</v>
      </c>
      <c r="R729" s="128">
        <v>6.86</v>
      </c>
      <c r="S729" s="128">
        <v>0.33</v>
      </c>
      <c r="T729" s="128">
        <v>45.15</v>
      </c>
      <c r="U729" s="128">
        <v>42.56</v>
      </c>
      <c r="V729" s="128">
        <v>0.66</v>
      </c>
      <c r="W729" s="128">
        <v>24.63</v>
      </c>
      <c r="X729" s="128">
        <v>0.82</v>
      </c>
      <c r="Y729" s="128">
        <v>0.01</v>
      </c>
      <c r="Z729" s="128">
        <v>24.24</v>
      </c>
    </row>
    <row r="730" spans="2:26" x14ac:dyDescent="0.3">
      <c r="B730" s="127">
        <v>14</v>
      </c>
      <c r="C730" s="128">
        <v>0</v>
      </c>
      <c r="D730" s="128">
        <v>0</v>
      </c>
      <c r="E730" s="128">
        <v>0</v>
      </c>
      <c r="F730" s="128">
        <v>0</v>
      </c>
      <c r="G730" s="128">
        <v>0</v>
      </c>
      <c r="H730" s="128">
        <v>0</v>
      </c>
      <c r="I730" s="128">
        <v>0</v>
      </c>
      <c r="J730" s="128">
        <v>0</v>
      </c>
      <c r="K730" s="128">
        <v>0</v>
      </c>
      <c r="L730" s="128">
        <v>0</v>
      </c>
      <c r="M730" s="128">
        <v>0</v>
      </c>
      <c r="N730" s="128">
        <v>0.01</v>
      </c>
      <c r="O730" s="128">
        <v>0.01</v>
      </c>
      <c r="P730" s="128">
        <v>0.01</v>
      </c>
      <c r="Q730" s="128">
        <v>0.01</v>
      </c>
      <c r="R730" s="128">
        <v>0</v>
      </c>
      <c r="S730" s="128">
        <v>0.01</v>
      </c>
      <c r="T730" s="128">
        <v>0</v>
      </c>
      <c r="U730" s="128">
        <v>0</v>
      </c>
      <c r="V730" s="128">
        <v>0</v>
      </c>
      <c r="W730" s="128">
        <v>0</v>
      </c>
      <c r="X730" s="128">
        <v>0</v>
      </c>
      <c r="Y730" s="128">
        <v>0</v>
      </c>
      <c r="Z730" s="128">
        <v>0</v>
      </c>
    </row>
    <row r="731" spans="2:26" x14ac:dyDescent="0.3">
      <c r="B731" s="127">
        <v>15</v>
      </c>
      <c r="C731" s="128">
        <v>0.12</v>
      </c>
      <c r="D731" s="128">
        <v>0</v>
      </c>
      <c r="E731" s="128">
        <v>0</v>
      </c>
      <c r="F731" s="128">
        <v>0</v>
      </c>
      <c r="G731" s="128">
        <v>0</v>
      </c>
      <c r="H731" s="128">
        <v>0</v>
      </c>
      <c r="I731" s="128">
        <v>0</v>
      </c>
      <c r="J731" s="128">
        <v>0</v>
      </c>
      <c r="K731" s="128">
        <v>0.16</v>
      </c>
      <c r="L731" s="128">
        <v>0.04</v>
      </c>
      <c r="M731" s="128">
        <v>0</v>
      </c>
      <c r="N731" s="128">
        <v>0</v>
      </c>
      <c r="O731" s="128">
        <v>0</v>
      </c>
      <c r="P731" s="128">
        <v>0</v>
      </c>
      <c r="Q731" s="128">
        <v>0</v>
      </c>
      <c r="R731" s="128">
        <v>0</v>
      </c>
      <c r="S731" s="128">
        <v>0</v>
      </c>
      <c r="T731" s="128">
        <v>20.7</v>
      </c>
      <c r="U731" s="128">
        <v>110.97</v>
      </c>
      <c r="V731" s="128">
        <v>127.74</v>
      </c>
      <c r="W731" s="128">
        <v>163.35</v>
      </c>
      <c r="X731" s="128">
        <v>152.15</v>
      </c>
      <c r="Y731" s="128">
        <v>89.74</v>
      </c>
      <c r="Z731" s="128">
        <v>63.33</v>
      </c>
    </row>
    <row r="732" spans="2:26" x14ac:dyDescent="0.3">
      <c r="B732" s="127">
        <v>16</v>
      </c>
      <c r="C732" s="128">
        <v>16.87</v>
      </c>
      <c r="D732" s="128">
        <v>0.03</v>
      </c>
      <c r="E732" s="128">
        <v>0</v>
      </c>
      <c r="F732" s="128">
        <v>0</v>
      </c>
      <c r="G732" s="128">
        <v>0</v>
      </c>
      <c r="H732" s="128">
        <v>0</v>
      </c>
      <c r="I732" s="128">
        <v>0</v>
      </c>
      <c r="J732" s="128">
        <v>0</v>
      </c>
      <c r="K732" s="128">
        <v>0</v>
      </c>
      <c r="L732" s="128">
        <v>0</v>
      </c>
      <c r="M732" s="128">
        <v>0</v>
      </c>
      <c r="N732" s="128">
        <v>0</v>
      </c>
      <c r="O732" s="128">
        <v>0</v>
      </c>
      <c r="P732" s="128">
        <v>0</v>
      </c>
      <c r="Q732" s="128">
        <v>25.72</v>
      </c>
      <c r="R732" s="128">
        <v>0</v>
      </c>
      <c r="S732" s="128">
        <v>0</v>
      </c>
      <c r="T732" s="128">
        <v>0</v>
      </c>
      <c r="U732" s="128">
        <v>61.62</v>
      </c>
      <c r="V732" s="128">
        <v>124.24</v>
      </c>
      <c r="W732" s="128">
        <v>138.38999999999999</v>
      </c>
      <c r="X732" s="128">
        <v>259.27</v>
      </c>
      <c r="Y732" s="128">
        <v>187.06</v>
      </c>
      <c r="Z732" s="128">
        <v>116.08</v>
      </c>
    </row>
    <row r="733" spans="2:26" x14ac:dyDescent="0.3">
      <c r="B733" s="127">
        <v>17</v>
      </c>
      <c r="C733" s="128">
        <v>0</v>
      </c>
      <c r="D733" s="128">
        <v>0.53</v>
      </c>
      <c r="E733" s="128">
        <v>0</v>
      </c>
      <c r="F733" s="128">
        <v>0</v>
      </c>
      <c r="G733" s="128">
        <v>0.88</v>
      </c>
      <c r="H733" s="128">
        <v>0</v>
      </c>
      <c r="I733" s="128">
        <v>0</v>
      </c>
      <c r="J733" s="128">
        <v>0</v>
      </c>
      <c r="K733" s="128">
        <v>0</v>
      </c>
      <c r="L733" s="128">
        <v>0</v>
      </c>
      <c r="M733" s="128">
        <v>4.32</v>
      </c>
      <c r="N733" s="128">
        <v>29.75</v>
      </c>
      <c r="O733" s="128">
        <v>26.71</v>
      </c>
      <c r="P733" s="128">
        <v>0</v>
      </c>
      <c r="Q733" s="128">
        <v>0</v>
      </c>
      <c r="R733" s="128">
        <v>38.54</v>
      </c>
      <c r="S733" s="128">
        <v>87.97</v>
      </c>
      <c r="T733" s="128">
        <v>411.53</v>
      </c>
      <c r="U733" s="128">
        <v>162</v>
      </c>
      <c r="V733" s="128">
        <v>244.31</v>
      </c>
      <c r="W733" s="128">
        <v>362.89</v>
      </c>
      <c r="X733" s="128">
        <v>346.69</v>
      </c>
      <c r="Y733" s="128">
        <v>357.67</v>
      </c>
      <c r="Z733" s="128">
        <v>434.87</v>
      </c>
    </row>
    <row r="734" spans="2:26" x14ac:dyDescent="0.3">
      <c r="B734" s="127">
        <v>18</v>
      </c>
      <c r="C734" s="128">
        <v>1.54</v>
      </c>
      <c r="D734" s="128">
        <v>7.0000000000000007E-2</v>
      </c>
      <c r="E734" s="128">
        <v>20.61</v>
      </c>
      <c r="F734" s="128">
        <v>0</v>
      </c>
      <c r="G734" s="128">
        <v>0</v>
      </c>
      <c r="H734" s="128">
        <v>0</v>
      </c>
      <c r="I734" s="128">
        <v>0</v>
      </c>
      <c r="J734" s="128">
        <v>0</v>
      </c>
      <c r="K734" s="128">
        <v>0</v>
      </c>
      <c r="L734" s="128">
        <v>0</v>
      </c>
      <c r="M734" s="128">
        <v>0</v>
      </c>
      <c r="N734" s="128">
        <v>9.39</v>
      </c>
      <c r="O734" s="128">
        <v>15.68</v>
      </c>
      <c r="P734" s="128">
        <v>0</v>
      </c>
      <c r="Q734" s="128">
        <v>0</v>
      </c>
      <c r="R734" s="128">
        <v>0</v>
      </c>
      <c r="S734" s="128">
        <v>0</v>
      </c>
      <c r="T734" s="128">
        <v>0</v>
      </c>
      <c r="U734" s="128">
        <v>0.22</v>
      </c>
      <c r="V734" s="128">
        <v>49.79</v>
      </c>
      <c r="W734" s="128">
        <v>58.53</v>
      </c>
      <c r="X734" s="128">
        <v>45.51</v>
      </c>
      <c r="Y734" s="128">
        <v>53.86</v>
      </c>
      <c r="Z734" s="128">
        <v>32.69</v>
      </c>
    </row>
    <row r="735" spans="2:26" x14ac:dyDescent="0.3">
      <c r="B735" s="127">
        <v>19</v>
      </c>
      <c r="C735" s="128">
        <v>0</v>
      </c>
      <c r="D735" s="128">
        <v>0.48</v>
      </c>
      <c r="E735" s="128">
        <v>0</v>
      </c>
      <c r="F735" s="128">
        <v>43.2</v>
      </c>
      <c r="G735" s="128">
        <v>0.82</v>
      </c>
      <c r="H735" s="128">
        <v>0</v>
      </c>
      <c r="I735" s="128">
        <v>0</v>
      </c>
      <c r="J735" s="128">
        <v>0</v>
      </c>
      <c r="K735" s="128">
        <v>0</v>
      </c>
      <c r="L735" s="128">
        <v>0.98</v>
      </c>
      <c r="M735" s="128">
        <v>46.14</v>
      </c>
      <c r="N735" s="128">
        <v>86.96</v>
      </c>
      <c r="O735" s="128">
        <v>29.21</v>
      </c>
      <c r="P735" s="128">
        <v>0</v>
      </c>
      <c r="Q735" s="128">
        <v>0</v>
      </c>
      <c r="R735" s="128">
        <v>0</v>
      </c>
      <c r="S735" s="128">
        <v>32.299999999999997</v>
      </c>
      <c r="T735" s="128">
        <v>21.49</v>
      </c>
      <c r="U735" s="128">
        <v>118.83</v>
      </c>
      <c r="V735" s="128">
        <v>104.35</v>
      </c>
      <c r="W735" s="128">
        <v>122.59</v>
      </c>
      <c r="X735" s="128">
        <v>94.14</v>
      </c>
      <c r="Y735" s="128">
        <v>102.52</v>
      </c>
      <c r="Z735" s="128">
        <v>173.65</v>
      </c>
    </row>
    <row r="736" spans="2:26" x14ac:dyDescent="0.3">
      <c r="B736" s="127">
        <v>20</v>
      </c>
      <c r="C736" s="128">
        <v>0.45</v>
      </c>
      <c r="D736" s="128">
        <v>0</v>
      </c>
      <c r="E736" s="128">
        <v>0</v>
      </c>
      <c r="F736" s="128">
        <v>0</v>
      </c>
      <c r="G736" s="128">
        <v>0</v>
      </c>
      <c r="H736" s="128">
        <v>0</v>
      </c>
      <c r="I736" s="128">
        <v>0.11</v>
      </c>
      <c r="J736" s="128">
        <v>0</v>
      </c>
      <c r="K736" s="128">
        <v>0</v>
      </c>
      <c r="L736" s="128">
        <v>1.37</v>
      </c>
      <c r="M736" s="128">
        <v>24.5</v>
      </c>
      <c r="N736" s="128">
        <v>46.59</v>
      </c>
      <c r="O736" s="128">
        <v>0</v>
      </c>
      <c r="P736" s="128">
        <v>0</v>
      </c>
      <c r="Q736" s="128">
        <v>0</v>
      </c>
      <c r="R736" s="128">
        <v>0</v>
      </c>
      <c r="S736" s="128">
        <v>0.44</v>
      </c>
      <c r="T736" s="128">
        <v>38.39</v>
      </c>
      <c r="U736" s="128">
        <v>80.09</v>
      </c>
      <c r="V736" s="128">
        <v>47.58</v>
      </c>
      <c r="W736" s="128">
        <v>42.48</v>
      </c>
      <c r="X736" s="128">
        <v>71.78</v>
      </c>
      <c r="Y736" s="128">
        <v>35.340000000000003</v>
      </c>
      <c r="Z736" s="128">
        <v>65.63</v>
      </c>
    </row>
    <row r="737" spans="2:26" x14ac:dyDescent="0.3">
      <c r="B737" s="127">
        <v>21</v>
      </c>
      <c r="C737" s="128">
        <v>50.71</v>
      </c>
      <c r="D737" s="128">
        <v>2.5499999999999998</v>
      </c>
      <c r="E737" s="128">
        <v>0</v>
      </c>
      <c r="F737" s="128">
        <v>0</v>
      </c>
      <c r="G737" s="128">
        <v>0</v>
      </c>
      <c r="H737" s="128">
        <v>0</v>
      </c>
      <c r="I737" s="128">
        <v>0</v>
      </c>
      <c r="J737" s="128">
        <v>0</v>
      </c>
      <c r="K737" s="128">
        <v>0</v>
      </c>
      <c r="L737" s="128">
        <v>0.14000000000000001</v>
      </c>
      <c r="M737" s="128">
        <v>1.94</v>
      </c>
      <c r="N737" s="128">
        <v>0</v>
      </c>
      <c r="O737" s="128">
        <v>8.42</v>
      </c>
      <c r="P737" s="128">
        <v>0</v>
      </c>
      <c r="Q737" s="128">
        <v>0</v>
      </c>
      <c r="R737" s="128">
        <v>23.84</v>
      </c>
      <c r="S737" s="128">
        <v>60.94</v>
      </c>
      <c r="T737" s="128">
        <v>66.78</v>
      </c>
      <c r="U737" s="128">
        <v>164.23</v>
      </c>
      <c r="V737" s="128">
        <v>117.89</v>
      </c>
      <c r="W737" s="128">
        <v>110.23</v>
      </c>
      <c r="X737" s="128">
        <v>99.79</v>
      </c>
      <c r="Y737" s="128">
        <v>75.430000000000007</v>
      </c>
      <c r="Z737" s="128">
        <v>150.09</v>
      </c>
    </row>
    <row r="738" spans="2:26" x14ac:dyDescent="0.3">
      <c r="B738" s="127">
        <v>22</v>
      </c>
      <c r="C738" s="128">
        <v>65.94</v>
      </c>
      <c r="D738" s="128">
        <v>39.31</v>
      </c>
      <c r="E738" s="128">
        <v>0.66</v>
      </c>
      <c r="F738" s="128">
        <v>0</v>
      </c>
      <c r="G738" s="128">
        <v>0</v>
      </c>
      <c r="H738" s="128">
        <v>20.52</v>
      </c>
      <c r="I738" s="128">
        <v>14.14</v>
      </c>
      <c r="J738" s="128">
        <v>42.98</v>
      </c>
      <c r="K738" s="128">
        <v>155.16</v>
      </c>
      <c r="L738" s="128">
        <v>52.78</v>
      </c>
      <c r="M738" s="128">
        <v>26.55</v>
      </c>
      <c r="N738" s="128">
        <v>54.38</v>
      </c>
      <c r="O738" s="128">
        <v>47.53</v>
      </c>
      <c r="P738" s="128">
        <v>16.52</v>
      </c>
      <c r="Q738" s="128">
        <v>27.92</v>
      </c>
      <c r="R738" s="128">
        <v>68.599999999999994</v>
      </c>
      <c r="S738" s="128">
        <v>0</v>
      </c>
      <c r="T738" s="128">
        <v>5.18</v>
      </c>
      <c r="U738" s="128">
        <v>0.26</v>
      </c>
      <c r="V738" s="128">
        <v>70.87</v>
      </c>
      <c r="W738" s="128">
        <v>0</v>
      </c>
      <c r="X738" s="128">
        <v>68.010000000000005</v>
      </c>
      <c r="Y738" s="128">
        <v>34.29</v>
      </c>
      <c r="Z738" s="128">
        <v>49.11</v>
      </c>
    </row>
    <row r="739" spans="2:26" x14ac:dyDescent="0.3">
      <c r="B739" s="127">
        <v>23</v>
      </c>
      <c r="C739" s="128">
        <v>0</v>
      </c>
      <c r="D739" s="128">
        <v>0</v>
      </c>
      <c r="E739" s="128">
        <v>0</v>
      </c>
      <c r="F739" s="128">
        <v>0</v>
      </c>
      <c r="G739" s="128">
        <v>0</v>
      </c>
      <c r="H739" s="128">
        <v>0</v>
      </c>
      <c r="I739" s="128">
        <v>0</v>
      </c>
      <c r="J739" s="128">
        <v>0</v>
      </c>
      <c r="K739" s="128">
        <v>0</v>
      </c>
      <c r="L739" s="128">
        <v>0</v>
      </c>
      <c r="M739" s="128">
        <v>0</v>
      </c>
      <c r="N739" s="128">
        <v>0</v>
      </c>
      <c r="O739" s="128">
        <v>0</v>
      </c>
      <c r="P739" s="128">
        <v>0</v>
      </c>
      <c r="Q739" s="128">
        <v>0</v>
      </c>
      <c r="R739" s="128">
        <v>0</v>
      </c>
      <c r="S739" s="128">
        <v>0</v>
      </c>
      <c r="T739" s="128">
        <v>0</v>
      </c>
      <c r="U739" s="128">
        <v>0</v>
      </c>
      <c r="V739" s="128">
        <v>76.819999999999993</v>
      </c>
      <c r="W739" s="128">
        <v>137.66</v>
      </c>
      <c r="X739" s="128">
        <v>129.30000000000001</v>
      </c>
      <c r="Y739" s="128">
        <v>82.45</v>
      </c>
      <c r="Z739" s="128">
        <v>6.99</v>
      </c>
    </row>
    <row r="740" spans="2:26" x14ac:dyDescent="0.3">
      <c r="B740" s="127">
        <v>24</v>
      </c>
      <c r="C740" s="128">
        <v>0.23</v>
      </c>
      <c r="D740" s="128">
        <v>0</v>
      </c>
      <c r="E740" s="128">
        <v>0</v>
      </c>
      <c r="F740" s="128">
        <v>0</v>
      </c>
      <c r="G740" s="128">
        <v>0</v>
      </c>
      <c r="H740" s="128">
        <v>0</v>
      </c>
      <c r="I740" s="128">
        <v>0</v>
      </c>
      <c r="J740" s="128">
        <v>0</v>
      </c>
      <c r="K740" s="128">
        <v>0</v>
      </c>
      <c r="L740" s="128">
        <v>0</v>
      </c>
      <c r="M740" s="128">
        <v>0</v>
      </c>
      <c r="N740" s="128">
        <v>0.79</v>
      </c>
      <c r="O740" s="128">
        <v>0</v>
      </c>
      <c r="P740" s="128">
        <v>0.01</v>
      </c>
      <c r="Q740" s="128">
        <v>0</v>
      </c>
      <c r="R740" s="128">
        <v>0</v>
      </c>
      <c r="S740" s="128">
        <v>0</v>
      </c>
      <c r="T740" s="128">
        <v>0</v>
      </c>
      <c r="U740" s="128">
        <v>0</v>
      </c>
      <c r="V740" s="128">
        <v>0</v>
      </c>
      <c r="W740" s="128">
        <v>0</v>
      </c>
      <c r="X740" s="128">
        <v>0</v>
      </c>
      <c r="Y740" s="128">
        <v>4.2</v>
      </c>
      <c r="Z740" s="128">
        <v>0</v>
      </c>
    </row>
    <row r="741" spans="2:26" x14ac:dyDescent="0.3">
      <c r="B741" s="127">
        <v>25</v>
      </c>
      <c r="C741" s="128">
        <v>0</v>
      </c>
      <c r="D741" s="128">
        <v>0.26</v>
      </c>
      <c r="E741" s="128">
        <v>0.03</v>
      </c>
      <c r="F741" s="128">
        <v>0</v>
      </c>
      <c r="G741" s="128">
        <v>0</v>
      </c>
      <c r="H741" s="128">
        <v>0</v>
      </c>
      <c r="I741" s="128">
        <v>0</v>
      </c>
      <c r="J741" s="128">
        <v>5.44</v>
      </c>
      <c r="K741" s="128">
        <v>0</v>
      </c>
      <c r="L741" s="128">
        <v>0</v>
      </c>
      <c r="M741" s="128">
        <v>0.15</v>
      </c>
      <c r="N741" s="128">
        <v>58.22</v>
      </c>
      <c r="O741" s="128">
        <v>13.97</v>
      </c>
      <c r="P741" s="128">
        <v>0</v>
      </c>
      <c r="Q741" s="128">
        <v>44.96</v>
      </c>
      <c r="R741" s="128">
        <v>45.18</v>
      </c>
      <c r="S741" s="128">
        <v>113.05</v>
      </c>
      <c r="T741" s="128">
        <v>103.33</v>
      </c>
      <c r="U741" s="128">
        <v>292.77999999999997</v>
      </c>
      <c r="V741" s="128">
        <v>331.99</v>
      </c>
      <c r="W741" s="128">
        <v>124.24</v>
      </c>
      <c r="X741" s="128">
        <v>173.15</v>
      </c>
      <c r="Y741" s="128">
        <v>415.33</v>
      </c>
      <c r="Z741" s="128">
        <v>526.07000000000005</v>
      </c>
    </row>
    <row r="742" spans="2:26" x14ac:dyDescent="0.3">
      <c r="B742" s="127">
        <v>26</v>
      </c>
      <c r="C742" s="128">
        <v>0.6</v>
      </c>
      <c r="D742" s="128">
        <v>3.32</v>
      </c>
      <c r="E742" s="128">
        <v>0</v>
      </c>
      <c r="F742" s="128">
        <v>0</v>
      </c>
      <c r="G742" s="128">
        <v>0</v>
      </c>
      <c r="H742" s="128">
        <v>0</v>
      </c>
      <c r="I742" s="128">
        <v>0</v>
      </c>
      <c r="J742" s="128">
        <v>0</v>
      </c>
      <c r="K742" s="128">
        <v>0</v>
      </c>
      <c r="L742" s="128">
        <v>0</v>
      </c>
      <c r="M742" s="128">
        <v>0</v>
      </c>
      <c r="N742" s="128">
        <v>0</v>
      </c>
      <c r="O742" s="128">
        <v>0</v>
      </c>
      <c r="P742" s="128">
        <v>0</v>
      </c>
      <c r="Q742" s="128">
        <v>0</v>
      </c>
      <c r="R742" s="128">
        <v>65.349999999999994</v>
      </c>
      <c r="S742" s="128">
        <v>2.44</v>
      </c>
      <c r="T742" s="128">
        <v>15.22</v>
      </c>
      <c r="U742" s="128">
        <v>28.96</v>
      </c>
      <c r="V742" s="128">
        <v>142.11000000000001</v>
      </c>
      <c r="W742" s="128">
        <v>131.77000000000001</v>
      </c>
      <c r="X742" s="128">
        <v>149.66999999999999</v>
      </c>
      <c r="Y742" s="128">
        <v>304.02999999999997</v>
      </c>
      <c r="Z742" s="128">
        <v>261.57</v>
      </c>
    </row>
    <row r="743" spans="2:26" x14ac:dyDescent="0.3">
      <c r="B743" s="127">
        <v>27</v>
      </c>
      <c r="C743" s="128">
        <v>0</v>
      </c>
      <c r="D743" s="128">
        <v>0</v>
      </c>
      <c r="E743" s="128">
        <v>0</v>
      </c>
      <c r="F743" s="128">
        <v>0</v>
      </c>
      <c r="G743" s="128">
        <v>0</v>
      </c>
      <c r="H743" s="128">
        <v>0</v>
      </c>
      <c r="I743" s="128">
        <v>0</v>
      </c>
      <c r="J743" s="128">
        <v>0</v>
      </c>
      <c r="K743" s="128">
        <v>0</v>
      </c>
      <c r="L743" s="128">
        <v>0</v>
      </c>
      <c r="M743" s="128">
        <v>0</v>
      </c>
      <c r="N743" s="128">
        <v>0</v>
      </c>
      <c r="O743" s="128">
        <v>0</v>
      </c>
      <c r="P743" s="128">
        <v>0</v>
      </c>
      <c r="Q743" s="128">
        <v>0.02</v>
      </c>
      <c r="R743" s="128">
        <v>0.24</v>
      </c>
      <c r="S743" s="128">
        <v>0</v>
      </c>
      <c r="T743" s="128">
        <v>0</v>
      </c>
      <c r="U743" s="128">
        <v>0</v>
      </c>
      <c r="V743" s="128">
        <v>64.28</v>
      </c>
      <c r="W743" s="128">
        <v>154.41</v>
      </c>
      <c r="X743" s="128">
        <v>97.85</v>
      </c>
      <c r="Y743" s="128">
        <v>131.6</v>
      </c>
      <c r="Z743" s="128">
        <v>123.46</v>
      </c>
    </row>
    <row r="744" spans="2:26" x14ac:dyDescent="0.3">
      <c r="B744" s="127">
        <v>28</v>
      </c>
      <c r="C744" s="128">
        <v>0</v>
      </c>
      <c r="D744" s="128">
        <v>0</v>
      </c>
      <c r="E744" s="128">
        <v>0</v>
      </c>
      <c r="F744" s="128">
        <v>0</v>
      </c>
      <c r="G744" s="128">
        <v>0</v>
      </c>
      <c r="H744" s="128">
        <v>0</v>
      </c>
      <c r="I744" s="128">
        <v>0</v>
      </c>
      <c r="J744" s="128">
        <v>0</v>
      </c>
      <c r="K744" s="128">
        <v>0</v>
      </c>
      <c r="L744" s="128">
        <v>0</v>
      </c>
      <c r="M744" s="128">
        <v>0</v>
      </c>
      <c r="N744" s="128">
        <v>0</v>
      </c>
      <c r="O744" s="128">
        <v>0</v>
      </c>
      <c r="P744" s="128">
        <v>0</v>
      </c>
      <c r="Q744" s="128">
        <v>2.63</v>
      </c>
      <c r="R744" s="128">
        <v>11.52</v>
      </c>
      <c r="S744" s="128">
        <v>7.95</v>
      </c>
      <c r="T744" s="128">
        <v>1.44</v>
      </c>
      <c r="U744" s="128">
        <v>0.44</v>
      </c>
      <c r="V744" s="128">
        <v>0</v>
      </c>
      <c r="W744" s="128">
        <v>0.23</v>
      </c>
      <c r="X744" s="128">
        <v>0</v>
      </c>
      <c r="Y744" s="128">
        <v>1.69</v>
      </c>
      <c r="Z744" s="128">
        <v>0</v>
      </c>
    </row>
    <row r="745" spans="2:26" x14ac:dyDescent="0.3">
      <c r="B745" s="127">
        <v>29</v>
      </c>
      <c r="C745" s="128">
        <v>0</v>
      </c>
      <c r="D745" s="128">
        <v>0</v>
      </c>
      <c r="E745" s="128">
        <v>0</v>
      </c>
      <c r="F745" s="128">
        <v>0</v>
      </c>
      <c r="G745" s="128">
        <v>0</v>
      </c>
      <c r="H745" s="128">
        <v>0</v>
      </c>
      <c r="I745" s="128">
        <v>0</v>
      </c>
      <c r="J745" s="128">
        <v>0</v>
      </c>
      <c r="K745" s="128">
        <v>0</v>
      </c>
      <c r="L745" s="128">
        <v>0</v>
      </c>
      <c r="M745" s="128">
        <v>0</v>
      </c>
      <c r="N745" s="128">
        <v>0</v>
      </c>
      <c r="O745" s="128">
        <v>0</v>
      </c>
      <c r="P745" s="128">
        <v>0</v>
      </c>
      <c r="Q745" s="128">
        <v>0</v>
      </c>
      <c r="R745" s="128">
        <v>0</v>
      </c>
      <c r="S745" s="128">
        <v>0</v>
      </c>
      <c r="T745" s="128">
        <v>0</v>
      </c>
      <c r="U745" s="128">
        <v>24.64</v>
      </c>
      <c r="V745" s="128">
        <v>27.4</v>
      </c>
      <c r="W745" s="128">
        <v>35.65</v>
      </c>
      <c r="X745" s="128">
        <v>0</v>
      </c>
      <c r="Y745" s="128">
        <v>147.68</v>
      </c>
      <c r="Z745" s="128">
        <v>95.12</v>
      </c>
    </row>
    <row r="746" spans="2:26" x14ac:dyDescent="0.3">
      <c r="B746" s="127">
        <v>30</v>
      </c>
      <c r="C746" s="128">
        <v>0</v>
      </c>
      <c r="D746" s="128">
        <v>0</v>
      </c>
      <c r="E746" s="128">
        <v>0</v>
      </c>
      <c r="F746" s="128">
        <v>0</v>
      </c>
      <c r="G746" s="128">
        <v>0</v>
      </c>
      <c r="H746" s="128">
        <v>0</v>
      </c>
      <c r="I746" s="128">
        <v>0</v>
      </c>
      <c r="J746" s="128">
        <v>0</v>
      </c>
      <c r="K746" s="128">
        <v>0</v>
      </c>
      <c r="L746" s="128">
        <v>0</v>
      </c>
      <c r="M746" s="128">
        <v>0</v>
      </c>
      <c r="N746" s="128">
        <v>0</v>
      </c>
      <c r="O746" s="128">
        <v>0</v>
      </c>
      <c r="P746" s="128">
        <v>0</v>
      </c>
      <c r="Q746" s="128">
        <v>0</v>
      </c>
      <c r="R746" s="128">
        <v>0</v>
      </c>
      <c r="S746" s="128">
        <v>0</v>
      </c>
      <c r="T746" s="128">
        <v>0</v>
      </c>
      <c r="U746" s="128">
        <v>0.25</v>
      </c>
      <c r="V746" s="128">
        <v>0</v>
      </c>
      <c r="W746" s="128">
        <v>1.1000000000000001</v>
      </c>
      <c r="X746" s="128">
        <v>123.47</v>
      </c>
      <c r="Y746" s="128">
        <v>179.56</v>
      </c>
      <c r="Z746" s="128">
        <v>171.19</v>
      </c>
    </row>
    <row r="747" spans="2:26" x14ac:dyDescent="0.3">
      <c r="B747" s="130">
        <v>31</v>
      </c>
      <c r="C747" s="128">
        <v>0</v>
      </c>
      <c r="D747" s="128">
        <v>0</v>
      </c>
      <c r="E747" s="128">
        <v>0</v>
      </c>
      <c r="F747" s="128">
        <v>0</v>
      </c>
      <c r="G747" s="128">
        <v>0</v>
      </c>
      <c r="H747" s="128">
        <v>0</v>
      </c>
      <c r="I747" s="128">
        <v>0</v>
      </c>
      <c r="J747" s="128">
        <v>0</v>
      </c>
      <c r="K747" s="128">
        <v>0</v>
      </c>
      <c r="L747" s="128">
        <v>0</v>
      </c>
      <c r="M747" s="128">
        <v>0</v>
      </c>
      <c r="N747" s="128">
        <v>0</v>
      </c>
      <c r="O747" s="128">
        <v>0</v>
      </c>
      <c r="P747" s="128">
        <v>0</v>
      </c>
      <c r="Q747" s="128">
        <v>0</v>
      </c>
      <c r="R747" s="128">
        <v>0</v>
      </c>
      <c r="S747" s="128">
        <v>13.31</v>
      </c>
      <c r="T747" s="128">
        <v>115.02</v>
      </c>
      <c r="U747" s="128">
        <v>187.18</v>
      </c>
      <c r="V747" s="128">
        <v>246.44</v>
      </c>
      <c r="W747" s="128">
        <v>332.06</v>
      </c>
      <c r="X747" s="128">
        <v>422.31</v>
      </c>
      <c r="Y747" s="128">
        <v>413.92</v>
      </c>
      <c r="Z747" s="128">
        <v>352.94</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1.1000000000000001</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87.89</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694854.83</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873149.57</v>
      </c>
      <c r="P756" s="177"/>
      <c r="Q756" s="177"/>
      <c r="R756" s="177">
        <v>1184685.6200000001</v>
      </c>
      <c r="S756" s="177"/>
      <c r="T756" s="177"/>
      <c r="U756" s="177">
        <v>1141561.74</v>
      </c>
      <c r="V756" s="177"/>
      <c r="W756" s="177"/>
      <c r="X756" s="177">
        <v>1119316.3</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T15" sqref="T15"/>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декабре 2022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2846.62</v>
      </c>
      <c r="D10" s="92">
        <v>2843.51</v>
      </c>
      <c r="E10" s="92">
        <v>3047.7</v>
      </c>
      <c r="F10" s="92">
        <v>3008.52</v>
      </c>
      <c r="G10" s="92">
        <v>3109.1</v>
      </c>
      <c r="H10" s="92">
        <v>3270.94</v>
      </c>
      <c r="I10" s="92">
        <v>3271.23</v>
      </c>
      <c r="J10" s="92">
        <v>3277.48</v>
      </c>
      <c r="K10" s="92">
        <v>3279.49</v>
      </c>
      <c r="L10" s="92">
        <v>3275.84</v>
      </c>
      <c r="M10" s="92">
        <v>3286.52</v>
      </c>
      <c r="N10" s="92">
        <v>3282.71</v>
      </c>
      <c r="O10" s="92">
        <v>3272.25</v>
      </c>
      <c r="P10" s="92">
        <v>3281.13</v>
      </c>
      <c r="Q10" s="92">
        <v>3280.8</v>
      </c>
      <c r="R10" s="92">
        <v>3280.84</v>
      </c>
      <c r="S10" s="92">
        <v>3279.9</v>
      </c>
      <c r="T10" s="92">
        <v>3255.42</v>
      </c>
      <c r="U10" s="92">
        <v>3248.99</v>
      </c>
      <c r="V10" s="92">
        <v>3238.2</v>
      </c>
      <c r="W10" s="92">
        <v>3120.14</v>
      </c>
      <c r="X10" s="92">
        <v>3117.68</v>
      </c>
      <c r="Y10" s="92">
        <v>2999.97</v>
      </c>
      <c r="Z10" s="92">
        <v>2873.05</v>
      </c>
    </row>
    <row r="11" spans="2:26" x14ac:dyDescent="0.3">
      <c r="B11" s="93">
        <v>2</v>
      </c>
      <c r="C11" s="92">
        <v>2807.11</v>
      </c>
      <c r="D11" s="92">
        <v>2804.8</v>
      </c>
      <c r="E11" s="92">
        <v>2843.13</v>
      </c>
      <c r="F11" s="92">
        <v>3100.9</v>
      </c>
      <c r="G11" s="92">
        <v>3104.32</v>
      </c>
      <c r="H11" s="92">
        <v>3184.06</v>
      </c>
      <c r="I11" s="92">
        <v>3286.63</v>
      </c>
      <c r="J11" s="92">
        <v>3289.39</v>
      </c>
      <c r="K11" s="92">
        <v>3288.48</v>
      </c>
      <c r="L11" s="92">
        <v>3288.35</v>
      </c>
      <c r="M11" s="92">
        <v>3287.96</v>
      </c>
      <c r="N11" s="92">
        <v>3288.92</v>
      </c>
      <c r="O11" s="92">
        <v>3289.76</v>
      </c>
      <c r="P11" s="92">
        <v>3285.65</v>
      </c>
      <c r="Q11" s="92">
        <v>3277.19</v>
      </c>
      <c r="R11" s="92">
        <v>3285.38</v>
      </c>
      <c r="S11" s="92">
        <v>3279.28</v>
      </c>
      <c r="T11" s="92">
        <v>3270.26</v>
      </c>
      <c r="U11" s="92">
        <v>3271.31</v>
      </c>
      <c r="V11" s="92">
        <v>3232.27</v>
      </c>
      <c r="W11" s="92">
        <v>3119.29</v>
      </c>
      <c r="X11" s="92">
        <v>3118.75</v>
      </c>
      <c r="Y11" s="92">
        <v>3040.63</v>
      </c>
      <c r="Z11" s="92">
        <v>2911.31</v>
      </c>
    </row>
    <row r="12" spans="2:26" x14ac:dyDescent="0.3">
      <c r="B12" s="91">
        <v>3</v>
      </c>
      <c r="C12" s="92">
        <v>2910.7</v>
      </c>
      <c r="D12" s="92">
        <v>2903</v>
      </c>
      <c r="E12" s="92">
        <v>2911.38</v>
      </c>
      <c r="F12" s="92">
        <v>2911.65</v>
      </c>
      <c r="G12" s="92">
        <v>2960.06</v>
      </c>
      <c r="H12" s="92">
        <v>3012.96</v>
      </c>
      <c r="I12" s="92">
        <v>3061.86</v>
      </c>
      <c r="J12" s="92">
        <v>3115.49</v>
      </c>
      <c r="K12" s="92">
        <v>3281.99</v>
      </c>
      <c r="L12" s="92">
        <v>3291.25</v>
      </c>
      <c r="M12" s="92">
        <v>3282.44</v>
      </c>
      <c r="N12" s="92">
        <v>3282.64</v>
      </c>
      <c r="O12" s="92">
        <v>3305.62</v>
      </c>
      <c r="P12" s="92">
        <v>3299.98</v>
      </c>
      <c r="Q12" s="92">
        <v>3287.35</v>
      </c>
      <c r="R12" s="92">
        <v>3301.21</v>
      </c>
      <c r="S12" s="92">
        <v>3216.57</v>
      </c>
      <c r="T12" s="92">
        <v>3205.66</v>
      </c>
      <c r="U12" s="92">
        <v>3269.63</v>
      </c>
      <c r="V12" s="92">
        <v>3275.64</v>
      </c>
      <c r="W12" s="92">
        <v>3221.13</v>
      </c>
      <c r="X12" s="92">
        <v>3049.95</v>
      </c>
      <c r="Y12" s="92">
        <v>2916.91</v>
      </c>
      <c r="Z12" s="92">
        <v>2904.81</v>
      </c>
    </row>
    <row r="13" spans="2:26" x14ac:dyDescent="0.3">
      <c r="B13" s="94">
        <v>4</v>
      </c>
      <c r="C13" s="92">
        <v>2924.4</v>
      </c>
      <c r="D13" s="92">
        <v>2911.68</v>
      </c>
      <c r="E13" s="92">
        <v>2888.53</v>
      </c>
      <c r="F13" s="92">
        <v>2842.1</v>
      </c>
      <c r="G13" s="92">
        <v>2921.9</v>
      </c>
      <c r="H13" s="92">
        <v>3027.46</v>
      </c>
      <c r="I13" s="92">
        <v>3069.04</v>
      </c>
      <c r="J13" s="92">
        <v>3124.03</v>
      </c>
      <c r="K13" s="92">
        <v>3222.94</v>
      </c>
      <c r="L13" s="92">
        <v>3221.75</v>
      </c>
      <c r="M13" s="92">
        <v>3212.37</v>
      </c>
      <c r="N13" s="92">
        <v>3214.48</v>
      </c>
      <c r="O13" s="92">
        <v>3216.12</v>
      </c>
      <c r="P13" s="92">
        <v>3270.91</v>
      </c>
      <c r="Q13" s="92">
        <v>3273.04</v>
      </c>
      <c r="R13" s="92">
        <v>3295.76</v>
      </c>
      <c r="S13" s="92">
        <v>3216.84</v>
      </c>
      <c r="T13" s="92">
        <v>3211.04</v>
      </c>
      <c r="U13" s="92">
        <v>3192.04</v>
      </c>
      <c r="V13" s="92">
        <v>3161.1</v>
      </c>
      <c r="W13" s="92">
        <v>3119.61</v>
      </c>
      <c r="X13" s="92">
        <v>3073.29</v>
      </c>
      <c r="Y13" s="92">
        <v>3030.99</v>
      </c>
      <c r="Z13" s="92">
        <v>2960.21</v>
      </c>
    </row>
    <row r="14" spans="2:26" x14ac:dyDescent="0.3">
      <c r="B14" s="94">
        <v>5</v>
      </c>
      <c r="C14" s="92">
        <v>2970.98</v>
      </c>
      <c r="D14" s="92">
        <v>2961.55</v>
      </c>
      <c r="E14" s="92">
        <v>3003.67</v>
      </c>
      <c r="F14" s="92">
        <v>3008.88</v>
      </c>
      <c r="G14" s="92">
        <v>3089.51</v>
      </c>
      <c r="H14" s="92">
        <v>3135.55</v>
      </c>
      <c r="I14" s="92">
        <v>3285.79</v>
      </c>
      <c r="J14" s="92">
        <v>3284.04</v>
      </c>
      <c r="K14" s="92">
        <v>3283.54</v>
      </c>
      <c r="L14" s="92">
        <v>3285.4</v>
      </c>
      <c r="M14" s="92">
        <v>3284.65</v>
      </c>
      <c r="N14" s="92">
        <v>3293.18</v>
      </c>
      <c r="O14" s="92">
        <v>3302.9</v>
      </c>
      <c r="P14" s="92">
        <v>3298.09</v>
      </c>
      <c r="Q14" s="92">
        <v>3291.1</v>
      </c>
      <c r="R14" s="92">
        <v>3298.41</v>
      </c>
      <c r="S14" s="92">
        <v>3286.01</v>
      </c>
      <c r="T14" s="92">
        <v>3216.15</v>
      </c>
      <c r="U14" s="92">
        <v>3199.73</v>
      </c>
      <c r="V14" s="92">
        <v>3190.92</v>
      </c>
      <c r="W14" s="92">
        <v>3133.27</v>
      </c>
      <c r="X14" s="92">
        <v>3100.07</v>
      </c>
      <c r="Y14" s="92">
        <v>3047.38</v>
      </c>
      <c r="Z14" s="92">
        <v>2972.04</v>
      </c>
    </row>
    <row r="15" spans="2:26" x14ac:dyDescent="0.3">
      <c r="B15" s="94">
        <v>6</v>
      </c>
      <c r="C15" s="92">
        <v>2914.93</v>
      </c>
      <c r="D15" s="92">
        <v>2931.16</v>
      </c>
      <c r="E15" s="92">
        <v>3000.13</v>
      </c>
      <c r="F15" s="92">
        <v>3008.6</v>
      </c>
      <c r="G15" s="92">
        <v>3111.94</v>
      </c>
      <c r="H15" s="92">
        <v>3147.11</v>
      </c>
      <c r="I15" s="92">
        <v>3298.59</v>
      </c>
      <c r="J15" s="92">
        <v>3304.59</v>
      </c>
      <c r="K15" s="92">
        <v>3305.62</v>
      </c>
      <c r="L15" s="92">
        <v>3305.8</v>
      </c>
      <c r="M15" s="92">
        <v>3306.03</v>
      </c>
      <c r="N15" s="92">
        <v>3304.09</v>
      </c>
      <c r="O15" s="92">
        <v>3303.76</v>
      </c>
      <c r="P15" s="92">
        <v>3302.56</v>
      </c>
      <c r="Q15" s="92">
        <v>3301.04</v>
      </c>
      <c r="R15" s="92">
        <v>3301.36</v>
      </c>
      <c r="S15" s="92">
        <v>3302.6</v>
      </c>
      <c r="T15" s="92">
        <v>3281.52</v>
      </c>
      <c r="U15" s="92">
        <v>3232.02</v>
      </c>
      <c r="V15" s="92">
        <v>3200.55</v>
      </c>
      <c r="W15" s="92">
        <v>3149.17</v>
      </c>
      <c r="X15" s="92">
        <v>3121.69</v>
      </c>
      <c r="Y15" s="92">
        <v>3081.35</v>
      </c>
      <c r="Z15" s="92">
        <v>3003.79</v>
      </c>
    </row>
    <row r="16" spans="2:26" x14ac:dyDescent="0.3">
      <c r="B16" s="94">
        <v>7</v>
      </c>
      <c r="C16" s="92">
        <v>2914.52</v>
      </c>
      <c r="D16" s="92">
        <v>2946.38</v>
      </c>
      <c r="E16" s="92">
        <v>3004.09</v>
      </c>
      <c r="F16" s="92">
        <v>3020.76</v>
      </c>
      <c r="G16" s="92">
        <v>3113.56</v>
      </c>
      <c r="H16" s="92">
        <v>3171.71</v>
      </c>
      <c r="I16" s="92">
        <v>3292.87</v>
      </c>
      <c r="J16" s="92">
        <v>3443.71</v>
      </c>
      <c r="K16" s="92">
        <v>3297.82</v>
      </c>
      <c r="L16" s="92">
        <v>3323.68</v>
      </c>
      <c r="M16" s="92">
        <v>3323.87</v>
      </c>
      <c r="N16" s="92">
        <v>3323.21</v>
      </c>
      <c r="O16" s="92">
        <v>3318.61</v>
      </c>
      <c r="P16" s="92">
        <v>3321.4</v>
      </c>
      <c r="Q16" s="92">
        <v>3284.29</v>
      </c>
      <c r="R16" s="92">
        <v>3314.57</v>
      </c>
      <c r="S16" s="92">
        <v>3314.69</v>
      </c>
      <c r="T16" s="92">
        <v>3296.56</v>
      </c>
      <c r="U16" s="92">
        <v>3216.67</v>
      </c>
      <c r="V16" s="92">
        <v>3208.7</v>
      </c>
      <c r="W16" s="92">
        <v>3128.88</v>
      </c>
      <c r="X16" s="92">
        <v>3101.41</v>
      </c>
      <c r="Y16" s="92">
        <v>3042.77</v>
      </c>
      <c r="Z16" s="92">
        <v>2975.8</v>
      </c>
    </row>
    <row r="17" spans="2:26" x14ac:dyDescent="0.3">
      <c r="B17" s="94">
        <v>8</v>
      </c>
      <c r="C17" s="92">
        <v>2875.42</v>
      </c>
      <c r="D17" s="92">
        <v>2873.5</v>
      </c>
      <c r="E17" s="92">
        <v>2908.29</v>
      </c>
      <c r="F17" s="92">
        <v>2946.26</v>
      </c>
      <c r="G17" s="92">
        <v>2963.02</v>
      </c>
      <c r="H17" s="92">
        <v>3116.05</v>
      </c>
      <c r="I17" s="92">
        <v>3290.59</v>
      </c>
      <c r="J17" s="92">
        <v>3292.68</v>
      </c>
      <c r="K17" s="92">
        <v>3294.89</v>
      </c>
      <c r="L17" s="92">
        <v>3596.45</v>
      </c>
      <c r="M17" s="92">
        <v>3291.51</v>
      </c>
      <c r="N17" s="92">
        <v>3302.16</v>
      </c>
      <c r="O17" s="92">
        <v>3288.12</v>
      </c>
      <c r="P17" s="92">
        <v>3302.05</v>
      </c>
      <c r="Q17" s="92">
        <v>3309.84</v>
      </c>
      <c r="R17" s="92">
        <v>3284.59</v>
      </c>
      <c r="S17" s="92">
        <v>3192.92</v>
      </c>
      <c r="T17" s="92">
        <v>3185.87</v>
      </c>
      <c r="U17" s="92">
        <v>3120.71</v>
      </c>
      <c r="V17" s="92">
        <v>3112.77</v>
      </c>
      <c r="W17" s="92">
        <v>3057.66</v>
      </c>
      <c r="X17" s="92">
        <v>3012.07</v>
      </c>
      <c r="Y17" s="92">
        <v>2940.21</v>
      </c>
      <c r="Z17" s="92">
        <v>2895.36</v>
      </c>
    </row>
    <row r="18" spans="2:26" x14ac:dyDescent="0.3">
      <c r="B18" s="94">
        <v>9</v>
      </c>
      <c r="C18" s="92">
        <v>2817.37</v>
      </c>
      <c r="D18" s="92">
        <v>2816.26</v>
      </c>
      <c r="E18" s="92">
        <v>2910.3</v>
      </c>
      <c r="F18" s="92">
        <v>2922.58</v>
      </c>
      <c r="G18" s="92">
        <v>2993.73</v>
      </c>
      <c r="H18" s="92">
        <v>3122.47</v>
      </c>
      <c r="I18" s="92">
        <v>3287.55</v>
      </c>
      <c r="J18" s="92">
        <v>3289.33</v>
      </c>
      <c r="K18" s="92">
        <v>3290.38</v>
      </c>
      <c r="L18" s="92">
        <v>3287.51</v>
      </c>
      <c r="M18" s="92">
        <v>3286.72</v>
      </c>
      <c r="N18" s="92">
        <v>3285.49</v>
      </c>
      <c r="O18" s="92">
        <v>3296.1</v>
      </c>
      <c r="P18" s="92">
        <v>3290.37</v>
      </c>
      <c r="Q18" s="92">
        <v>3311.9</v>
      </c>
      <c r="R18" s="92">
        <v>3255.55</v>
      </c>
      <c r="S18" s="92">
        <v>3195.9</v>
      </c>
      <c r="T18" s="92">
        <v>3165.1</v>
      </c>
      <c r="U18" s="92">
        <v>3193.37</v>
      </c>
      <c r="V18" s="92">
        <v>3125.38</v>
      </c>
      <c r="W18" s="92">
        <v>3091.53</v>
      </c>
      <c r="X18" s="92">
        <v>3060.82</v>
      </c>
      <c r="Y18" s="92">
        <v>2981.5</v>
      </c>
      <c r="Z18" s="92">
        <v>2923.3</v>
      </c>
    </row>
    <row r="19" spans="2:26" x14ac:dyDescent="0.3">
      <c r="B19" s="94">
        <v>10</v>
      </c>
      <c r="C19" s="92">
        <v>2967.68</v>
      </c>
      <c r="D19" s="92">
        <v>2926.71</v>
      </c>
      <c r="E19" s="92">
        <v>2948.46</v>
      </c>
      <c r="F19" s="92">
        <v>2919.22</v>
      </c>
      <c r="G19" s="92">
        <v>3031.17</v>
      </c>
      <c r="H19" s="92">
        <v>3122.47</v>
      </c>
      <c r="I19" s="92">
        <v>3193.4</v>
      </c>
      <c r="J19" s="92">
        <v>3287.85</v>
      </c>
      <c r="K19" s="92">
        <v>3289.94</v>
      </c>
      <c r="L19" s="92">
        <v>3289.07</v>
      </c>
      <c r="M19" s="92">
        <v>3288.28</v>
      </c>
      <c r="N19" s="92">
        <v>3284.81</v>
      </c>
      <c r="O19" s="92">
        <v>3288.06</v>
      </c>
      <c r="P19" s="92">
        <v>3283.74</v>
      </c>
      <c r="Q19" s="92">
        <v>3282.58</v>
      </c>
      <c r="R19" s="92">
        <v>3286.64</v>
      </c>
      <c r="S19" s="92">
        <v>3285.35</v>
      </c>
      <c r="T19" s="92">
        <v>3235.46</v>
      </c>
      <c r="U19" s="92">
        <v>3205.63</v>
      </c>
      <c r="V19" s="92">
        <v>3189.26</v>
      </c>
      <c r="W19" s="92">
        <v>3133.23</v>
      </c>
      <c r="X19" s="92">
        <v>3098.33</v>
      </c>
      <c r="Y19" s="92">
        <v>3070.32</v>
      </c>
      <c r="Z19" s="92">
        <v>3004.5</v>
      </c>
    </row>
    <row r="20" spans="2:26" x14ac:dyDescent="0.3">
      <c r="B20" s="94">
        <v>11</v>
      </c>
      <c r="C20" s="92">
        <v>2997.77</v>
      </c>
      <c r="D20" s="92">
        <v>2997.56</v>
      </c>
      <c r="E20" s="92">
        <v>3001.35</v>
      </c>
      <c r="F20" s="92">
        <v>2978.19</v>
      </c>
      <c r="G20" s="92">
        <v>3024.06</v>
      </c>
      <c r="H20" s="92">
        <v>3077.69</v>
      </c>
      <c r="I20" s="92">
        <v>3109.51</v>
      </c>
      <c r="J20" s="92">
        <v>3144.04</v>
      </c>
      <c r="K20" s="92">
        <v>3159.19</v>
      </c>
      <c r="L20" s="92">
        <v>3279.03</v>
      </c>
      <c r="M20" s="92">
        <v>3277.13</v>
      </c>
      <c r="N20" s="92">
        <v>3240.69</v>
      </c>
      <c r="O20" s="92">
        <v>3284.64</v>
      </c>
      <c r="P20" s="92">
        <v>3292.73</v>
      </c>
      <c r="Q20" s="92">
        <v>3287.53</v>
      </c>
      <c r="R20" s="92">
        <v>3292.76</v>
      </c>
      <c r="S20" s="92">
        <v>3276.11</v>
      </c>
      <c r="T20" s="92">
        <v>3231.68</v>
      </c>
      <c r="U20" s="92">
        <v>3221.26</v>
      </c>
      <c r="V20" s="92">
        <v>3182.94</v>
      </c>
      <c r="W20" s="92">
        <v>3138.89</v>
      </c>
      <c r="X20" s="92">
        <v>3106.23</v>
      </c>
      <c r="Y20" s="92">
        <v>3047.79</v>
      </c>
      <c r="Z20" s="92">
        <v>2991.47</v>
      </c>
    </row>
    <row r="21" spans="2:26" x14ac:dyDescent="0.3">
      <c r="B21" s="94">
        <v>12</v>
      </c>
      <c r="C21" s="92">
        <v>2999.22</v>
      </c>
      <c r="D21" s="92">
        <v>2999.6</v>
      </c>
      <c r="E21" s="92">
        <v>3028.22</v>
      </c>
      <c r="F21" s="92">
        <v>3140.2</v>
      </c>
      <c r="G21" s="92">
        <v>3230.64</v>
      </c>
      <c r="H21" s="92">
        <v>3246.61</v>
      </c>
      <c r="I21" s="92">
        <v>3295.7</v>
      </c>
      <c r="J21" s="92">
        <v>3295.87</v>
      </c>
      <c r="K21" s="92">
        <v>3296.13</v>
      </c>
      <c r="L21" s="92">
        <v>3297.15</v>
      </c>
      <c r="M21" s="92">
        <v>3292.42</v>
      </c>
      <c r="N21" s="92">
        <v>3289.66</v>
      </c>
      <c r="O21" s="92">
        <v>3290.6</v>
      </c>
      <c r="P21" s="92">
        <v>3290.45</v>
      </c>
      <c r="Q21" s="92">
        <v>3289.05</v>
      </c>
      <c r="R21" s="92">
        <v>3293.42</v>
      </c>
      <c r="S21" s="92">
        <v>3277.78</v>
      </c>
      <c r="T21" s="92">
        <v>3238.34</v>
      </c>
      <c r="U21" s="92">
        <v>3238.04</v>
      </c>
      <c r="V21" s="92">
        <v>3170.52</v>
      </c>
      <c r="W21" s="92">
        <v>3125.67</v>
      </c>
      <c r="X21" s="92">
        <v>3100.83</v>
      </c>
      <c r="Y21" s="92">
        <v>3042.08</v>
      </c>
      <c r="Z21" s="92">
        <v>2969.38</v>
      </c>
    </row>
    <row r="22" spans="2:26" x14ac:dyDescent="0.3">
      <c r="B22" s="94">
        <v>13</v>
      </c>
      <c r="C22" s="92">
        <v>2935.65</v>
      </c>
      <c r="D22" s="92">
        <v>2936.83</v>
      </c>
      <c r="E22" s="92">
        <v>3023.23</v>
      </c>
      <c r="F22" s="92">
        <v>3116.3</v>
      </c>
      <c r="G22" s="92">
        <v>3131.32</v>
      </c>
      <c r="H22" s="92">
        <v>3158.97</v>
      </c>
      <c r="I22" s="92">
        <v>3113.85</v>
      </c>
      <c r="J22" s="92">
        <v>3270.63</v>
      </c>
      <c r="K22" s="92">
        <v>3270.61</v>
      </c>
      <c r="L22" s="92">
        <v>3269.34</v>
      </c>
      <c r="M22" s="92">
        <v>3265.56</v>
      </c>
      <c r="N22" s="92">
        <v>3266.02</v>
      </c>
      <c r="O22" s="92">
        <v>3266.66</v>
      </c>
      <c r="P22" s="92">
        <v>3270.72</v>
      </c>
      <c r="Q22" s="92">
        <v>3270.18</v>
      </c>
      <c r="R22" s="92">
        <v>3269.87</v>
      </c>
      <c r="S22" s="92">
        <v>3233.71</v>
      </c>
      <c r="T22" s="92">
        <v>3235.87</v>
      </c>
      <c r="U22" s="92">
        <v>3238.84</v>
      </c>
      <c r="V22" s="92">
        <v>3111.86</v>
      </c>
      <c r="W22" s="92">
        <v>3112.02</v>
      </c>
      <c r="X22" s="92">
        <v>3094.54</v>
      </c>
      <c r="Y22" s="92">
        <v>3016.02</v>
      </c>
      <c r="Z22" s="92">
        <v>2923.59</v>
      </c>
    </row>
    <row r="23" spans="2:26" x14ac:dyDescent="0.3">
      <c r="B23" s="94">
        <v>14</v>
      </c>
      <c r="C23" s="92">
        <v>2908.75</v>
      </c>
      <c r="D23" s="92">
        <v>2910.68</v>
      </c>
      <c r="E23" s="92">
        <v>2922.79</v>
      </c>
      <c r="F23" s="92">
        <v>2970.32</v>
      </c>
      <c r="G23" s="92">
        <v>3020.21</v>
      </c>
      <c r="H23" s="92">
        <v>3093.2</v>
      </c>
      <c r="I23" s="92">
        <v>3179.4</v>
      </c>
      <c r="J23" s="92">
        <v>3245.62</v>
      </c>
      <c r="K23" s="92">
        <v>3279.96</v>
      </c>
      <c r="L23" s="92">
        <v>3238.65</v>
      </c>
      <c r="M23" s="92">
        <v>3280.66</v>
      </c>
      <c r="N23" s="92">
        <v>3279.05</v>
      </c>
      <c r="O23" s="92">
        <v>3275.4</v>
      </c>
      <c r="P23" s="92">
        <v>3270.7</v>
      </c>
      <c r="Q23" s="92">
        <v>3269.56</v>
      </c>
      <c r="R23" s="92">
        <v>3273.04</v>
      </c>
      <c r="S23" s="92">
        <v>3275.15</v>
      </c>
      <c r="T23" s="92">
        <v>3272.2</v>
      </c>
      <c r="U23" s="92">
        <v>3166.66</v>
      </c>
      <c r="V23" s="92">
        <v>3122.52</v>
      </c>
      <c r="W23" s="92">
        <v>3095.13</v>
      </c>
      <c r="X23" s="92">
        <v>3014.62</v>
      </c>
      <c r="Y23" s="92">
        <v>2959.73</v>
      </c>
      <c r="Z23" s="92">
        <v>2910.57</v>
      </c>
    </row>
    <row r="24" spans="2:26" x14ac:dyDescent="0.3">
      <c r="B24" s="94">
        <v>15</v>
      </c>
      <c r="C24" s="92">
        <v>2931.23</v>
      </c>
      <c r="D24" s="92">
        <v>2930.68</v>
      </c>
      <c r="E24" s="92">
        <v>2938.78</v>
      </c>
      <c r="F24" s="92">
        <v>2984.44</v>
      </c>
      <c r="G24" s="92">
        <v>3053.45</v>
      </c>
      <c r="H24" s="92">
        <v>3113.97</v>
      </c>
      <c r="I24" s="92">
        <v>3204.43</v>
      </c>
      <c r="J24" s="92">
        <v>3249.08</v>
      </c>
      <c r="K24" s="92">
        <v>3290.35</v>
      </c>
      <c r="L24" s="92">
        <v>3286.13</v>
      </c>
      <c r="M24" s="92">
        <v>3245.85</v>
      </c>
      <c r="N24" s="92">
        <v>3241.08</v>
      </c>
      <c r="O24" s="92">
        <v>3285.66</v>
      </c>
      <c r="P24" s="92">
        <v>3280.18</v>
      </c>
      <c r="Q24" s="92">
        <v>3279.92</v>
      </c>
      <c r="R24" s="92">
        <v>3281.4</v>
      </c>
      <c r="S24" s="92">
        <v>3278.15</v>
      </c>
      <c r="T24" s="92">
        <v>3281.37</v>
      </c>
      <c r="U24" s="92">
        <v>3230.1</v>
      </c>
      <c r="V24" s="92">
        <v>3141.33</v>
      </c>
      <c r="W24" s="92">
        <v>3106.78</v>
      </c>
      <c r="X24" s="92">
        <v>3084.16</v>
      </c>
      <c r="Y24" s="92">
        <v>3005.65</v>
      </c>
      <c r="Z24" s="92">
        <v>2936.54</v>
      </c>
    </row>
    <row r="25" spans="2:26" x14ac:dyDescent="0.3">
      <c r="B25" s="94">
        <v>16</v>
      </c>
      <c r="C25" s="92">
        <v>2938.34</v>
      </c>
      <c r="D25" s="92">
        <v>2945.75</v>
      </c>
      <c r="E25" s="92">
        <v>2955.03</v>
      </c>
      <c r="F25" s="92">
        <v>3013.99</v>
      </c>
      <c r="G25" s="92">
        <v>3088.99</v>
      </c>
      <c r="H25" s="92">
        <v>3137.96</v>
      </c>
      <c r="I25" s="92">
        <v>3279.37</v>
      </c>
      <c r="J25" s="92">
        <v>3283.58</v>
      </c>
      <c r="K25" s="92">
        <v>3285.38</v>
      </c>
      <c r="L25" s="92">
        <v>3285.25</v>
      </c>
      <c r="M25" s="92">
        <v>3286.43</v>
      </c>
      <c r="N25" s="92">
        <v>3282.76</v>
      </c>
      <c r="O25" s="92">
        <v>3278.74</v>
      </c>
      <c r="P25" s="92">
        <v>3274.13</v>
      </c>
      <c r="Q25" s="92">
        <v>3273.86</v>
      </c>
      <c r="R25" s="92">
        <v>3278.72</v>
      </c>
      <c r="S25" s="92">
        <v>3274.15</v>
      </c>
      <c r="T25" s="92">
        <v>3276.78</v>
      </c>
      <c r="U25" s="92">
        <v>3278.25</v>
      </c>
      <c r="V25" s="92">
        <v>3216.84</v>
      </c>
      <c r="W25" s="92">
        <v>3166.86</v>
      </c>
      <c r="X25" s="92">
        <v>3124.93</v>
      </c>
      <c r="Y25" s="92">
        <v>3030.93</v>
      </c>
      <c r="Z25" s="92">
        <v>2999.27</v>
      </c>
    </row>
    <row r="26" spans="2:26" x14ac:dyDescent="0.3">
      <c r="B26" s="94">
        <v>17</v>
      </c>
      <c r="C26" s="92">
        <v>3141.7</v>
      </c>
      <c r="D26" s="92">
        <v>3153.78</v>
      </c>
      <c r="E26" s="92">
        <v>3109.68</v>
      </c>
      <c r="F26" s="92">
        <v>3130.23</v>
      </c>
      <c r="G26" s="92">
        <v>3171.57</v>
      </c>
      <c r="H26" s="92">
        <v>3285.58</v>
      </c>
      <c r="I26" s="92">
        <v>3286.68</v>
      </c>
      <c r="J26" s="92">
        <v>3283.81</v>
      </c>
      <c r="K26" s="92">
        <v>3290.9</v>
      </c>
      <c r="L26" s="92">
        <v>3294.71</v>
      </c>
      <c r="M26" s="92">
        <v>3310.65</v>
      </c>
      <c r="N26" s="92">
        <v>3311.61</v>
      </c>
      <c r="O26" s="92">
        <v>3311.39</v>
      </c>
      <c r="P26" s="92">
        <v>3293.97</v>
      </c>
      <c r="Q26" s="92">
        <v>3293.83</v>
      </c>
      <c r="R26" s="92">
        <v>3308.05</v>
      </c>
      <c r="S26" s="92">
        <v>3296.71</v>
      </c>
      <c r="T26" s="92">
        <v>3615.5</v>
      </c>
      <c r="U26" s="92">
        <v>3281.32</v>
      </c>
      <c r="V26" s="92">
        <v>3283.75</v>
      </c>
      <c r="W26" s="92">
        <v>3283.19</v>
      </c>
      <c r="X26" s="92">
        <v>3226.28</v>
      </c>
      <c r="Y26" s="92">
        <v>3141.15</v>
      </c>
      <c r="Z26" s="92">
        <v>3138.26</v>
      </c>
    </row>
    <row r="27" spans="2:26" x14ac:dyDescent="0.3">
      <c r="B27" s="94">
        <v>18</v>
      </c>
      <c r="C27" s="92">
        <v>3007.01</v>
      </c>
      <c r="D27" s="92">
        <v>2995.94</v>
      </c>
      <c r="E27" s="92">
        <v>2917.12</v>
      </c>
      <c r="F27" s="92">
        <v>2876.09</v>
      </c>
      <c r="G27" s="92">
        <v>2943.76</v>
      </c>
      <c r="H27" s="92">
        <v>3043.11</v>
      </c>
      <c r="I27" s="92">
        <v>3101.38</v>
      </c>
      <c r="J27" s="92">
        <v>3153.81</v>
      </c>
      <c r="K27" s="92">
        <v>3285.95</v>
      </c>
      <c r="L27" s="92">
        <v>3303.19</v>
      </c>
      <c r="M27" s="92">
        <v>3304.22</v>
      </c>
      <c r="N27" s="92">
        <v>3296.83</v>
      </c>
      <c r="O27" s="92">
        <v>3307.91</v>
      </c>
      <c r="P27" s="92">
        <v>3302.92</v>
      </c>
      <c r="Q27" s="92">
        <v>3302.58</v>
      </c>
      <c r="R27" s="92">
        <v>3296.85</v>
      </c>
      <c r="S27" s="92">
        <v>3301.6</v>
      </c>
      <c r="T27" s="92">
        <v>3283.61</v>
      </c>
      <c r="U27" s="92">
        <v>3287.38</v>
      </c>
      <c r="V27" s="92">
        <v>3272.95</v>
      </c>
      <c r="W27" s="92">
        <v>3221.41</v>
      </c>
      <c r="X27" s="92">
        <v>3160.33</v>
      </c>
      <c r="Y27" s="92">
        <v>3114</v>
      </c>
      <c r="Z27" s="92">
        <v>3049.43</v>
      </c>
    </row>
    <row r="28" spans="2:26" x14ac:dyDescent="0.3">
      <c r="B28" s="94">
        <v>19</v>
      </c>
      <c r="C28" s="92">
        <v>2913.56</v>
      </c>
      <c r="D28" s="92">
        <v>2905.96</v>
      </c>
      <c r="E28" s="92">
        <v>2887.09</v>
      </c>
      <c r="F28" s="92">
        <v>2993.98</v>
      </c>
      <c r="G28" s="92">
        <v>3082.67</v>
      </c>
      <c r="H28" s="92">
        <v>3133.13</v>
      </c>
      <c r="I28" s="92">
        <v>3283.46</v>
      </c>
      <c r="J28" s="92">
        <v>3284.16</v>
      </c>
      <c r="K28" s="92">
        <v>3283.8</v>
      </c>
      <c r="L28" s="92">
        <v>3281.33</v>
      </c>
      <c r="M28" s="92">
        <v>3280.76</v>
      </c>
      <c r="N28" s="92">
        <v>3283.63</v>
      </c>
      <c r="O28" s="92">
        <v>3285.7</v>
      </c>
      <c r="P28" s="92">
        <v>3283.18</v>
      </c>
      <c r="Q28" s="92">
        <v>3288.8</v>
      </c>
      <c r="R28" s="92">
        <v>3279.18</v>
      </c>
      <c r="S28" s="92">
        <v>3281.47</v>
      </c>
      <c r="T28" s="92">
        <v>3275.75</v>
      </c>
      <c r="U28" s="92">
        <v>3268.41</v>
      </c>
      <c r="V28" s="92">
        <v>3121.82</v>
      </c>
      <c r="W28" s="92">
        <v>3046.28</v>
      </c>
      <c r="X28" s="92">
        <v>2999.4</v>
      </c>
      <c r="Y28" s="92">
        <v>2964.4</v>
      </c>
      <c r="Z28" s="92">
        <v>2858.21</v>
      </c>
    </row>
    <row r="29" spans="2:26" x14ac:dyDescent="0.3">
      <c r="B29" s="94">
        <v>20</v>
      </c>
      <c r="C29" s="92">
        <v>2859.85</v>
      </c>
      <c r="D29" s="92">
        <v>2871.49</v>
      </c>
      <c r="E29" s="92">
        <v>2877.12</v>
      </c>
      <c r="F29" s="92">
        <v>2887.4</v>
      </c>
      <c r="G29" s="92">
        <v>2939.58</v>
      </c>
      <c r="H29" s="92">
        <v>3042.79</v>
      </c>
      <c r="I29" s="92">
        <v>3146.69</v>
      </c>
      <c r="J29" s="92">
        <v>3228.81</v>
      </c>
      <c r="K29" s="92">
        <v>3227.62</v>
      </c>
      <c r="L29" s="92">
        <v>3228.7</v>
      </c>
      <c r="M29" s="92">
        <v>3232.62</v>
      </c>
      <c r="N29" s="92">
        <v>3287.99</v>
      </c>
      <c r="O29" s="92">
        <v>3231.53</v>
      </c>
      <c r="P29" s="92">
        <v>3227.01</v>
      </c>
      <c r="Q29" s="92">
        <v>3240.25</v>
      </c>
      <c r="R29" s="92">
        <v>3222.57</v>
      </c>
      <c r="S29" s="92">
        <v>3152.1</v>
      </c>
      <c r="T29" s="92">
        <v>3283.61</v>
      </c>
      <c r="U29" s="92">
        <v>3224.36</v>
      </c>
      <c r="V29" s="92">
        <v>3088.2</v>
      </c>
      <c r="W29" s="92">
        <v>3009.6</v>
      </c>
      <c r="X29" s="92">
        <v>2995.59</v>
      </c>
      <c r="Y29" s="92">
        <v>2946.44</v>
      </c>
      <c r="Z29" s="92">
        <v>2893.66</v>
      </c>
    </row>
    <row r="30" spans="2:26" x14ac:dyDescent="0.3">
      <c r="B30" s="94">
        <v>21</v>
      </c>
      <c r="C30" s="92">
        <v>2896.93</v>
      </c>
      <c r="D30" s="92">
        <v>2887.77</v>
      </c>
      <c r="E30" s="92">
        <v>2874.45</v>
      </c>
      <c r="F30" s="92">
        <v>2893.2</v>
      </c>
      <c r="G30" s="92">
        <v>2952.32</v>
      </c>
      <c r="H30" s="92">
        <v>3044.89</v>
      </c>
      <c r="I30" s="92">
        <v>3112.34</v>
      </c>
      <c r="J30" s="92">
        <v>3278.16</v>
      </c>
      <c r="K30" s="92">
        <v>3290.02</v>
      </c>
      <c r="L30" s="92">
        <v>3290.66</v>
      </c>
      <c r="M30" s="92">
        <v>3282.74</v>
      </c>
      <c r="N30" s="92">
        <v>3168.79</v>
      </c>
      <c r="O30" s="92">
        <v>3205.41</v>
      </c>
      <c r="P30" s="92">
        <v>3235.53</v>
      </c>
      <c r="Q30" s="92">
        <v>3232.07</v>
      </c>
      <c r="R30" s="92">
        <v>3287.26</v>
      </c>
      <c r="S30" s="92">
        <v>3241.37</v>
      </c>
      <c r="T30" s="92">
        <v>3286.06</v>
      </c>
      <c r="U30" s="92">
        <v>3279.26</v>
      </c>
      <c r="V30" s="92">
        <v>3138.4</v>
      </c>
      <c r="W30" s="92">
        <v>3031.95</v>
      </c>
      <c r="X30" s="92">
        <v>3002.36</v>
      </c>
      <c r="Y30" s="92">
        <v>2955.51</v>
      </c>
      <c r="Z30" s="92">
        <v>2912.22</v>
      </c>
    </row>
    <row r="31" spans="2:26" x14ac:dyDescent="0.3">
      <c r="B31" s="94">
        <v>22</v>
      </c>
      <c r="C31" s="92">
        <v>2912.62</v>
      </c>
      <c r="D31" s="92">
        <v>2912.31</v>
      </c>
      <c r="E31" s="92">
        <v>2908.17</v>
      </c>
      <c r="F31" s="92">
        <v>2922.51</v>
      </c>
      <c r="G31" s="92">
        <v>2971.08</v>
      </c>
      <c r="H31" s="92">
        <v>3074.67</v>
      </c>
      <c r="I31" s="92">
        <v>3129.08</v>
      </c>
      <c r="J31" s="92">
        <v>3250.44</v>
      </c>
      <c r="K31" s="92">
        <v>3418.35</v>
      </c>
      <c r="L31" s="92">
        <v>3236.65</v>
      </c>
      <c r="M31" s="92">
        <v>3207.51</v>
      </c>
      <c r="N31" s="92">
        <v>3187.81</v>
      </c>
      <c r="O31" s="92">
        <v>3193.3</v>
      </c>
      <c r="P31" s="92">
        <v>3199.23</v>
      </c>
      <c r="Q31" s="92">
        <v>3205.35</v>
      </c>
      <c r="R31" s="92">
        <v>3276.87</v>
      </c>
      <c r="S31" s="92">
        <v>3194.7</v>
      </c>
      <c r="T31" s="92">
        <v>3289.9</v>
      </c>
      <c r="U31" s="92">
        <v>3195.24</v>
      </c>
      <c r="V31" s="92">
        <v>3180.39</v>
      </c>
      <c r="W31" s="92">
        <v>3043.72</v>
      </c>
      <c r="X31" s="92">
        <v>3033.34</v>
      </c>
      <c r="Y31" s="92">
        <v>3001.65</v>
      </c>
      <c r="Z31" s="92">
        <v>2973.37</v>
      </c>
    </row>
    <row r="32" spans="2:26" x14ac:dyDescent="0.3">
      <c r="B32" s="94">
        <v>23</v>
      </c>
      <c r="C32" s="92">
        <v>3000.42</v>
      </c>
      <c r="D32" s="92">
        <v>2999.81</v>
      </c>
      <c r="E32" s="92">
        <v>2997.67</v>
      </c>
      <c r="F32" s="92">
        <v>3018.5</v>
      </c>
      <c r="G32" s="92">
        <v>3099.17</v>
      </c>
      <c r="H32" s="92">
        <v>3173.8</v>
      </c>
      <c r="I32" s="92">
        <v>3236.2</v>
      </c>
      <c r="J32" s="92">
        <v>3296.33</v>
      </c>
      <c r="K32" s="92">
        <v>3294.74</v>
      </c>
      <c r="L32" s="92">
        <v>3293.9</v>
      </c>
      <c r="M32" s="92">
        <v>3294.32</v>
      </c>
      <c r="N32" s="92">
        <v>3250.67</v>
      </c>
      <c r="O32" s="92">
        <v>3274.12</v>
      </c>
      <c r="P32" s="92">
        <v>3288.55</v>
      </c>
      <c r="Q32" s="92">
        <v>3294.69</v>
      </c>
      <c r="R32" s="92">
        <v>3313.39</v>
      </c>
      <c r="S32" s="92">
        <v>3291.05</v>
      </c>
      <c r="T32" s="92">
        <v>3283.77</v>
      </c>
      <c r="U32" s="92">
        <v>3284.99</v>
      </c>
      <c r="V32" s="92">
        <v>3205.61</v>
      </c>
      <c r="W32" s="92">
        <v>3139.18</v>
      </c>
      <c r="X32" s="92">
        <v>3117</v>
      </c>
      <c r="Y32" s="92">
        <v>3076.07</v>
      </c>
      <c r="Z32" s="92">
        <v>3036.6</v>
      </c>
    </row>
    <row r="33" spans="1:26" x14ac:dyDescent="0.3">
      <c r="B33" s="94">
        <v>24</v>
      </c>
      <c r="C33" s="92">
        <v>3077.01</v>
      </c>
      <c r="D33" s="92">
        <v>3074.55</v>
      </c>
      <c r="E33" s="92">
        <v>3019.26</v>
      </c>
      <c r="F33" s="92">
        <v>3004.27</v>
      </c>
      <c r="G33" s="92">
        <v>3068.85</v>
      </c>
      <c r="H33" s="92">
        <v>3254.54</v>
      </c>
      <c r="I33" s="92">
        <v>3180.73</v>
      </c>
      <c r="J33" s="92">
        <v>3279.23</v>
      </c>
      <c r="K33" s="92">
        <v>3587.46</v>
      </c>
      <c r="L33" s="92">
        <v>3586.45</v>
      </c>
      <c r="M33" s="92">
        <v>3568.54</v>
      </c>
      <c r="N33" s="92">
        <v>3505.02</v>
      </c>
      <c r="O33" s="92">
        <v>3404.77</v>
      </c>
      <c r="P33" s="92">
        <v>3544.12</v>
      </c>
      <c r="Q33" s="92">
        <v>3566.01</v>
      </c>
      <c r="R33" s="92">
        <v>3582.45</v>
      </c>
      <c r="S33" s="92">
        <v>3539.33</v>
      </c>
      <c r="T33" s="92">
        <v>3593.96</v>
      </c>
      <c r="U33" s="92">
        <v>3515.54</v>
      </c>
      <c r="V33" s="92">
        <v>3316.53</v>
      </c>
      <c r="W33" s="92">
        <v>3278.51</v>
      </c>
      <c r="X33" s="92">
        <v>3168.09</v>
      </c>
      <c r="Y33" s="92">
        <v>3112.27</v>
      </c>
      <c r="Z33" s="92">
        <v>3070.28</v>
      </c>
    </row>
    <row r="34" spans="1:26" x14ac:dyDescent="0.3">
      <c r="B34" s="94">
        <v>25</v>
      </c>
      <c r="C34" s="92">
        <v>3063.09</v>
      </c>
      <c r="D34" s="92">
        <v>3025.79</v>
      </c>
      <c r="E34" s="92">
        <v>2980.55</v>
      </c>
      <c r="F34" s="92">
        <v>2951.83</v>
      </c>
      <c r="G34" s="92">
        <v>3007.94</v>
      </c>
      <c r="H34" s="92">
        <v>3086.98</v>
      </c>
      <c r="I34" s="92">
        <v>3086.55</v>
      </c>
      <c r="J34" s="92">
        <v>3280.19</v>
      </c>
      <c r="K34" s="92">
        <v>3281.34</v>
      </c>
      <c r="L34" s="92">
        <v>3299.46</v>
      </c>
      <c r="M34" s="92">
        <v>3341.78</v>
      </c>
      <c r="N34" s="92">
        <v>3290.61</v>
      </c>
      <c r="O34" s="92">
        <v>3294.63</v>
      </c>
      <c r="P34" s="92">
        <v>3284.02</v>
      </c>
      <c r="Q34" s="92">
        <v>3531.8</v>
      </c>
      <c r="R34" s="92">
        <v>3583.21</v>
      </c>
      <c r="S34" s="92">
        <v>3570.23</v>
      </c>
      <c r="T34" s="92">
        <v>3597.58</v>
      </c>
      <c r="U34" s="92">
        <v>3584.11</v>
      </c>
      <c r="V34" s="92">
        <v>3518.22</v>
      </c>
      <c r="W34" s="92">
        <v>3202.54</v>
      </c>
      <c r="X34" s="92">
        <v>3130.92</v>
      </c>
      <c r="Y34" s="92">
        <v>3078.54</v>
      </c>
      <c r="Z34" s="92">
        <v>3031.76</v>
      </c>
    </row>
    <row r="35" spans="1:26" x14ac:dyDescent="0.3">
      <c r="B35" s="94">
        <v>26</v>
      </c>
      <c r="C35" s="92">
        <v>2979.66</v>
      </c>
      <c r="D35" s="92">
        <v>2970.58</v>
      </c>
      <c r="E35" s="92">
        <v>2941.87</v>
      </c>
      <c r="F35" s="92">
        <v>2946.06</v>
      </c>
      <c r="G35" s="92">
        <v>3032.06</v>
      </c>
      <c r="H35" s="92">
        <v>3123.56</v>
      </c>
      <c r="I35" s="92">
        <v>3206</v>
      </c>
      <c r="J35" s="92">
        <v>3311.68</v>
      </c>
      <c r="K35" s="92">
        <v>3325.44</v>
      </c>
      <c r="L35" s="92">
        <v>3333.11</v>
      </c>
      <c r="M35" s="92">
        <v>3316.54</v>
      </c>
      <c r="N35" s="92">
        <v>3287.51</v>
      </c>
      <c r="O35" s="92">
        <v>3285.56</v>
      </c>
      <c r="P35" s="92">
        <v>3293.61</v>
      </c>
      <c r="Q35" s="92">
        <v>3294.49</v>
      </c>
      <c r="R35" s="92">
        <v>3383.88</v>
      </c>
      <c r="S35" s="92">
        <v>3292.69</v>
      </c>
      <c r="T35" s="92">
        <v>3357.66</v>
      </c>
      <c r="U35" s="92">
        <v>3298.79</v>
      </c>
      <c r="V35" s="92">
        <v>3280.74</v>
      </c>
      <c r="W35" s="92">
        <v>3205.77</v>
      </c>
      <c r="X35" s="92">
        <v>3134.69</v>
      </c>
      <c r="Y35" s="92">
        <v>3077.12</v>
      </c>
      <c r="Z35" s="92">
        <v>3015.05</v>
      </c>
    </row>
    <row r="36" spans="1:26" x14ac:dyDescent="0.3">
      <c r="B36" s="94">
        <v>27</v>
      </c>
      <c r="C36" s="92">
        <v>2908.72</v>
      </c>
      <c r="D36" s="92">
        <v>2904.5</v>
      </c>
      <c r="E36" s="92">
        <v>2902.12</v>
      </c>
      <c r="F36" s="92">
        <v>2911.51</v>
      </c>
      <c r="G36" s="92">
        <v>2981.94</v>
      </c>
      <c r="H36" s="92">
        <v>3079.98</v>
      </c>
      <c r="I36" s="92">
        <v>3151.87</v>
      </c>
      <c r="J36" s="92">
        <v>3286.19</v>
      </c>
      <c r="K36" s="92">
        <v>3292.76</v>
      </c>
      <c r="L36" s="92">
        <v>3284.02</v>
      </c>
      <c r="M36" s="92">
        <v>3283.76</v>
      </c>
      <c r="N36" s="92">
        <v>3207.48</v>
      </c>
      <c r="O36" s="92">
        <v>3155.83</v>
      </c>
      <c r="P36" s="92">
        <v>3224.91</v>
      </c>
      <c r="Q36" s="92">
        <v>3268.59</v>
      </c>
      <c r="R36" s="92">
        <v>3282.73</v>
      </c>
      <c r="S36" s="92">
        <v>3272.35</v>
      </c>
      <c r="T36" s="92">
        <v>3304.3</v>
      </c>
      <c r="U36" s="92">
        <v>3261.88</v>
      </c>
      <c r="V36" s="92">
        <v>3093.71</v>
      </c>
      <c r="W36" s="92">
        <v>3067.72</v>
      </c>
      <c r="X36" s="92">
        <v>3029.84</v>
      </c>
      <c r="Y36" s="92">
        <v>2979.61</v>
      </c>
      <c r="Z36" s="92">
        <v>2903.72</v>
      </c>
    </row>
    <row r="37" spans="1:26" x14ac:dyDescent="0.3">
      <c r="B37" s="94">
        <v>28</v>
      </c>
      <c r="C37" s="92">
        <v>2908.21</v>
      </c>
      <c r="D37" s="92">
        <v>2906</v>
      </c>
      <c r="E37" s="92">
        <v>2907.54</v>
      </c>
      <c r="F37" s="92">
        <v>2925.36</v>
      </c>
      <c r="G37" s="92">
        <v>2998.54</v>
      </c>
      <c r="H37" s="92">
        <v>3053</v>
      </c>
      <c r="I37" s="92">
        <v>3117.83</v>
      </c>
      <c r="J37" s="92">
        <v>3274.05</v>
      </c>
      <c r="K37" s="92">
        <v>3280.61</v>
      </c>
      <c r="L37" s="92">
        <v>3281.41</v>
      </c>
      <c r="M37" s="92">
        <v>3268.99</v>
      </c>
      <c r="N37" s="92">
        <v>3214.19</v>
      </c>
      <c r="O37" s="92">
        <v>3216.4</v>
      </c>
      <c r="P37" s="92">
        <v>3233.94</v>
      </c>
      <c r="Q37" s="92">
        <v>3264.25</v>
      </c>
      <c r="R37" s="92">
        <v>3279.61</v>
      </c>
      <c r="S37" s="92">
        <v>3260.54</v>
      </c>
      <c r="T37" s="92">
        <v>3274.29</v>
      </c>
      <c r="U37" s="92">
        <v>3221.21</v>
      </c>
      <c r="V37" s="92">
        <v>3093.17</v>
      </c>
      <c r="W37" s="92">
        <v>3083.78</v>
      </c>
      <c r="X37" s="92">
        <v>3053.52</v>
      </c>
      <c r="Y37" s="92">
        <v>2999.85</v>
      </c>
      <c r="Z37" s="92">
        <v>2913.71</v>
      </c>
    </row>
    <row r="38" spans="1:26" x14ac:dyDescent="0.3">
      <c r="B38" s="94">
        <v>29</v>
      </c>
      <c r="C38" s="92">
        <v>2990.49</v>
      </c>
      <c r="D38" s="92">
        <v>2990</v>
      </c>
      <c r="E38" s="92">
        <v>2968.15</v>
      </c>
      <c r="F38" s="92">
        <v>2993.48</v>
      </c>
      <c r="G38" s="92">
        <v>3079.19</v>
      </c>
      <c r="H38" s="92">
        <v>3267.38</v>
      </c>
      <c r="I38" s="92">
        <v>3210.45</v>
      </c>
      <c r="J38" s="92">
        <v>3281.25</v>
      </c>
      <c r="K38" s="92">
        <v>3292.32</v>
      </c>
      <c r="L38" s="92">
        <v>3292.42</v>
      </c>
      <c r="M38" s="92">
        <v>3285.56</v>
      </c>
      <c r="N38" s="92">
        <v>3282.98</v>
      </c>
      <c r="O38" s="92">
        <v>3282.66</v>
      </c>
      <c r="P38" s="92">
        <v>3280.46</v>
      </c>
      <c r="Q38" s="92">
        <v>3284.98</v>
      </c>
      <c r="R38" s="92">
        <v>3318.49</v>
      </c>
      <c r="S38" s="92">
        <v>3310.05</v>
      </c>
      <c r="T38" s="92">
        <v>3337.3</v>
      </c>
      <c r="U38" s="92">
        <v>3313.13</v>
      </c>
      <c r="V38" s="92">
        <v>3273.23</v>
      </c>
      <c r="W38" s="92">
        <v>3209.91</v>
      </c>
      <c r="X38" s="92">
        <v>3102.03</v>
      </c>
      <c r="Y38" s="92">
        <v>3093.71</v>
      </c>
      <c r="Z38" s="92">
        <v>2999.5</v>
      </c>
    </row>
    <row r="39" spans="1:26" x14ac:dyDescent="0.3">
      <c r="B39" s="94">
        <v>30</v>
      </c>
      <c r="C39" s="92">
        <v>2918.75</v>
      </c>
      <c r="D39" s="92">
        <v>2907.26</v>
      </c>
      <c r="E39" s="92">
        <v>2909.81</v>
      </c>
      <c r="F39" s="92">
        <v>2906.73</v>
      </c>
      <c r="G39" s="92">
        <v>3001.54</v>
      </c>
      <c r="H39" s="92">
        <v>3080.27</v>
      </c>
      <c r="I39" s="92">
        <v>3143.16</v>
      </c>
      <c r="J39" s="92">
        <v>3242.09</v>
      </c>
      <c r="K39" s="92">
        <v>3239.84</v>
      </c>
      <c r="L39" s="92">
        <v>3239.07</v>
      </c>
      <c r="M39" s="92">
        <v>3111.02</v>
      </c>
      <c r="N39" s="92">
        <v>3157.99</v>
      </c>
      <c r="O39" s="92">
        <v>3154.83</v>
      </c>
      <c r="P39" s="92">
        <v>3171.35</v>
      </c>
      <c r="Q39" s="92">
        <v>3189.61</v>
      </c>
      <c r="R39" s="92">
        <v>3236.41</v>
      </c>
      <c r="S39" s="92">
        <v>3232.36</v>
      </c>
      <c r="T39" s="92">
        <v>3283.3</v>
      </c>
      <c r="U39" s="92">
        <v>3254.8</v>
      </c>
      <c r="V39" s="92">
        <v>3103.52</v>
      </c>
      <c r="W39" s="92">
        <v>3096.19</v>
      </c>
      <c r="X39" s="92">
        <v>3078.8</v>
      </c>
      <c r="Y39" s="92">
        <v>3034.53</v>
      </c>
      <c r="Z39" s="92">
        <v>2944.89</v>
      </c>
    </row>
    <row r="40" spans="1:26" x14ac:dyDescent="0.3">
      <c r="B40" s="94">
        <v>31</v>
      </c>
      <c r="C40" s="92">
        <v>2985.16</v>
      </c>
      <c r="D40" s="92">
        <v>2984.68</v>
      </c>
      <c r="E40" s="92">
        <v>2972.85</v>
      </c>
      <c r="F40" s="92">
        <v>2992.14</v>
      </c>
      <c r="G40" s="92">
        <v>3001.38</v>
      </c>
      <c r="H40" s="92">
        <v>3035.06</v>
      </c>
      <c r="I40" s="92">
        <v>3098.98</v>
      </c>
      <c r="J40" s="92">
        <v>3177.95</v>
      </c>
      <c r="K40" s="92">
        <v>3297.74</v>
      </c>
      <c r="L40" s="92">
        <v>3287.63</v>
      </c>
      <c r="M40" s="92">
        <v>3279.43</v>
      </c>
      <c r="N40" s="92">
        <v>3272.61</v>
      </c>
      <c r="O40" s="92">
        <v>3275.73</v>
      </c>
      <c r="P40" s="92">
        <v>3282.5</v>
      </c>
      <c r="Q40" s="92">
        <v>3351.46</v>
      </c>
      <c r="R40" s="92">
        <v>3303.11</v>
      </c>
      <c r="S40" s="92">
        <v>3276.15</v>
      </c>
      <c r="T40" s="92">
        <v>3266.4</v>
      </c>
      <c r="U40" s="92">
        <v>3267.73</v>
      </c>
      <c r="V40" s="92">
        <v>3265.36</v>
      </c>
      <c r="W40" s="92">
        <v>3221.49</v>
      </c>
      <c r="X40" s="92">
        <v>3134.73</v>
      </c>
      <c r="Y40" s="92">
        <v>3113.59</v>
      </c>
      <c r="Z40" s="92">
        <v>3008.29</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3415.37</v>
      </c>
      <c r="D46" s="106">
        <v>3412.26</v>
      </c>
      <c r="E46" s="106">
        <v>3616.45</v>
      </c>
      <c r="F46" s="106">
        <v>3577.27</v>
      </c>
      <c r="G46" s="106">
        <v>3677.85</v>
      </c>
      <c r="H46" s="106">
        <v>3839.69</v>
      </c>
      <c r="I46" s="106">
        <v>3839.98</v>
      </c>
      <c r="J46" s="106">
        <v>3846.23</v>
      </c>
      <c r="K46" s="106">
        <v>3848.24</v>
      </c>
      <c r="L46" s="106">
        <v>3844.59</v>
      </c>
      <c r="M46" s="106">
        <v>3855.27</v>
      </c>
      <c r="N46" s="106">
        <v>3851.46</v>
      </c>
      <c r="O46" s="106">
        <v>3841</v>
      </c>
      <c r="P46" s="106">
        <v>3849.88</v>
      </c>
      <c r="Q46" s="106">
        <v>3849.55</v>
      </c>
      <c r="R46" s="106">
        <v>3849.59</v>
      </c>
      <c r="S46" s="106">
        <v>3848.65</v>
      </c>
      <c r="T46" s="106">
        <v>3824.17</v>
      </c>
      <c r="U46" s="106">
        <v>3817.74</v>
      </c>
      <c r="V46" s="106">
        <v>3806.95</v>
      </c>
      <c r="W46" s="106">
        <v>3688.89</v>
      </c>
      <c r="X46" s="106">
        <v>3686.43</v>
      </c>
      <c r="Y46" s="106">
        <v>3568.72</v>
      </c>
      <c r="Z46" s="106">
        <v>3441.8</v>
      </c>
    </row>
    <row r="47" spans="1:26" x14ac:dyDescent="0.3">
      <c r="B47" s="93">
        <v>2</v>
      </c>
      <c r="C47" s="106">
        <v>3375.86</v>
      </c>
      <c r="D47" s="106">
        <v>3373.55</v>
      </c>
      <c r="E47" s="106">
        <v>3411.88</v>
      </c>
      <c r="F47" s="106">
        <v>3669.65</v>
      </c>
      <c r="G47" s="106">
        <v>3673.07</v>
      </c>
      <c r="H47" s="106">
        <v>3752.81</v>
      </c>
      <c r="I47" s="106">
        <v>3855.38</v>
      </c>
      <c r="J47" s="106">
        <v>3858.14</v>
      </c>
      <c r="K47" s="106">
        <v>3857.23</v>
      </c>
      <c r="L47" s="106">
        <v>3857.1</v>
      </c>
      <c r="M47" s="106">
        <v>3856.71</v>
      </c>
      <c r="N47" s="106">
        <v>3857.67</v>
      </c>
      <c r="O47" s="106">
        <v>3858.51</v>
      </c>
      <c r="P47" s="106">
        <v>3854.4</v>
      </c>
      <c r="Q47" s="106">
        <v>3845.94</v>
      </c>
      <c r="R47" s="106">
        <v>3854.13</v>
      </c>
      <c r="S47" s="106">
        <v>3848.03</v>
      </c>
      <c r="T47" s="106">
        <v>3839.01</v>
      </c>
      <c r="U47" s="106">
        <v>3840.06</v>
      </c>
      <c r="V47" s="106">
        <v>3801.02</v>
      </c>
      <c r="W47" s="106">
        <v>3688.04</v>
      </c>
      <c r="X47" s="106">
        <v>3687.5</v>
      </c>
      <c r="Y47" s="106">
        <v>3609.38</v>
      </c>
      <c r="Z47" s="106">
        <v>3480.06</v>
      </c>
    </row>
    <row r="48" spans="1:26" x14ac:dyDescent="0.3">
      <c r="B48" s="91">
        <v>3</v>
      </c>
      <c r="C48" s="106">
        <v>3479.45</v>
      </c>
      <c r="D48" s="106">
        <v>3471.75</v>
      </c>
      <c r="E48" s="106">
        <v>3480.13</v>
      </c>
      <c r="F48" s="106">
        <v>3480.4</v>
      </c>
      <c r="G48" s="106">
        <v>3528.81</v>
      </c>
      <c r="H48" s="106">
        <v>3581.71</v>
      </c>
      <c r="I48" s="106">
        <v>3630.61</v>
      </c>
      <c r="J48" s="106">
        <v>3684.24</v>
      </c>
      <c r="K48" s="106">
        <v>3850.74</v>
      </c>
      <c r="L48" s="106">
        <v>3860</v>
      </c>
      <c r="M48" s="106">
        <v>3851.19</v>
      </c>
      <c r="N48" s="106">
        <v>3851.39</v>
      </c>
      <c r="O48" s="106">
        <v>3874.37</v>
      </c>
      <c r="P48" s="106">
        <v>3868.73</v>
      </c>
      <c r="Q48" s="106">
        <v>3856.1</v>
      </c>
      <c r="R48" s="106">
        <v>3869.96</v>
      </c>
      <c r="S48" s="106">
        <v>3785.32</v>
      </c>
      <c r="T48" s="106">
        <v>3774.41</v>
      </c>
      <c r="U48" s="106">
        <v>3838.38</v>
      </c>
      <c r="V48" s="106">
        <v>3844.39</v>
      </c>
      <c r="W48" s="106">
        <v>3789.88</v>
      </c>
      <c r="X48" s="106">
        <v>3618.7</v>
      </c>
      <c r="Y48" s="106">
        <v>3485.66</v>
      </c>
      <c r="Z48" s="106">
        <v>3473.56</v>
      </c>
    </row>
    <row r="49" spans="2:26" x14ac:dyDescent="0.3">
      <c r="B49" s="94">
        <v>4</v>
      </c>
      <c r="C49" s="106">
        <v>3493.15</v>
      </c>
      <c r="D49" s="106">
        <v>3480.43</v>
      </c>
      <c r="E49" s="106">
        <v>3457.28</v>
      </c>
      <c r="F49" s="106">
        <v>3410.85</v>
      </c>
      <c r="G49" s="106">
        <v>3490.65</v>
      </c>
      <c r="H49" s="106">
        <v>3596.21</v>
      </c>
      <c r="I49" s="106">
        <v>3637.79</v>
      </c>
      <c r="J49" s="106">
        <v>3692.78</v>
      </c>
      <c r="K49" s="106">
        <v>3791.69</v>
      </c>
      <c r="L49" s="106">
        <v>3790.5</v>
      </c>
      <c r="M49" s="106">
        <v>3781.12</v>
      </c>
      <c r="N49" s="106">
        <v>3783.23</v>
      </c>
      <c r="O49" s="106">
        <v>3784.87</v>
      </c>
      <c r="P49" s="106">
        <v>3839.66</v>
      </c>
      <c r="Q49" s="106">
        <v>3841.79</v>
      </c>
      <c r="R49" s="106">
        <v>3864.51</v>
      </c>
      <c r="S49" s="106">
        <v>3785.59</v>
      </c>
      <c r="T49" s="106">
        <v>3779.79</v>
      </c>
      <c r="U49" s="106">
        <v>3760.79</v>
      </c>
      <c r="V49" s="106">
        <v>3729.85</v>
      </c>
      <c r="W49" s="106">
        <v>3688.36</v>
      </c>
      <c r="X49" s="106">
        <v>3642.04</v>
      </c>
      <c r="Y49" s="106">
        <v>3599.74</v>
      </c>
      <c r="Z49" s="106">
        <v>3528.96</v>
      </c>
    </row>
    <row r="50" spans="2:26" x14ac:dyDescent="0.3">
      <c r="B50" s="94">
        <v>5</v>
      </c>
      <c r="C50" s="106">
        <v>3539.73</v>
      </c>
      <c r="D50" s="106">
        <v>3530.3</v>
      </c>
      <c r="E50" s="106">
        <v>3572.42</v>
      </c>
      <c r="F50" s="106">
        <v>3577.63</v>
      </c>
      <c r="G50" s="106">
        <v>3658.26</v>
      </c>
      <c r="H50" s="106">
        <v>3704.3</v>
      </c>
      <c r="I50" s="106">
        <v>3854.54</v>
      </c>
      <c r="J50" s="106">
        <v>3852.79</v>
      </c>
      <c r="K50" s="106">
        <v>3852.29</v>
      </c>
      <c r="L50" s="106">
        <v>3854.15</v>
      </c>
      <c r="M50" s="106">
        <v>3853.4</v>
      </c>
      <c r="N50" s="106">
        <v>3861.93</v>
      </c>
      <c r="O50" s="106">
        <v>3871.65</v>
      </c>
      <c r="P50" s="106">
        <v>3866.84</v>
      </c>
      <c r="Q50" s="106">
        <v>3859.85</v>
      </c>
      <c r="R50" s="106">
        <v>3867.16</v>
      </c>
      <c r="S50" s="106">
        <v>3854.76</v>
      </c>
      <c r="T50" s="106">
        <v>3784.9</v>
      </c>
      <c r="U50" s="106">
        <v>3768.48</v>
      </c>
      <c r="V50" s="106">
        <v>3759.67</v>
      </c>
      <c r="W50" s="106">
        <v>3702.02</v>
      </c>
      <c r="X50" s="106">
        <v>3668.82</v>
      </c>
      <c r="Y50" s="106">
        <v>3616.13</v>
      </c>
      <c r="Z50" s="106">
        <v>3540.79</v>
      </c>
    </row>
    <row r="51" spans="2:26" x14ac:dyDescent="0.3">
      <c r="B51" s="94">
        <v>6</v>
      </c>
      <c r="C51" s="106">
        <v>3483.68</v>
      </c>
      <c r="D51" s="106">
        <v>3499.91</v>
      </c>
      <c r="E51" s="106">
        <v>3568.88</v>
      </c>
      <c r="F51" s="106">
        <v>3577.35</v>
      </c>
      <c r="G51" s="106">
        <v>3680.69</v>
      </c>
      <c r="H51" s="106">
        <v>3715.86</v>
      </c>
      <c r="I51" s="106">
        <v>3867.34</v>
      </c>
      <c r="J51" s="106">
        <v>3873.34</v>
      </c>
      <c r="K51" s="106">
        <v>3874.37</v>
      </c>
      <c r="L51" s="106">
        <v>3874.55</v>
      </c>
      <c r="M51" s="106">
        <v>3874.78</v>
      </c>
      <c r="N51" s="106">
        <v>3872.84</v>
      </c>
      <c r="O51" s="106">
        <v>3872.51</v>
      </c>
      <c r="P51" s="106">
        <v>3871.31</v>
      </c>
      <c r="Q51" s="106">
        <v>3869.79</v>
      </c>
      <c r="R51" s="106">
        <v>3870.11</v>
      </c>
      <c r="S51" s="106">
        <v>3871.35</v>
      </c>
      <c r="T51" s="106">
        <v>3850.27</v>
      </c>
      <c r="U51" s="106">
        <v>3800.77</v>
      </c>
      <c r="V51" s="106">
        <v>3769.3</v>
      </c>
      <c r="W51" s="106">
        <v>3717.92</v>
      </c>
      <c r="X51" s="106">
        <v>3690.44</v>
      </c>
      <c r="Y51" s="106">
        <v>3650.1</v>
      </c>
      <c r="Z51" s="106">
        <v>3572.54</v>
      </c>
    </row>
    <row r="52" spans="2:26" x14ac:dyDescent="0.3">
      <c r="B52" s="94">
        <v>7</v>
      </c>
      <c r="C52" s="106">
        <v>3483.27</v>
      </c>
      <c r="D52" s="106">
        <v>3515.13</v>
      </c>
      <c r="E52" s="106">
        <v>3572.84</v>
      </c>
      <c r="F52" s="106">
        <v>3589.51</v>
      </c>
      <c r="G52" s="106">
        <v>3682.31</v>
      </c>
      <c r="H52" s="106">
        <v>3740.46</v>
      </c>
      <c r="I52" s="106">
        <v>3861.62</v>
      </c>
      <c r="J52" s="106">
        <v>4012.46</v>
      </c>
      <c r="K52" s="106">
        <v>3866.57</v>
      </c>
      <c r="L52" s="106">
        <v>3892.43</v>
      </c>
      <c r="M52" s="106">
        <v>3892.62</v>
      </c>
      <c r="N52" s="106">
        <v>3891.96</v>
      </c>
      <c r="O52" s="106">
        <v>3887.36</v>
      </c>
      <c r="P52" s="106">
        <v>3890.15</v>
      </c>
      <c r="Q52" s="106">
        <v>3853.04</v>
      </c>
      <c r="R52" s="106">
        <v>3883.32</v>
      </c>
      <c r="S52" s="106">
        <v>3883.44</v>
      </c>
      <c r="T52" s="106">
        <v>3865.31</v>
      </c>
      <c r="U52" s="106">
        <v>3785.42</v>
      </c>
      <c r="V52" s="106">
        <v>3777.45</v>
      </c>
      <c r="W52" s="106">
        <v>3697.63</v>
      </c>
      <c r="X52" s="106">
        <v>3670.16</v>
      </c>
      <c r="Y52" s="106">
        <v>3611.52</v>
      </c>
      <c r="Z52" s="106">
        <v>3544.55</v>
      </c>
    </row>
    <row r="53" spans="2:26" x14ac:dyDescent="0.3">
      <c r="B53" s="94">
        <v>8</v>
      </c>
      <c r="C53" s="106">
        <v>3444.17</v>
      </c>
      <c r="D53" s="106">
        <v>3442.25</v>
      </c>
      <c r="E53" s="106">
        <v>3477.04</v>
      </c>
      <c r="F53" s="106">
        <v>3515.01</v>
      </c>
      <c r="G53" s="106">
        <v>3531.77</v>
      </c>
      <c r="H53" s="106">
        <v>3684.8</v>
      </c>
      <c r="I53" s="106">
        <v>3859.34</v>
      </c>
      <c r="J53" s="106">
        <v>3861.43</v>
      </c>
      <c r="K53" s="106">
        <v>3863.64</v>
      </c>
      <c r="L53" s="106">
        <v>4165.2</v>
      </c>
      <c r="M53" s="106">
        <v>3860.26</v>
      </c>
      <c r="N53" s="106">
        <v>3870.91</v>
      </c>
      <c r="O53" s="106">
        <v>3856.87</v>
      </c>
      <c r="P53" s="106">
        <v>3870.8</v>
      </c>
      <c r="Q53" s="106">
        <v>3878.59</v>
      </c>
      <c r="R53" s="106">
        <v>3853.34</v>
      </c>
      <c r="S53" s="106">
        <v>3761.67</v>
      </c>
      <c r="T53" s="106">
        <v>3754.62</v>
      </c>
      <c r="U53" s="106">
        <v>3689.46</v>
      </c>
      <c r="V53" s="106">
        <v>3681.52</v>
      </c>
      <c r="W53" s="106">
        <v>3626.41</v>
      </c>
      <c r="X53" s="106">
        <v>3580.82</v>
      </c>
      <c r="Y53" s="106">
        <v>3508.96</v>
      </c>
      <c r="Z53" s="106">
        <v>3464.11</v>
      </c>
    </row>
    <row r="54" spans="2:26" x14ac:dyDescent="0.3">
      <c r="B54" s="94">
        <v>9</v>
      </c>
      <c r="C54" s="106">
        <v>3386.12</v>
      </c>
      <c r="D54" s="106">
        <v>3385.01</v>
      </c>
      <c r="E54" s="106">
        <v>3479.05</v>
      </c>
      <c r="F54" s="106">
        <v>3491.33</v>
      </c>
      <c r="G54" s="106">
        <v>3562.48</v>
      </c>
      <c r="H54" s="106">
        <v>3691.22</v>
      </c>
      <c r="I54" s="106">
        <v>3856.3</v>
      </c>
      <c r="J54" s="106">
        <v>3858.08</v>
      </c>
      <c r="K54" s="106">
        <v>3859.13</v>
      </c>
      <c r="L54" s="106">
        <v>3856.26</v>
      </c>
      <c r="M54" s="106">
        <v>3855.47</v>
      </c>
      <c r="N54" s="106">
        <v>3854.24</v>
      </c>
      <c r="O54" s="106">
        <v>3864.85</v>
      </c>
      <c r="P54" s="106">
        <v>3859.12</v>
      </c>
      <c r="Q54" s="106">
        <v>3880.65</v>
      </c>
      <c r="R54" s="106">
        <v>3824.3</v>
      </c>
      <c r="S54" s="106">
        <v>3764.65</v>
      </c>
      <c r="T54" s="106">
        <v>3733.85</v>
      </c>
      <c r="U54" s="106">
        <v>3762.12</v>
      </c>
      <c r="V54" s="106">
        <v>3694.13</v>
      </c>
      <c r="W54" s="106">
        <v>3660.28</v>
      </c>
      <c r="X54" s="106">
        <v>3629.57</v>
      </c>
      <c r="Y54" s="106">
        <v>3550.25</v>
      </c>
      <c r="Z54" s="106">
        <v>3492.05</v>
      </c>
    </row>
    <row r="55" spans="2:26" x14ac:dyDescent="0.3">
      <c r="B55" s="94">
        <v>10</v>
      </c>
      <c r="C55" s="106">
        <v>3536.43</v>
      </c>
      <c r="D55" s="106">
        <v>3495.46</v>
      </c>
      <c r="E55" s="106">
        <v>3517.21</v>
      </c>
      <c r="F55" s="106">
        <v>3487.97</v>
      </c>
      <c r="G55" s="106">
        <v>3599.92</v>
      </c>
      <c r="H55" s="106">
        <v>3691.22</v>
      </c>
      <c r="I55" s="106">
        <v>3762.15</v>
      </c>
      <c r="J55" s="106">
        <v>3856.6</v>
      </c>
      <c r="K55" s="106">
        <v>3858.69</v>
      </c>
      <c r="L55" s="106">
        <v>3857.82</v>
      </c>
      <c r="M55" s="106">
        <v>3857.03</v>
      </c>
      <c r="N55" s="106">
        <v>3853.56</v>
      </c>
      <c r="O55" s="106">
        <v>3856.81</v>
      </c>
      <c r="P55" s="106">
        <v>3852.49</v>
      </c>
      <c r="Q55" s="106">
        <v>3851.33</v>
      </c>
      <c r="R55" s="106">
        <v>3855.39</v>
      </c>
      <c r="S55" s="106">
        <v>3854.1</v>
      </c>
      <c r="T55" s="106">
        <v>3804.21</v>
      </c>
      <c r="U55" s="106">
        <v>3774.38</v>
      </c>
      <c r="V55" s="106">
        <v>3758.01</v>
      </c>
      <c r="W55" s="106">
        <v>3701.98</v>
      </c>
      <c r="X55" s="106">
        <v>3667.08</v>
      </c>
      <c r="Y55" s="106">
        <v>3639.07</v>
      </c>
      <c r="Z55" s="106">
        <v>3573.25</v>
      </c>
    </row>
    <row r="56" spans="2:26" x14ac:dyDescent="0.3">
      <c r="B56" s="94">
        <v>11</v>
      </c>
      <c r="C56" s="106">
        <v>3566.52</v>
      </c>
      <c r="D56" s="106">
        <v>3566.31</v>
      </c>
      <c r="E56" s="106">
        <v>3570.1</v>
      </c>
      <c r="F56" s="106">
        <v>3546.94</v>
      </c>
      <c r="G56" s="106">
        <v>3592.81</v>
      </c>
      <c r="H56" s="106">
        <v>3646.44</v>
      </c>
      <c r="I56" s="106">
        <v>3678.26</v>
      </c>
      <c r="J56" s="106">
        <v>3712.79</v>
      </c>
      <c r="K56" s="106">
        <v>3727.94</v>
      </c>
      <c r="L56" s="106">
        <v>3847.78</v>
      </c>
      <c r="M56" s="106">
        <v>3845.88</v>
      </c>
      <c r="N56" s="106">
        <v>3809.44</v>
      </c>
      <c r="O56" s="106">
        <v>3853.39</v>
      </c>
      <c r="P56" s="106">
        <v>3861.48</v>
      </c>
      <c r="Q56" s="106">
        <v>3856.28</v>
      </c>
      <c r="R56" s="106">
        <v>3861.51</v>
      </c>
      <c r="S56" s="106">
        <v>3844.86</v>
      </c>
      <c r="T56" s="106">
        <v>3800.43</v>
      </c>
      <c r="U56" s="106">
        <v>3790.01</v>
      </c>
      <c r="V56" s="106">
        <v>3751.69</v>
      </c>
      <c r="W56" s="106">
        <v>3707.64</v>
      </c>
      <c r="X56" s="106">
        <v>3674.98</v>
      </c>
      <c r="Y56" s="106">
        <v>3616.54</v>
      </c>
      <c r="Z56" s="106">
        <v>3560.22</v>
      </c>
    </row>
    <row r="57" spans="2:26" x14ac:dyDescent="0.3">
      <c r="B57" s="94">
        <v>12</v>
      </c>
      <c r="C57" s="106">
        <v>3567.97</v>
      </c>
      <c r="D57" s="106">
        <v>3568.35</v>
      </c>
      <c r="E57" s="106">
        <v>3596.97</v>
      </c>
      <c r="F57" s="106">
        <v>3708.95</v>
      </c>
      <c r="G57" s="106">
        <v>3799.39</v>
      </c>
      <c r="H57" s="106">
        <v>3815.36</v>
      </c>
      <c r="I57" s="106">
        <v>3864.45</v>
      </c>
      <c r="J57" s="106">
        <v>3864.62</v>
      </c>
      <c r="K57" s="106">
        <v>3864.88</v>
      </c>
      <c r="L57" s="106">
        <v>3865.9</v>
      </c>
      <c r="M57" s="106">
        <v>3861.17</v>
      </c>
      <c r="N57" s="106">
        <v>3858.41</v>
      </c>
      <c r="O57" s="106">
        <v>3859.35</v>
      </c>
      <c r="P57" s="106">
        <v>3859.2</v>
      </c>
      <c r="Q57" s="106">
        <v>3857.8</v>
      </c>
      <c r="R57" s="106">
        <v>3862.17</v>
      </c>
      <c r="S57" s="106">
        <v>3846.53</v>
      </c>
      <c r="T57" s="106">
        <v>3807.09</v>
      </c>
      <c r="U57" s="106">
        <v>3806.79</v>
      </c>
      <c r="V57" s="106">
        <v>3739.27</v>
      </c>
      <c r="W57" s="106">
        <v>3694.42</v>
      </c>
      <c r="X57" s="106">
        <v>3669.58</v>
      </c>
      <c r="Y57" s="106">
        <v>3610.83</v>
      </c>
      <c r="Z57" s="106">
        <v>3538.13</v>
      </c>
    </row>
    <row r="58" spans="2:26" x14ac:dyDescent="0.3">
      <c r="B58" s="94">
        <v>13</v>
      </c>
      <c r="C58" s="106">
        <v>3504.4</v>
      </c>
      <c r="D58" s="106">
        <v>3505.58</v>
      </c>
      <c r="E58" s="106">
        <v>3591.98</v>
      </c>
      <c r="F58" s="106">
        <v>3685.05</v>
      </c>
      <c r="G58" s="106">
        <v>3700.07</v>
      </c>
      <c r="H58" s="106">
        <v>3727.72</v>
      </c>
      <c r="I58" s="106">
        <v>3682.6</v>
      </c>
      <c r="J58" s="106">
        <v>3839.38</v>
      </c>
      <c r="K58" s="106">
        <v>3839.36</v>
      </c>
      <c r="L58" s="106">
        <v>3838.09</v>
      </c>
      <c r="M58" s="106">
        <v>3834.31</v>
      </c>
      <c r="N58" s="106">
        <v>3834.77</v>
      </c>
      <c r="O58" s="106">
        <v>3835.41</v>
      </c>
      <c r="P58" s="106">
        <v>3839.47</v>
      </c>
      <c r="Q58" s="106">
        <v>3838.93</v>
      </c>
      <c r="R58" s="106">
        <v>3838.62</v>
      </c>
      <c r="S58" s="106">
        <v>3802.46</v>
      </c>
      <c r="T58" s="106">
        <v>3804.62</v>
      </c>
      <c r="U58" s="106">
        <v>3807.59</v>
      </c>
      <c r="V58" s="106">
        <v>3680.61</v>
      </c>
      <c r="W58" s="106">
        <v>3680.77</v>
      </c>
      <c r="X58" s="106">
        <v>3663.29</v>
      </c>
      <c r="Y58" s="106">
        <v>3584.77</v>
      </c>
      <c r="Z58" s="106">
        <v>3492.34</v>
      </c>
    </row>
    <row r="59" spans="2:26" x14ac:dyDescent="0.3">
      <c r="B59" s="94">
        <v>14</v>
      </c>
      <c r="C59" s="106">
        <v>3477.5</v>
      </c>
      <c r="D59" s="106">
        <v>3479.43</v>
      </c>
      <c r="E59" s="106">
        <v>3491.54</v>
      </c>
      <c r="F59" s="106">
        <v>3539.07</v>
      </c>
      <c r="G59" s="106">
        <v>3588.96</v>
      </c>
      <c r="H59" s="106">
        <v>3661.95</v>
      </c>
      <c r="I59" s="106">
        <v>3748.15</v>
      </c>
      <c r="J59" s="106">
        <v>3814.37</v>
      </c>
      <c r="K59" s="106">
        <v>3848.71</v>
      </c>
      <c r="L59" s="106">
        <v>3807.4</v>
      </c>
      <c r="M59" s="106">
        <v>3849.41</v>
      </c>
      <c r="N59" s="106">
        <v>3847.8</v>
      </c>
      <c r="O59" s="106">
        <v>3844.15</v>
      </c>
      <c r="P59" s="106">
        <v>3839.45</v>
      </c>
      <c r="Q59" s="106">
        <v>3838.31</v>
      </c>
      <c r="R59" s="106">
        <v>3841.79</v>
      </c>
      <c r="S59" s="106">
        <v>3843.9</v>
      </c>
      <c r="T59" s="106">
        <v>3840.95</v>
      </c>
      <c r="U59" s="106">
        <v>3735.41</v>
      </c>
      <c r="V59" s="106">
        <v>3691.27</v>
      </c>
      <c r="W59" s="106">
        <v>3663.88</v>
      </c>
      <c r="X59" s="106">
        <v>3583.37</v>
      </c>
      <c r="Y59" s="106">
        <v>3528.48</v>
      </c>
      <c r="Z59" s="106">
        <v>3479.32</v>
      </c>
    </row>
    <row r="60" spans="2:26" x14ac:dyDescent="0.3">
      <c r="B60" s="94">
        <v>15</v>
      </c>
      <c r="C60" s="106">
        <v>3499.98</v>
      </c>
      <c r="D60" s="106">
        <v>3499.43</v>
      </c>
      <c r="E60" s="106">
        <v>3507.53</v>
      </c>
      <c r="F60" s="106">
        <v>3553.19</v>
      </c>
      <c r="G60" s="106">
        <v>3622.2</v>
      </c>
      <c r="H60" s="106">
        <v>3682.72</v>
      </c>
      <c r="I60" s="106">
        <v>3773.18</v>
      </c>
      <c r="J60" s="106">
        <v>3817.83</v>
      </c>
      <c r="K60" s="106">
        <v>3859.1</v>
      </c>
      <c r="L60" s="106">
        <v>3854.88</v>
      </c>
      <c r="M60" s="106">
        <v>3814.6</v>
      </c>
      <c r="N60" s="106">
        <v>3809.83</v>
      </c>
      <c r="O60" s="106">
        <v>3854.41</v>
      </c>
      <c r="P60" s="106">
        <v>3848.93</v>
      </c>
      <c r="Q60" s="106">
        <v>3848.67</v>
      </c>
      <c r="R60" s="106">
        <v>3850.15</v>
      </c>
      <c r="S60" s="106">
        <v>3846.9</v>
      </c>
      <c r="T60" s="106">
        <v>3850.12</v>
      </c>
      <c r="U60" s="106">
        <v>3798.85</v>
      </c>
      <c r="V60" s="106">
        <v>3710.08</v>
      </c>
      <c r="W60" s="106">
        <v>3675.53</v>
      </c>
      <c r="X60" s="106">
        <v>3652.91</v>
      </c>
      <c r="Y60" s="106">
        <v>3574.4</v>
      </c>
      <c r="Z60" s="106">
        <v>3505.29</v>
      </c>
    </row>
    <row r="61" spans="2:26" x14ac:dyDescent="0.3">
      <c r="B61" s="94">
        <v>16</v>
      </c>
      <c r="C61" s="106">
        <v>3507.09</v>
      </c>
      <c r="D61" s="106">
        <v>3514.5</v>
      </c>
      <c r="E61" s="106">
        <v>3523.78</v>
      </c>
      <c r="F61" s="106">
        <v>3582.74</v>
      </c>
      <c r="G61" s="106">
        <v>3657.74</v>
      </c>
      <c r="H61" s="106">
        <v>3706.71</v>
      </c>
      <c r="I61" s="106">
        <v>3848.12</v>
      </c>
      <c r="J61" s="106">
        <v>3852.33</v>
      </c>
      <c r="K61" s="106">
        <v>3854.13</v>
      </c>
      <c r="L61" s="106">
        <v>3854</v>
      </c>
      <c r="M61" s="106">
        <v>3855.18</v>
      </c>
      <c r="N61" s="106">
        <v>3851.51</v>
      </c>
      <c r="O61" s="106">
        <v>3847.49</v>
      </c>
      <c r="P61" s="106">
        <v>3842.88</v>
      </c>
      <c r="Q61" s="106">
        <v>3842.61</v>
      </c>
      <c r="R61" s="106">
        <v>3847.47</v>
      </c>
      <c r="S61" s="106">
        <v>3842.9</v>
      </c>
      <c r="T61" s="106">
        <v>3845.53</v>
      </c>
      <c r="U61" s="106">
        <v>3847</v>
      </c>
      <c r="V61" s="106">
        <v>3785.59</v>
      </c>
      <c r="W61" s="106">
        <v>3735.61</v>
      </c>
      <c r="X61" s="106">
        <v>3693.68</v>
      </c>
      <c r="Y61" s="106">
        <v>3599.68</v>
      </c>
      <c r="Z61" s="106">
        <v>3568.02</v>
      </c>
    </row>
    <row r="62" spans="2:26" x14ac:dyDescent="0.3">
      <c r="B62" s="94">
        <v>17</v>
      </c>
      <c r="C62" s="106">
        <v>3710.45</v>
      </c>
      <c r="D62" s="106">
        <v>3722.53</v>
      </c>
      <c r="E62" s="106">
        <v>3678.43</v>
      </c>
      <c r="F62" s="106">
        <v>3698.98</v>
      </c>
      <c r="G62" s="106">
        <v>3740.32</v>
      </c>
      <c r="H62" s="106">
        <v>3854.33</v>
      </c>
      <c r="I62" s="106">
        <v>3855.43</v>
      </c>
      <c r="J62" s="106">
        <v>3852.56</v>
      </c>
      <c r="K62" s="106">
        <v>3859.65</v>
      </c>
      <c r="L62" s="106">
        <v>3863.46</v>
      </c>
      <c r="M62" s="106">
        <v>3879.4</v>
      </c>
      <c r="N62" s="106">
        <v>3880.36</v>
      </c>
      <c r="O62" s="106">
        <v>3880.14</v>
      </c>
      <c r="P62" s="106">
        <v>3862.72</v>
      </c>
      <c r="Q62" s="106">
        <v>3862.58</v>
      </c>
      <c r="R62" s="106">
        <v>3876.8</v>
      </c>
      <c r="S62" s="106">
        <v>3865.46</v>
      </c>
      <c r="T62" s="106">
        <v>4184.25</v>
      </c>
      <c r="U62" s="106">
        <v>3850.07</v>
      </c>
      <c r="V62" s="106">
        <v>3852.5</v>
      </c>
      <c r="W62" s="106">
        <v>3851.94</v>
      </c>
      <c r="X62" s="106">
        <v>3795.03</v>
      </c>
      <c r="Y62" s="106">
        <v>3709.9</v>
      </c>
      <c r="Z62" s="106">
        <v>3707.01</v>
      </c>
    </row>
    <row r="63" spans="2:26" x14ac:dyDescent="0.3">
      <c r="B63" s="94">
        <v>18</v>
      </c>
      <c r="C63" s="106">
        <v>3575.76</v>
      </c>
      <c r="D63" s="106">
        <v>3564.69</v>
      </c>
      <c r="E63" s="106">
        <v>3485.87</v>
      </c>
      <c r="F63" s="106">
        <v>3444.84</v>
      </c>
      <c r="G63" s="106">
        <v>3512.51</v>
      </c>
      <c r="H63" s="106">
        <v>3611.86</v>
      </c>
      <c r="I63" s="106">
        <v>3670.13</v>
      </c>
      <c r="J63" s="106">
        <v>3722.56</v>
      </c>
      <c r="K63" s="106">
        <v>3854.7</v>
      </c>
      <c r="L63" s="106">
        <v>3871.94</v>
      </c>
      <c r="M63" s="106">
        <v>3872.97</v>
      </c>
      <c r="N63" s="106">
        <v>3865.58</v>
      </c>
      <c r="O63" s="106">
        <v>3876.66</v>
      </c>
      <c r="P63" s="106">
        <v>3871.67</v>
      </c>
      <c r="Q63" s="106">
        <v>3871.33</v>
      </c>
      <c r="R63" s="106">
        <v>3865.6</v>
      </c>
      <c r="S63" s="106">
        <v>3870.35</v>
      </c>
      <c r="T63" s="106">
        <v>3852.36</v>
      </c>
      <c r="U63" s="106">
        <v>3856.13</v>
      </c>
      <c r="V63" s="106">
        <v>3841.7</v>
      </c>
      <c r="W63" s="106">
        <v>3790.16</v>
      </c>
      <c r="X63" s="106">
        <v>3729.08</v>
      </c>
      <c r="Y63" s="106">
        <v>3682.75</v>
      </c>
      <c r="Z63" s="106">
        <v>3618.18</v>
      </c>
    </row>
    <row r="64" spans="2:26" x14ac:dyDescent="0.3">
      <c r="B64" s="94">
        <v>19</v>
      </c>
      <c r="C64" s="106">
        <v>3482.31</v>
      </c>
      <c r="D64" s="106">
        <v>3474.71</v>
      </c>
      <c r="E64" s="106">
        <v>3455.84</v>
      </c>
      <c r="F64" s="106">
        <v>3562.73</v>
      </c>
      <c r="G64" s="106">
        <v>3651.42</v>
      </c>
      <c r="H64" s="106">
        <v>3701.88</v>
      </c>
      <c r="I64" s="106">
        <v>3852.21</v>
      </c>
      <c r="J64" s="106">
        <v>3852.91</v>
      </c>
      <c r="K64" s="106">
        <v>3852.55</v>
      </c>
      <c r="L64" s="106">
        <v>3850.08</v>
      </c>
      <c r="M64" s="106">
        <v>3849.51</v>
      </c>
      <c r="N64" s="106">
        <v>3852.38</v>
      </c>
      <c r="O64" s="106">
        <v>3854.45</v>
      </c>
      <c r="P64" s="106">
        <v>3851.93</v>
      </c>
      <c r="Q64" s="106">
        <v>3857.55</v>
      </c>
      <c r="R64" s="106">
        <v>3847.93</v>
      </c>
      <c r="S64" s="106">
        <v>3850.22</v>
      </c>
      <c r="T64" s="106">
        <v>3844.5</v>
      </c>
      <c r="U64" s="106">
        <v>3837.16</v>
      </c>
      <c r="V64" s="106">
        <v>3690.57</v>
      </c>
      <c r="W64" s="106">
        <v>3615.03</v>
      </c>
      <c r="X64" s="106">
        <v>3568.15</v>
      </c>
      <c r="Y64" s="106">
        <v>3533.15</v>
      </c>
      <c r="Z64" s="106">
        <v>3426.96</v>
      </c>
    </row>
    <row r="65" spans="2:26" x14ac:dyDescent="0.3">
      <c r="B65" s="94">
        <v>20</v>
      </c>
      <c r="C65" s="106">
        <v>3428.6</v>
      </c>
      <c r="D65" s="106">
        <v>3440.24</v>
      </c>
      <c r="E65" s="106">
        <v>3445.87</v>
      </c>
      <c r="F65" s="106">
        <v>3456.15</v>
      </c>
      <c r="G65" s="106">
        <v>3508.33</v>
      </c>
      <c r="H65" s="106">
        <v>3611.54</v>
      </c>
      <c r="I65" s="106">
        <v>3715.44</v>
      </c>
      <c r="J65" s="106">
        <v>3797.56</v>
      </c>
      <c r="K65" s="106">
        <v>3796.37</v>
      </c>
      <c r="L65" s="106">
        <v>3797.45</v>
      </c>
      <c r="M65" s="106">
        <v>3801.37</v>
      </c>
      <c r="N65" s="106">
        <v>3856.74</v>
      </c>
      <c r="O65" s="106">
        <v>3800.28</v>
      </c>
      <c r="P65" s="106">
        <v>3795.76</v>
      </c>
      <c r="Q65" s="106">
        <v>3809</v>
      </c>
      <c r="R65" s="106">
        <v>3791.32</v>
      </c>
      <c r="S65" s="106">
        <v>3720.85</v>
      </c>
      <c r="T65" s="106">
        <v>3852.36</v>
      </c>
      <c r="U65" s="106">
        <v>3793.11</v>
      </c>
      <c r="V65" s="106">
        <v>3656.95</v>
      </c>
      <c r="W65" s="106">
        <v>3578.35</v>
      </c>
      <c r="X65" s="106">
        <v>3564.34</v>
      </c>
      <c r="Y65" s="106">
        <v>3515.19</v>
      </c>
      <c r="Z65" s="106">
        <v>3462.41</v>
      </c>
    </row>
    <row r="66" spans="2:26" x14ac:dyDescent="0.3">
      <c r="B66" s="94">
        <v>21</v>
      </c>
      <c r="C66" s="106">
        <v>3465.68</v>
      </c>
      <c r="D66" s="106">
        <v>3456.52</v>
      </c>
      <c r="E66" s="106">
        <v>3443.2</v>
      </c>
      <c r="F66" s="106">
        <v>3461.95</v>
      </c>
      <c r="G66" s="106">
        <v>3521.07</v>
      </c>
      <c r="H66" s="106">
        <v>3613.64</v>
      </c>
      <c r="I66" s="106">
        <v>3681.09</v>
      </c>
      <c r="J66" s="106">
        <v>3846.91</v>
      </c>
      <c r="K66" s="106">
        <v>3858.77</v>
      </c>
      <c r="L66" s="106">
        <v>3859.41</v>
      </c>
      <c r="M66" s="106">
        <v>3851.49</v>
      </c>
      <c r="N66" s="106">
        <v>3737.54</v>
      </c>
      <c r="O66" s="106">
        <v>3774.16</v>
      </c>
      <c r="P66" s="106">
        <v>3804.28</v>
      </c>
      <c r="Q66" s="106">
        <v>3800.82</v>
      </c>
      <c r="R66" s="106">
        <v>3856.01</v>
      </c>
      <c r="S66" s="106">
        <v>3810.12</v>
      </c>
      <c r="T66" s="106">
        <v>3854.81</v>
      </c>
      <c r="U66" s="106">
        <v>3848.01</v>
      </c>
      <c r="V66" s="106">
        <v>3707.15</v>
      </c>
      <c r="W66" s="106">
        <v>3600.7</v>
      </c>
      <c r="X66" s="106">
        <v>3571.11</v>
      </c>
      <c r="Y66" s="106">
        <v>3524.26</v>
      </c>
      <c r="Z66" s="106">
        <v>3480.97</v>
      </c>
    </row>
    <row r="67" spans="2:26" x14ac:dyDescent="0.3">
      <c r="B67" s="94">
        <v>22</v>
      </c>
      <c r="C67" s="106">
        <v>3481.37</v>
      </c>
      <c r="D67" s="106">
        <v>3481.06</v>
      </c>
      <c r="E67" s="106">
        <v>3476.92</v>
      </c>
      <c r="F67" s="106">
        <v>3491.26</v>
      </c>
      <c r="G67" s="106">
        <v>3539.83</v>
      </c>
      <c r="H67" s="106">
        <v>3643.42</v>
      </c>
      <c r="I67" s="106">
        <v>3697.83</v>
      </c>
      <c r="J67" s="106">
        <v>3819.19</v>
      </c>
      <c r="K67" s="106">
        <v>3987.1</v>
      </c>
      <c r="L67" s="106">
        <v>3805.4</v>
      </c>
      <c r="M67" s="106">
        <v>3776.26</v>
      </c>
      <c r="N67" s="106">
        <v>3756.56</v>
      </c>
      <c r="O67" s="106">
        <v>3762.05</v>
      </c>
      <c r="P67" s="106">
        <v>3767.98</v>
      </c>
      <c r="Q67" s="106">
        <v>3774.1</v>
      </c>
      <c r="R67" s="106">
        <v>3845.62</v>
      </c>
      <c r="S67" s="106">
        <v>3763.45</v>
      </c>
      <c r="T67" s="106">
        <v>3858.65</v>
      </c>
      <c r="U67" s="106">
        <v>3763.99</v>
      </c>
      <c r="V67" s="106">
        <v>3749.14</v>
      </c>
      <c r="W67" s="106">
        <v>3612.47</v>
      </c>
      <c r="X67" s="106">
        <v>3602.09</v>
      </c>
      <c r="Y67" s="106">
        <v>3570.4</v>
      </c>
      <c r="Z67" s="106">
        <v>3542.12</v>
      </c>
    </row>
    <row r="68" spans="2:26" x14ac:dyDescent="0.3">
      <c r="B68" s="94">
        <v>23</v>
      </c>
      <c r="C68" s="106">
        <v>3569.17</v>
      </c>
      <c r="D68" s="106">
        <v>3568.56</v>
      </c>
      <c r="E68" s="106">
        <v>3566.42</v>
      </c>
      <c r="F68" s="106">
        <v>3587.25</v>
      </c>
      <c r="G68" s="106">
        <v>3667.92</v>
      </c>
      <c r="H68" s="106">
        <v>3742.55</v>
      </c>
      <c r="I68" s="106">
        <v>3804.95</v>
      </c>
      <c r="J68" s="106">
        <v>3865.08</v>
      </c>
      <c r="K68" s="106">
        <v>3863.49</v>
      </c>
      <c r="L68" s="106">
        <v>3862.65</v>
      </c>
      <c r="M68" s="106">
        <v>3863.07</v>
      </c>
      <c r="N68" s="106">
        <v>3819.42</v>
      </c>
      <c r="O68" s="106">
        <v>3842.87</v>
      </c>
      <c r="P68" s="106">
        <v>3857.3</v>
      </c>
      <c r="Q68" s="106">
        <v>3863.44</v>
      </c>
      <c r="R68" s="106">
        <v>3882.14</v>
      </c>
      <c r="S68" s="106">
        <v>3859.8</v>
      </c>
      <c r="T68" s="106">
        <v>3852.52</v>
      </c>
      <c r="U68" s="106">
        <v>3853.74</v>
      </c>
      <c r="V68" s="106">
        <v>3774.36</v>
      </c>
      <c r="W68" s="106">
        <v>3707.93</v>
      </c>
      <c r="X68" s="106">
        <v>3685.75</v>
      </c>
      <c r="Y68" s="106">
        <v>3644.82</v>
      </c>
      <c r="Z68" s="106">
        <v>3605.35</v>
      </c>
    </row>
    <row r="69" spans="2:26" x14ac:dyDescent="0.3">
      <c r="B69" s="94">
        <v>24</v>
      </c>
      <c r="C69" s="106">
        <v>3645.76</v>
      </c>
      <c r="D69" s="106">
        <v>3643.3</v>
      </c>
      <c r="E69" s="106">
        <v>3588.01</v>
      </c>
      <c r="F69" s="106">
        <v>3573.02</v>
      </c>
      <c r="G69" s="106">
        <v>3637.6</v>
      </c>
      <c r="H69" s="106">
        <v>3823.29</v>
      </c>
      <c r="I69" s="106">
        <v>3749.48</v>
      </c>
      <c r="J69" s="106">
        <v>3847.98</v>
      </c>
      <c r="K69" s="106">
        <v>4156.21</v>
      </c>
      <c r="L69" s="106">
        <v>4155.2</v>
      </c>
      <c r="M69" s="106">
        <v>4137.29</v>
      </c>
      <c r="N69" s="106">
        <v>4073.77</v>
      </c>
      <c r="O69" s="106">
        <v>3973.52</v>
      </c>
      <c r="P69" s="106">
        <v>4112.87</v>
      </c>
      <c r="Q69" s="106">
        <v>4134.76</v>
      </c>
      <c r="R69" s="106">
        <v>4151.2</v>
      </c>
      <c r="S69" s="106">
        <v>4108.08</v>
      </c>
      <c r="T69" s="106">
        <v>4162.71</v>
      </c>
      <c r="U69" s="106">
        <v>4084.29</v>
      </c>
      <c r="V69" s="106">
        <v>3885.28</v>
      </c>
      <c r="W69" s="106">
        <v>3847.26</v>
      </c>
      <c r="X69" s="106">
        <v>3736.84</v>
      </c>
      <c r="Y69" s="106">
        <v>3681.02</v>
      </c>
      <c r="Z69" s="106">
        <v>3639.03</v>
      </c>
    </row>
    <row r="70" spans="2:26" x14ac:dyDescent="0.3">
      <c r="B70" s="94">
        <v>25</v>
      </c>
      <c r="C70" s="106">
        <v>3631.84</v>
      </c>
      <c r="D70" s="106">
        <v>3594.54</v>
      </c>
      <c r="E70" s="106">
        <v>3549.3</v>
      </c>
      <c r="F70" s="106">
        <v>3520.58</v>
      </c>
      <c r="G70" s="106">
        <v>3576.69</v>
      </c>
      <c r="H70" s="106">
        <v>3655.73</v>
      </c>
      <c r="I70" s="106">
        <v>3655.3</v>
      </c>
      <c r="J70" s="106">
        <v>3848.94</v>
      </c>
      <c r="K70" s="106">
        <v>3850.09</v>
      </c>
      <c r="L70" s="106">
        <v>3868.21</v>
      </c>
      <c r="M70" s="106">
        <v>3910.53</v>
      </c>
      <c r="N70" s="106">
        <v>3859.36</v>
      </c>
      <c r="O70" s="106">
        <v>3863.38</v>
      </c>
      <c r="P70" s="106">
        <v>3852.77</v>
      </c>
      <c r="Q70" s="106">
        <v>4100.55</v>
      </c>
      <c r="R70" s="106">
        <v>4151.96</v>
      </c>
      <c r="S70" s="106">
        <v>4138.9799999999996</v>
      </c>
      <c r="T70" s="106">
        <v>4166.33</v>
      </c>
      <c r="U70" s="106">
        <v>4152.8599999999997</v>
      </c>
      <c r="V70" s="106">
        <v>4086.97</v>
      </c>
      <c r="W70" s="106">
        <v>3771.29</v>
      </c>
      <c r="X70" s="106">
        <v>3699.67</v>
      </c>
      <c r="Y70" s="106">
        <v>3647.29</v>
      </c>
      <c r="Z70" s="106">
        <v>3600.51</v>
      </c>
    </row>
    <row r="71" spans="2:26" x14ac:dyDescent="0.3">
      <c r="B71" s="94">
        <v>26</v>
      </c>
      <c r="C71" s="106">
        <v>3548.41</v>
      </c>
      <c r="D71" s="106">
        <v>3539.33</v>
      </c>
      <c r="E71" s="106">
        <v>3510.62</v>
      </c>
      <c r="F71" s="106">
        <v>3514.81</v>
      </c>
      <c r="G71" s="106">
        <v>3600.81</v>
      </c>
      <c r="H71" s="106">
        <v>3692.31</v>
      </c>
      <c r="I71" s="106">
        <v>3774.75</v>
      </c>
      <c r="J71" s="106">
        <v>3880.43</v>
      </c>
      <c r="K71" s="106">
        <v>3894.19</v>
      </c>
      <c r="L71" s="106">
        <v>3901.86</v>
      </c>
      <c r="M71" s="106">
        <v>3885.29</v>
      </c>
      <c r="N71" s="106">
        <v>3856.26</v>
      </c>
      <c r="O71" s="106">
        <v>3854.31</v>
      </c>
      <c r="P71" s="106">
        <v>3862.36</v>
      </c>
      <c r="Q71" s="106">
        <v>3863.24</v>
      </c>
      <c r="R71" s="106">
        <v>3952.63</v>
      </c>
      <c r="S71" s="106">
        <v>3861.44</v>
      </c>
      <c r="T71" s="106">
        <v>3926.41</v>
      </c>
      <c r="U71" s="106">
        <v>3867.54</v>
      </c>
      <c r="V71" s="106">
        <v>3849.49</v>
      </c>
      <c r="W71" s="106">
        <v>3774.52</v>
      </c>
      <c r="X71" s="106">
        <v>3703.44</v>
      </c>
      <c r="Y71" s="106">
        <v>3645.87</v>
      </c>
      <c r="Z71" s="106">
        <v>3583.8</v>
      </c>
    </row>
    <row r="72" spans="2:26" x14ac:dyDescent="0.3">
      <c r="B72" s="94">
        <v>27</v>
      </c>
      <c r="C72" s="106">
        <v>3477.47</v>
      </c>
      <c r="D72" s="106">
        <v>3473.25</v>
      </c>
      <c r="E72" s="106">
        <v>3470.87</v>
      </c>
      <c r="F72" s="106">
        <v>3480.26</v>
      </c>
      <c r="G72" s="106">
        <v>3550.69</v>
      </c>
      <c r="H72" s="106">
        <v>3648.73</v>
      </c>
      <c r="I72" s="106">
        <v>3720.62</v>
      </c>
      <c r="J72" s="106">
        <v>3854.94</v>
      </c>
      <c r="K72" s="106">
        <v>3861.51</v>
      </c>
      <c r="L72" s="106">
        <v>3852.77</v>
      </c>
      <c r="M72" s="106">
        <v>3852.51</v>
      </c>
      <c r="N72" s="106">
        <v>3776.23</v>
      </c>
      <c r="O72" s="106">
        <v>3724.58</v>
      </c>
      <c r="P72" s="106">
        <v>3793.66</v>
      </c>
      <c r="Q72" s="106">
        <v>3837.34</v>
      </c>
      <c r="R72" s="106">
        <v>3851.48</v>
      </c>
      <c r="S72" s="106">
        <v>3841.1</v>
      </c>
      <c r="T72" s="106">
        <v>3873.05</v>
      </c>
      <c r="U72" s="106">
        <v>3830.63</v>
      </c>
      <c r="V72" s="106">
        <v>3662.46</v>
      </c>
      <c r="W72" s="106">
        <v>3636.47</v>
      </c>
      <c r="X72" s="106">
        <v>3598.59</v>
      </c>
      <c r="Y72" s="106">
        <v>3548.36</v>
      </c>
      <c r="Z72" s="106">
        <v>3472.47</v>
      </c>
    </row>
    <row r="73" spans="2:26" x14ac:dyDescent="0.3">
      <c r="B73" s="94">
        <v>28</v>
      </c>
      <c r="C73" s="106">
        <v>3476.96</v>
      </c>
      <c r="D73" s="106">
        <v>3474.75</v>
      </c>
      <c r="E73" s="106">
        <v>3476.29</v>
      </c>
      <c r="F73" s="106">
        <v>3494.11</v>
      </c>
      <c r="G73" s="106">
        <v>3567.29</v>
      </c>
      <c r="H73" s="106">
        <v>3621.75</v>
      </c>
      <c r="I73" s="106">
        <v>3686.58</v>
      </c>
      <c r="J73" s="106">
        <v>3842.8</v>
      </c>
      <c r="K73" s="106">
        <v>3849.36</v>
      </c>
      <c r="L73" s="106">
        <v>3850.16</v>
      </c>
      <c r="M73" s="106">
        <v>3837.74</v>
      </c>
      <c r="N73" s="106">
        <v>3782.94</v>
      </c>
      <c r="O73" s="106">
        <v>3785.15</v>
      </c>
      <c r="P73" s="106">
        <v>3802.69</v>
      </c>
      <c r="Q73" s="106">
        <v>3833</v>
      </c>
      <c r="R73" s="106">
        <v>3848.36</v>
      </c>
      <c r="S73" s="106">
        <v>3829.29</v>
      </c>
      <c r="T73" s="106">
        <v>3843.04</v>
      </c>
      <c r="U73" s="106">
        <v>3789.96</v>
      </c>
      <c r="V73" s="106">
        <v>3661.92</v>
      </c>
      <c r="W73" s="106">
        <v>3652.53</v>
      </c>
      <c r="X73" s="106">
        <v>3622.27</v>
      </c>
      <c r="Y73" s="106">
        <v>3568.6</v>
      </c>
      <c r="Z73" s="106">
        <v>3482.46</v>
      </c>
    </row>
    <row r="74" spans="2:26" x14ac:dyDescent="0.3">
      <c r="B74" s="94">
        <v>29</v>
      </c>
      <c r="C74" s="106">
        <v>3559.24</v>
      </c>
      <c r="D74" s="106">
        <v>3558.75</v>
      </c>
      <c r="E74" s="106">
        <v>3536.9</v>
      </c>
      <c r="F74" s="106">
        <v>3562.23</v>
      </c>
      <c r="G74" s="106">
        <v>3647.94</v>
      </c>
      <c r="H74" s="106">
        <v>3836.13</v>
      </c>
      <c r="I74" s="106">
        <v>3779.2</v>
      </c>
      <c r="J74" s="106">
        <v>3850</v>
      </c>
      <c r="K74" s="106">
        <v>3861.07</v>
      </c>
      <c r="L74" s="106">
        <v>3861.17</v>
      </c>
      <c r="M74" s="106">
        <v>3854.31</v>
      </c>
      <c r="N74" s="106">
        <v>3851.73</v>
      </c>
      <c r="O74" s="106">
        <v>3851.41</v>
      </c>
      <c r="P74" s="106">
        <v>3849.21</v>
      </c>
      <c r="Q74" s="106">
        <v>3853.73</v>
      </c>
      <c r="R74" s="106">
        <v>3887.24</v>
      </c>
      <c r="S74" s="106">
        <v>3878.8</v>
      </c>
      <c r="T74" s="106">
        <v>3906.05</v>
      </c>
      <c r="U74" s="106">
        <v>3881.88</v>
      </c>
      <c r="V74" s="106">
        <v>3841.98</v>
      </c>
      <c r="W74" s="106">
        <v>3778.66</v>
      </c>
      <c r="X74" s="106">
        <v>3670.78</v>
      </c>
      <c r="Y74" s="106">
        <v>3662.46</v>
      </c>
      <c r="Z74" s="106">
        <v>3568.25</v>
      </c>
    </row>
    <row r="75" spans="2:26" x14ac:dyDescent="0.3">
      <c r="B75" s="94">
        <v>30</v>
      </c>
      <c r="C75" s="106">
        <v>3487.5</v>
      </c>
      <c r="D75" s="106">
        <v>3476.01</v>
      </c>
      <c r="E75" s="106">
        <v>3478.56</v>
      </c>
      <c r="F75" s="106">
        <v>3475.48</v>
      </c>
      <c r="G75" s="106">
        <v>3570.29</v>
      </c>
      <c r="H75" s="106">
        <v>3649.02</v>
      </c>
      <c r="I75" s="106">
        <v>3711.91</v>
      </c>
      <c r="J75" s="106">
        <v>3810.84</v>
      </c>
      <c r="K75" s="106">
        <v>3808.59</v>
      </c>
      <c r="L75" s="106">
        <v>3807.82</v>
      </c>
      <c r="M75" s="106">
        <v>3679.77</v>
      </c>
      <c r="N75" s="106">
        <v>3726.74</v>
      </c>
      <c r="O75" s="106">
        <v>3723.58</v>
      </c>
      <c r="P75" s="106">
        <v>3740.1</v>
      </c>
      <c r="Q75" s="106">
        <v>3758.36</v>
      </c>
      <c r="R75" s="106">
        <v>3805.16</v>
      </c>
      <c r="S75" s="106">
        <v>3801.11</v>
      </c>
      <c r="T75" s="106">
        <v>3852.05</v>
      </c>
      <c r="U75" s="106">
        <v>3823.55</v>
      </c>
      <c r="V75" s="106">
        <v>3672.27</v>
      </c>
      <c r="W75" s="106">
        <v>3664.94</v>
      </c>
      <c r="X75" s="106">
        <v>3647.55</v>
      </c>
      <c r="Y75" s="106">
        <v>3603.28</v>
      </c>
      <c r="Z75" s="106">
        <v>3513.64</v>
      </c>
    </row>
    <row r="76" spans="2:26" x14ac:dyDescent="0.3">
      <c r="B76" s="107">
        <v>31</v>
      </c>
      <c r="C76" s="106">
        <v>3553.91</v>
      </c>
      <c r="D76" s="106">
        <v>3553.43</v>
      </c>
      <c r="E76" s="106">
        <v>3541.6</v>
      </c>
      <c r="F76" s="106">
        <v>3560.89</v>
      </c>
      <c r="G76" s="106">
        <v>3570.13</v>
      </c>
      <c r="H76" s="106">
        <v>3603.81</v>
      </c>
      <c r="I76" s="106">
        <v>3667.73</v>
      </c>
      <c r="J76" s="106">
        <v>3746.7</v>
      </c>
      <c r="K76" s="106">
        <v>3866.49</v>
      </c>
      <c r="L76" s="106">
        <v>3856.38</v>
      </c>
      <c r="M76" s="106">
        <v>3848.18</v>
      </c>
      <c r="N76" s="106">
        <v>3841.36</v>
      </c>
      <c r="O76" s="106">
        <v>3844.48</v>
      </c>
      <c r="P76" s="106">
        <v>3851.25</v>
      </c>
      <c r="Q76" s="106">
        <v>3920.21</v>
      </c>
      <c r="R76" s="106">
        <v>3871.86</v>
      </c>
      <c r="S76" s="106">
        <v>3844.9</v>
      </c>
      <c r="T76" s="106">
        <v>3835.15</v>
      </c>
      <c r="U76" s="106">
        <v>3836.48</v>
      </c>
      <c r="V76" s="106">
        <v>3834.11</v>
      </c>
      <c r="W76" s="106">
        <v>3790.24</v>
      </c>
      <c r="X76" s="106">
        <v>3703.48</v>
      </c>
      <c r="Y76" s="106">
        <v>3682.34</v>
      </c>
      <c r="Z76" s="106">
        <v>3577.04</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3510.39</v>
      </c>
      <c r="D82" s="106">
        <v>3507.28</v>
      </c>
      <c r="E82" s="106">
        <v>3711.47</v>
      </c>
      <c r="F82" s="106">
        <v>3672.29</v>
      </c>
      <c r="G82" s="106">
        <v>3772.87</v>
      </c>
      <c r="H82" s="106">
        <v>3934.71</v>
      </c>
      <c r="I82" s="106">
        <v>3935</v>
      </c>
      <c r="J82" s="106">
        <v>3941.25</v>
      </c>
      <c r="K82" s="106">
        <v>3943.26</v>
      </c>
      <c r="L82" s="106">
        <v>3939.61</v>
      </c>
      <c r="M82" s="106">
        <v>3950.29</v>
      </c>
      <c r="N82" s="106">
        <v>3946.48</v>
      </c>
      <c r="O82" s="106">
        <v>3936.02</v>
      </c>
      <c r="P82" s="106">
        <v>3944.9</v>
      </c>
      <c r="Q82" s="106">
        <v>3944.57</v>
      </c>
      <c r="R82" s="106">
        <v>3944.61</v>
      </c>
      <c r="S82" s="106">
        <v>3943.67</v>
      </c>
      <c r="T82" s="106">
        <v>3919.19</v>
      </c>
      <c r="U82" s="106">
        <v>3912.76</v>
      </c>
      <c r="V82" s="106">
        <v>3901.97</v>
      </c>
      <c r="W82" s="106">
        <v>3783.91</v>
      </c>
      <c r="X82" s="106">
        <v>3781.45</v>
      </c>
      <c r="Y82" s="106">
        <v>3663.74</v>
      </c>
      <c r="Z82" s="106">
        <v>3536.82</v>
      </c>
    </row>
    <row r="83" spans="2:26" x14ac:dyDescent="0.3">
      <c r="B83" s="93">
        <v>2</v>
      </c>
      <c r="C83" s="106">
        <v>3470.88</v>
      </c>
      <c r="D83" s="106">
        <v>3468.57</v>
      </c>
      <c r="E83" s="106">
        <v>3506.9</v>
      </c>
      <c r="F83" s="106">
        <v>3764.67</v>
      </c>
      <c r="G83" s="106">
        <v>3768.09</v>
      </c>
      <c r="H83" s="106">
        <v>3847.83</v>
      </c>
      <c r="I83" s="106">
        <v>3950.4</v>
      </c>
      <c r="J83" s="106">
        <v>3953.16</v>
      </c>
      <c r="K83" s="106">
        <v>3952.25</v>
      </c>
      <c r="L83" s="106">
        <v>3952.12</v>
      </c>
      <c r="M83" s="106">
        <v>3951.73</v>
      </c>
      <c r="N83" s="106">
        <v>3952.69</v>
      </c>
      <c r="O83" s="106">
        <v>3953.53</v>
      </c>
      <c r="P83" s="106">
        <v>3949.42</v>
      </c>
      <c r="Q83" s="106">
        <v>3940.96</v>
      </c>
      <c r="R83" s="106">
        <v>3949.15</v>
      </c>
      <c r="S83" s="106">
        <v>3943.05</v>
      </c>
      <c r="T83" s="106">
        <v>3934.03</v>
      </c>
      <c r="U83" s="106">
        <v>3935.08</v>
      </c>
      <c r="V83" s="106">
        <v>3896.04</v>
      </c>
      <c r="W83" s="106">
        <v>3783.06</v>
      </c>
      <c r="X83" s="106">
        <v>3782.52</v>
      </c>
      <c r="Y83" s="106">
        <v>3704.4</v>
      </c>
      <c r="Z83" s="106">
        <v>3575.08</v>
      </c>
    </row>
    <row r="84" spans="2:26" x14ac:dyDescent="0.3">
      <c r="B84" s="91">
        <v>3</v>
      </c>
      <c r="C84" s="106">
        <v>3574.47</v>
      </c>
      <c r="D84" s="106">
        <v>3566.77</v>
      </c>
      <c r="E84" s="106">
        <v>3575.15</v>
      </c>
      <c r="F84" s="106">
        <v>3575.42</v>
      </c>
      <c r="G84" s="106">
        <v>3623.83</v>
      </c>
      <c r="H84" s="106">
        <v>3676.73</v>
      </c>
      <c r="I84" s="106">
        <v>3725.63</v>
      </c>
      <c r="J84" s="106">
        <v>3779.26</v>
      </c>
      <c r="K84" s="106">
        <v>3945.76</v>
      </c>
      <c r="L84" s="106">
        <v>3955.02</v>
      </c>
      <c r="M84" s="106">
        <v>3946.21</v>
      </c>
      <c r="N84" s="106">
        <v>3946.41</v>
      </c>
      <c r="O84" s="106">
        <v>3969.39</v>
      </c>
      <c r="P84" s="106">
        <v>3963.75</v>
      </c>
      <c r="Q84" s="106">
        <v>3951.12</v>
      </c>
      <c r="R84" s="106">
        <v>3964.98</v>
      </c>
      <c r="S84" s="106">
        <v>3880.34</v>
      </c>
      <c r="T84" s="106">
        <v>3869.43</v>
      </c>
      <c r="U84" s="106">
        <v>3933.4</v>
      </c>
      <c r="V84" s="106">
        <v>3939.41</v>
      </c>
      <c r="W84" s="106">
        <v>3884.9</v>
      </c>
      <c r="X84" s="106">
        <v>3713.72</v>
      </c>
      <c r="Y84" s="106">
        <v>3580.68</v>
      </c>
      <c r="Z84" s="106">
        <v>3568.58</v>
      </c>
    </row>
    <row r="85" spans="2:26" x14ac:dyDescent="0.3">
      <c r="B85" s="94">
        <v>4</v>
      </c>
      <c r="C85" s="106">
        <v>3588.17</v>
      </c>
      <c r="D85" s="106">
        <v>3575.45</v>
      </c>
      <c r="E85" s="106">
        <v>3552.3</v>
      </c>
      <c r="F85" s="106">
        <v>3505.87</v>
      </c>
      <c r="G85" s="106">
        <v>3585.67</v>
      </c>
      <c r="H85" s="106">
        <v>3691.23</v>
      </c>
      <c r="I85" s="106">
        <v>3732.81</v>
      </c>
      <c r="J85" s="106">
        <v>3787.8</v>
      </c>
      <c r="K85" s="106">
        <v>3886.71</v>
      </c>
      <c r="L85" s="106">
        <v>3885.52</v>
      </c>
      <c r="M85" s="106">
        <v>3876.14</v>
      </c>
      <c r="N85" s="106">
        <v>3878.25</v>
      </c>
      <c r="O85" s="106">
        <v>3879.89</v>
      </c>
      <c r="P85" s="106">
        <v>3934.68</v>
      </c>
      <c r="Q85" s="106">
        <v>3936.81</v>
      </c>
      <c r="R85" s="106">
        <v>3959.53</v>
      </c>
      <c r="S85" s="106">
        <v>3880.61</v>
      </c>
      <c r="T85" s="106">
        <v>3874.81</v>
      </c>
      <c r="U85" s="106">
        <v>3855.81</v>
      </c>
      <c r="V85" s="106">
        <v>3824.87</v>
      </c>
      <c r="W85" s="106">
        <v>3783.38</v>
      </c>
      <c r="X85" s="106">
        <v>3737.06</v>
      </c>
      <c r="Y85" s="106">
        <v>3694.76</v>
      </c>
      <c r="Z85" s="106">
        <v>3623.98</v>
      </c>
    </row>
    <row r="86" spans="2:26" x14ac:dyDescent="0.3">
      <c r="B86" s="94">
        <v>5</v>
      </c>
      <c r="C86" s="106">
        <v>3634.75</v>
      </c>
      <c r="D86" s="106">
        <v>3625.32</v>
      </c>
      <c r="E86" s="106">
        <v>3667.44</v>
      </c>
      <c r="F86" s="106">
        <v>3672.65</v>
      </c>
      <c r="G86" s="106">
        <v>3753.28</v>
      </c>
      <c r="H86" s="106">
        <v>3799.32</v>
      </c>
      <c r="I86" s="106">
        <v>3949.56</v>
      </c>
      <c r="J86" s="106">
        <v>3947.81</v>
      </c>
      <c r="K86" s="106">
        <v>3947.31</v>
      </c>
      <c r="L86" s="106">
        <v>3949.17</v>
      </c>
      <c r="M86" s="106">
        <v>3948.42</v>
      </c>
      <c r="N86" s="106">
        <v>3956.95</v>
      </c>
      <c r="O86" s="106">
        <v>3966.67</v>
      </c>
      <c r="P86" s="106">
        <v>3961.86</v>
      </c>
      <c r="Q86" s="106">
        <v>3954.87</v>
      </c>
      <c r="R86" s="106">
        <v>3962.18</v>
      </c>
      <c r="S86" s="106">
        <v>3949.78</v>
      </c>
      <c r="T86" s="106">
        <v>3879.92</v>
      </c>
      <c r="U86" s="106">
        <v>3863.5</v>
      </c>
      <c r="V86" s="106">
        <v>3854.69</v>
      </c>
      <c r="W86" s="106">
        <v>3797.04</v>
      </c>
      <c r="X86" s="106">
        <v>3763.84</v>
      </c>
      <c r="Y86" s="106">
        <v>3711.15</v>
      </c>
      <c r="Z86" s="106">
        <v>3635.81</v>
      </c>
    </row>
    <row r="87" spans="2:26" x14ac:dyDescent="0.3">
      <c r="B87" s="94">
        <v>6</v>
      </c>
      <c r="C87" s="106">
        <v>3578.7</v>
      </c>
      <c r="D87" s="106">
        <v>3594.93</v>
      </c>
      <c r="E87" s="106">
        <v>3663.9</v>
      </c>
      <c r="F87" s="106">
        <v>3672.37</v>
      </c>
      <c r="G87" s="106">
        <v>3775.71</v>
      </c>
      <c r="H87" s="106">
        <v>3810.88</v>
      </c>
      <c r="I87" s="106">
        <v>3962.36</v>
      </c>
      <c r="J87" s="106">
        <v>3968.36</v>
      </c>
      <c r="K87" s="106">
        <v>3969.39</v>
      </c>
      <c r="L87" s="106">
        <v>3969.57</v>
      </c>
      <c r="M87" s="106">
        <v>3969.8</v>
      </c>
      <c r="N87" s="106">
        <v>3967.86</v>
      </c>
      <c r="O87" s="106">
        <v>3967.53</v>
      </c>
      <c r="P87" s="106">
        <v>3966.33</v>
      </c>
      <c r="Q87" s="106">
        <v>3964.81</v>
      </c>
      <c r="R87" s="106">
        <v>3965.13</v>
      </c>
      <c r="S87" s="106">
        <v>3966.37</v>
      </c>
      <c r="T87" s="106">
        <v>3945.29</v>
      </c>
      <c r="U87" s="106">
        <v>3895.79</v>
      </c>
      <c r="V87" s="106">
        <v>3864.32</v>
      </c>
      <c r="W87" s="106">
        <v>3812.94</v>
      </c>
      <c r="X87" s="106">
        <v>3785.46</v>
      </c>
      <c r="Y87" s="106">
        <v>3745.12</v>
      </c>
      <c r="Z87" s="106">
        <v>3667.56</v>
      </c>
    </row>
    <row r="88" spans="2:26" x14ac:dyDescent="0.3">
      <c r="B88" s="94">
        <v>7</v>
      </c>
      <c r="C88" s="106">
        <v>3578.29</v>
      </c>
      <c r="D88" s="106">
        <v>3610.15</v>
      </c>
      <c r="E88" s="106">
        <v>3667.86</v>
      </c>
      <c r="F88" s="106">
        <v>3684.53</v>
      </c>
      <c r="G88" s="106">
        <v>3777.33</v>
      </c>
      <c r="H88" s="106">
        <v>3835.48</v>
      </c>
      <c r="I88" s="106">
        <v>3956.64</v>
      </c>
      <c r="J88" s="106">
        <v>4107.4799999999996</v>
      </c>
      <c r="K88" s="106">
        <v>3961.59</v>
      </c>
      <c r="L88" s="106">
        <v>3987.45</v>
      </c>
      <c r="M88" s="106">
        <v>3987.64</v>
      </c>
      <c r="N88" s="106">
        <v>3986.98</v>
      </c>
      <c r="O88" s="106">
        <v>3982.38</v>
      </c>
      <c r="P88" s="106">
        <v>3985.17</v>
      </c>
      <c r="Q88" s="106">
        <v>3948.06</v>
      </c>
      <c r="R88" s="106">
        <v>3978.34</v>
      </c>
      <c r="S88" s="106">
        <v>3978.46</v>
      </c>
      <c r="T88" s="106">
        <v>3960.33</v>
      </c>
      <c r="U88" s="106">
        <v>3880.44</v>
      </c>
      <c r="V88" s="106">
        <v>3872.47</v>
      </c>
      <c r="W88" s="106">
        <v>3792.65</v>
      </c>
      <c r="X88" s="106">
        <v>3765.18</v>
      </c>
      <c r="Y88" s="106">
        <v>3706.54</v>
      </c>
      <c r="Z88" s="106">
        <v>3639.57</v>
      </c>
    </row>
    <row r="89" spans="2:26" x14ac:dyDescent="0.3">
      <c r="B89" s="94">
        <v>8</v>
      </c>
      <c r="C89" s="106">
        <v>3539.19</v>
      </c>
      <c r="D89" s="106">
        <v>3537.27</v>
      </c>
      <c r="E89" s="106">
        <v>3572.06</v>
      </c>
      <c r="F89" s="106">
        <v>3610.03</v>
      </c>
      <c r="G89" s="106">
        <v>3626.79</v>
      </c>
      <c r="H89" s="106">
        <v>3779.82</v>
      </c>
      <c r="I89" s="106">
        <v>3954.36</v>
      </c>
      <c r="J89" s="106">
        <v>3956.45</v>
      </c>
      <c r="K89" s="106">
        <v>3958.66</v>
      </c>
      <c r="L89" s="106">
        <v>4260.22</v>
      </c>
      <c r="M89" s="106">
        <v>3955.28</v>
      </c>
      <c r="N89" s="106">
        <v>3965.93</v>
      </c>
      <c r="O89" s="106">
        <v>3951.89</v>
      </c>
      <c r="P89" s="106">
        <v>3965.82</v>
      </c>
      <c r="Q89" s="106">
        <v>3973.61</v>
      </c>
      <c r="R89" s="106">
        <v>3948.36</v>
      </c>
      <c r="S89" s="106">
        <v>3856.69</v>
      </c>
      <c r="T89" s="106">
        <v>3849.64</v>
      </c>
      <c r="U89" s="106">
        <v>3784.48</v>
      </c>
      <c r="V89" s="106">
        <v>3776.54</v>
      </c>
      <c r="W89" s="106">
        <v>3721.43</v>
      </c>
      <c r="X89" s="106">
        <v>3675.84</v>
      </c>
      <c r="Y89" s="106">
        <v>3603.98</v>
      </c>
      <c r="Z89" s="106">
        <v>3559.13</v>
      </c>
    </row>
    <row r="90" spans="2:26" x14ac:dyDescent="0.3">
      <c r="B90" s="94">
        <v>9</v>
      </c>
      <c r="C90" s="106">
        <v>3481.14</v>
      </c>
      <c r="D90" s="106">
        <v>3480.03</v>
      </c>
      <c r="E90" s="106">
        <v>3574.07</v>
      </c>
      <c r="F90" s="106">
        <v>3586.35</v>
      </c>
      <c r="G90" s="106">
        <v>3657.5</v>
      </c>
      <c r="H90" s="106">
        <v>3786.24</v>
      </c>
      <c r="I90" s="106">
        <v>3951.32</v>
      </c>
      <c r="J90" s="106">
        <v>3953.1</v>
      </c>
      <c r="K90" s="106">
        <v>3954.15</v>
      </c>
      <c r="L90" s="106">
        <v>3951.28</v>
      </c>
      <c r="M90" s="106">
        <v>3950.49</v>
      </c>
      <c r="N90" s="106">
        <v>3949.26</v>
      </c>
      <c r="O90" s="106">
        <v>3959.87</v>
      </c>
      <c r="P90" s="106">
        <v>3954.14</v>
      </c>
      <c r="Q90" s="106">
        <v>3975.67</v>
      </c>
      <c r="R90" s="106">
        <v>3919.32</v>
      </c>
      <c r="S90" s="106">
        <v>3859.67</v>
      </c>
      <c r="T90" s="106">
        <v>3828.87</v>
      </c>
      <c r="U90" s="106">
        <v>3857.14</v>
      </c>
      <c r="V90" s="106">
        <v>3789.15</v>
      </c>
      <c r="W90" s="106">
        <v>3755.3</v>
      </c>
      <c r="X90" s="106">
        <v>3724.59</v>
      </c>
      <c r="Y90" s="106">
        <v>3645.27</v>
      </c>
      <c r="Z90" s="106">
        <v>3587.07</v>
      </c>
    </row>
    <row r="91" spans="2:26" x14ac:dyDescent="0.3">
      <c r="B91" s="94">
        <v>10</v>
      </c>
      <c r="C91" s="106">
        <v>3631.45</v>
      </c>
      <c r="D91" s="106">
        <v>3590.48</v>
      </c>
      <c r="E91" s="106">
        <v>3612.23</v>
      </c>
      <c r="F91" s="106">
        <v>3582.99</v>
      </c>
      <c r="G91" s="106">
        <v>3694.94</v>
      </c>
      <c r="H91" s="106">
        <v>3786.24</v>
      </c>
      <c r="I91" s="106">
        <v>3857.17</v>
      </c>
      <c r="J91" s="106">
        <v>3951.62</v>
      </c>
      <c r="K91" s="106">
        <v>3953.71</v>
      </c>
      <c r="L91" s="106">
        <v>3952.84</v>
      </c>
      <c r="M91" s="106">
        <v>3952.05</v>
      </c>
      <c r="N91" s="106">
        <v>3948.58</v>
      </c>
      <c r="O91" s="106">
        <v>3951.83</v>
      </c>
      <c r="P91" s="106">
        <v>3947.51</v>
      </c>
      <c r="Q91" s="106">
        <v>3946.35</v>
      </c>
      <c r="R91" s="106">
        <v>3950.41</v>
      </c>
      <c r="S91" s="106">
        <v>3949.12</v>
      </c>
      <c r="T91" s="106">
        <v>3899.23</v>
      </c>
      <c r="U91" s="106">
        <v>3869.4</v>
      </c>
      <c r="V91" s="106">
        <v>3853.03</v>
      </c>
      <c r="W91" s="106">
        <v>3797</v>
      </c>
      <c r="X91" s="106">
        <v>3762.1</v>
      </c>
      <c r="Y91" s="106">
        <v>3734.09</v>
      </c>
      <c r="Z91" s="106">
        <v>3668.27</v>
      </c>
    </row>
    <row r="92" spans="2:26" x14ac:dyDescent="0.3">
      <c r="B92" s="94">
        <v>11</v>
      </c>
      <c r="C92" s="106">
        <v>3661.54</v>
      </c>
      <c r="D92" s="106">
        <v>3661.33</v>
      </c>
      <c r="E92" s="106">
        <v>3665.12</v>
      </c>
      <c r="F92" s="106">
        <v>3641.96</v>
      </c>
      <c r="G92" s="106">
        <v>3687.83</v>
      </c>
      <c r="H92" s="106">
        <v>3741.46</v>
      </c>
      <c r="I92" s="106">
        <v>3773.28</v>
      </c>
      <c r="J92" s="106">
        <v>3807.81</v>
      </c>
      <c r="K92" s="106">
        <v>3822.96</v>
      </c>
      <c r="L92" s="106">
        <v>3942.8</v>
      </c>
      <c r="M92" s="106">
        <v>3940.9</v>
      </c>
      <c r="N92" s="106">
        <v>3904.46</v>
      </c>
      <c r="O92" s="106">
        <v>3948.41</v>
      </c>
      <c r="P92" s="106">
        <v>3956.5</v>
      </c>
      <c r="Q92" s="106">
        <v>3951.3</v>
      </c>
      <c r="R92" s="106">
        <v>3956.53</v>
      </c>
      <c r="S92" s="106">
        <v>3939.88</v>
      </c>
      <c r="T92" s="106">
        <v>3895.45</v>
      </c>
      <c r="U92" s="106">
        <v>3885.03</v>
      </c>
      <c r="V92" s="106">
        <v>3846.71</v>
      </c>
      <c r="W92" s="106">
        <v>3802.66</v>
      </c>
      <c r="X92" s="106">
        <v>3770</v>
      </c>
      <c r="Y92" s="106">
        <v>3711.56</v>
      </c>
      <c r="Z92" s="106">
        <v>3655.24</v>
      </c>
    </row>
    <row r="93" spans="2:26" x14ac:dyDescent="0.3">
      <c r="B93" s="94">
        <v>12</v>
      </c>
      <c r="C93" s="106">
        <v>3662.99</v>
      </c>
      <c r="D93" s="106">
        <v>3663.37</v>
      </c>
      <c r="E93" s="106">
        <v>3691.99</v>
      </c>
      <c r="F93" s="106">
        <v>3803.97</v>
      </c>
      <c r="G93" s="106">
        <v>3894.41</v>
      </c>
      <c r="H93" s="106">
        <v>3910.38</v>
      </c>
      <c r="I93" s="106">
        <v>3959.47</v>
      </c>
      <c r="J93" s="106">
        <v>3959.64</v>
      </c>
      <c r="K93" s="106">
        <v>3959.9</v>
      </c>
      <c r="L93" s="106">
        <v>3960.92</v>
      </c>
      <c r="M93" s="106">
        <v>3956.19</v>
      </c>
      <c r="N93" s="106">
        <v>3953.43</v>
      </c>
      <c r="O93" s="106">
        <v>3954.37</v>
      </c>
      <c r="P93" s="106">
        <v>3954.22</v>
      </c>
      <c r="Q93" s="106">
        <v>3952.82</v>
      </c>
      <c r="R93" s="106">
        <v>3957.19</v>
      </c>
      <c r="S93" s="106">
        <v>3941.55</v>
      </c>
      <c r="T93" s="106">
        <v>3902.11</v>
      </c>
      <c r="U93" s="106">
        <v>3901.81</v>
      </c>
      <c r="V93" s="106">
        <v>3834.29</v>
      </c>
      <c r="W93" s="106">
        <v>3789.44</v>
      </c>
      <c r="X93" s="106">
        <v>3764.6</v>
      </c>
      <c r="Y93" s="106">
        <v>3705.85</v>
      </c>
      <c r="Z93" s="106">
        <v>3633.15</v>
      </c>
    </row>
    <row r="94" spans="2:26" x14ac:dyDescent="0.3">
      <c r="B94" s="94">
        <v>13</v>
      </c>
      <c r="C94" s="106">
        <v>3599.42</v>
      </c>
      <c r="D94" s="106">
        <v>3600.6</v>
      </c>
      <c r="E94" s="106">
        <v>3687</v>
      </c>
      <c r="F94" s="106">
        <v>3780.07</v>
      </c>
      <c r="G94" s="106">
        <v>3795.09</v>
      </c>
      <c r="H94" s="106">
        <v>3822.74</v>
      </c>
      <c r="I94" s="106">
        <v>3777.62</v>
      </c>
      <c r="J94" s="106">
        <v>3934.4</v>
      </c>
      <c r="K94" s="106">
        <v>3934.38</v>
      </c>
      <c r="L94" s="106">
        <v>3933.11</v>
      </c>
      <c r="M94" s="106">
        <v>3929.33</v>
      </c>
      <c r="N94" s="106">
        <v>3929.79</v>
      </c>
      <c r="O94" s="106">
        <v>3930.43</v>
      </c>
      <c r="P94" s="106">
        <v>3934.49</v>
      </c>
      <c r="Q94" s="106">
        <v>3933.95</v>
      </c>
      <c r="R94" s="106">
        <v>3933.64</v>
      </c>
      <c r="S94" s="106">
        <v>3897.48</v>
      </c>
      <c r="T94" s="106">
        <v>3899.64</v>
      </c>
      <c r="U94" s="106">
        <v>3902.61</v>
      </c>
      <c r="V94" s="106">
        <v>3775.63</v>
      </c>
      <c r="W94" s="106">
        <v>3775.79</v>
      </c>
      <c r="X94" s="106">
        <v>3758.31</v>
      </c>
      <c r="Y94" s="106">
        <v>3679.79</v>
      </c>
      <c r="Z94" s="106">
        <v>3587.36</v>
      </c>
    </row>
    <row r="95" spans="2:26" x14ac:dyDescent="0.3">
      <c r="B95" s="94">
        <v>14</v>
      </c>
      <c r="C95" s="106">
        <v>3572.52</v>
      </c>
      <c r="D95" s="106">
        <v>3574.45</v>
      </c>
      <c r="E95" s="106">
        <v>3586.56</v>
      </c>
      <c r="F95" s="106">
        <v>3634.09</v>
      </c>
      <c r="G95" s="106">
        <v>3683.98</v>
      </c>
      <c r="H95" s="106">
        <v>3756.97</v>
      </c>
      <c r="I95" s="106">
        <v>3843.17</v>
      </c>
      <c r="J95" s="106">
        <v>3909.39</v>
      </c>
      <c r="K95" s="106">
        <v>3943.73</v>
      </c>
      <c r="L95" s="106">
        <v>3902.42</v>
      </c>
      <c r="M95" s="106">
        <v>3944.43</v>
      </c>
      <c r="N95" s="106">
        <v>3942.82</v>
      </c>
      <c r="O95" s="106">
        <v>3939.17</v>
      </c>
      <c r="P95" s="106">
        <v>3934.47</v>
      </c>
      <c r="Q95" s="106">
        <v>3933.33</v>
      </c>
      <c r="R95" s="106">
        <v>3936.81</v>
      </c>
      <c r="S95" s="106">
        <v>3938.92</v>
      </c>
      <c r="T95" s="106">
        <v>3935.97</v>
      </c>
      <c r="U95" s="106">
        <v>3830.43</v>
      </c>
      <c r="V95" s="106">
        <v>3786.29</v>
      </c>
      <c r="W95" s="106">
        <v>3758.9</v>
      </c>
      <c r="X95" s="106">
        <v>3678.39</v>
      </c>
      <c r="Y95" s="106">
        <v>3623.5</v>
      </c>
      <c r="Z95" s="106">
        <v>3574.34</v>
      </c>
    </row>
    <row r="96" spans="2:26" x14ac:dyDescent="0.3">
      <c r="B96" s="94">
        <v>15</v>
      </c>
      <c r="C96" s="106">
        <v>3595</v>
      </c>
      <c r="D96" s="106">
        <v>3594.45</v>
      </c>
      <c r="E96" s="106">
        <v>3602.55</v>
      </c>
      <c r="F96" s="106">
        <v>3648.21</v>
      </c>
      <c r="G96" s="106">
        <v>3717.22</v>
      </c>
      <c r="H96" s="106">
        <v>3777.74</v>
      </c>
      <c r="I96" s="106">
        <v>3868.2</v>
      </c>
      <c r="J96" s="106">
        <v>3912.85</v>
      </c>
      <c r="K96" s="106">
        <v>3954.12</v>
      </c>
      <c r="L96" s="106">
        <v>3949.9</v>
      </c>
      <c r="M96" s="106">
        <v>3909.62</v>
      </c>
      <c r="N96" s="106">
        <v>3904.85</v>
      </c>
      <c r="O96" s="106">
        <v>3949.43</v>
      </c>
      <c r="P96" s="106">
        <v>3943.95</v>
      </c>
      <c r="Q96" s="106">
        <v>3943.69</v>
      </c>
      <c r="R96" s="106">
        <v>3945.17</v>
      </c>
      <c r="S96" s="106">
        <v>3941.92</v>
      </c>
      <c r="T96" s="106">
        <v>3945.14</v>
      </c>
      <c r="U96" s="106">
        <v>3893.87</v>
      </c>
      <c r="V96" s="106">
        <v>3805.1</v>
      </c>
      <c r="W96" s="106">
        <v>3770.55</v>
      </c>
      <c r="X96" s="106">
        <v>3747.93</v>
      </c>
      <c r="Y96" s="106">
        <v>3669.42</v>
      </c>
      <c r="Z96" s="106">
        <v>3600.31</v>
      </c>
    </row>
    <row r="97" spans="2:26" x14ac:dyDescent="0.3">
      <c r="B97" s="94">
        <v>16</v>
      </c>
      <c r="C97" s="106">
        <v>3602.11</v>
      </c>
      <c r="D97" s="106">
        <v>3609.52</v>
      </c>
      <c r="E97" s="106">
        <v>3618.8</v>
      </c>
      <c r="F97" s="106">
        <v>3677.76</v>
      </c>
      <c r="G97" s="106">
        <v>3752.76</v>
      </c>
      <c r="H97" s="106">
        <v>3801.73</v>
      </c>
      <c r="I97" s="106">
        <v>3943.14</v>
      </c>
      <c r="J97" s="106">
        <v>3947.35</v>
      </c>
      <c r="K97" s="106">
        <v>3949.15</v>
      </c>
      <c r="L97" s="106">
        <v>3949.02</v>
      </c>
      <c r="M97" s="106">
        <v>3950.2</v>
      </c>
      <c r="N97" s="106">
        <v>3946.53</v>
      </c>
      <c r="O97" s="106">
        <v>3942.51</v>
      </c>
      <c r="P97" s="106">
        <v>3937.9</v>
      </c>
      <c r="Q97" s="106">
        <v>3937.63</v>
      </c>
      <c r="R97" s="106">
        <v>3942.49</v>
      </c>
      <c r="S97" s="106">
        <v>3937.92</v>
      </c>
      <c r="T97" s="106">
        <v>3940.55</v>
      </c>
      <c r="U97" s="106">
        <v>3942.02</v>
      </c>
      <c r="V97" s="106">
        <v>3880.61</v>
      </c>
      <c r="W97" s="106">
        <v>3830.63</v>
      </c>
      <c r="X97" s="106">
        <v>3788.7</v>
      </c>
      <c r="Y97" s="106">
        <v>3694.7</v>
      </c>
      <c r="Z97" s="106">
        <v>3663.04</v>
      </c>
    </row>
    <row r="98" spans="2:26" x14ac:dyDescent="0.3">
      <c r="B98" s="94">
        <v>17</v>
      </c>
      <c r="C98" s="106">
        <v>3805.47</v>
      </c>
      <c r="D98" s="106">
        <v>3817.55</v>
      </c>
      <c r="E98" s="106">
        <v>3773.45</v>
      </c>
      <c r="F98" s="106">
        <v>3794</v>
      </c>
      <c r="G98" s="106">
        <v>3835.34</v>
      </c>
      <c r="H98" s="106">
        <v>3949.35</v>
      </c>
      <c r="I98" s="106">
        <v>3950.45</v>
      </c>
      <c r="J98" s="106">
        <v>3947.58</v>
      </c>
      <c r="K98" s="106">
        <v>3954.67</v>
      </c>
      <c r="L98" s="106">
        <v>3958.48</v>
      </c>
      <c r="M98" s="106">
        <v>3974.42</v>
      </c>
      <c r="N98" s="106">
        <v>3975.38</v>
      </c>
      <c r="O98" s="106">
        <v>3975.16</v>
      </c>
      <c r="P98" s="106">
        <v>3957.74</v>
      </c>
      <c r="Q98" s="106">
        <v>3957.6</v>
      </c>
      <c r="R98" s="106">
        <v>3971.82</v>
      </c>
      <c r="S98" s="106">
        <v>3960.48</v>
      </c>
      <c r="T98" s="106">
        <v>4279.2700000000004</v>
      </c>
      <c r="U98" s="106">
        <v>3945.09</v>
      </c>
      <c r="V98" s="106">
        <v>3947.52</v>
      </c>
      <c r="W98" s="106">
        <v>3946.96</v>
      </c>
      <c r="X98" s="106">
        <v>3890.05</v>
      </c>
      <c r="Y98" s="106">
        <v>3804.92</v>
      </c>
      <c r="Z98" s="106">
        <v>3802.03</v>
      </c>
    </row>
    <row r="99" spans="2:26" x14ac:dyDescent="0.3">
      <c r="B99" s="94">
        <v>18</v>
      </c>
      <c r="C99" s="106">
        <v>3670.78</v>
      </c>
      <c r="D99" s="106">
        <v>3659.71</v>
      </c>
      <c r="E99" s="106">
        <v>3580.89</v>
      </c>
      <c r="F99" s="106">
        <v>3539.86</v>
      </c>
      <c r="G99" s="106">
        <v>3607.53</v>
      </c>
      <c r="H99" s="106">
        <v>3706.88</v>
      </c>
      <c r="I99" s="106">
        <v>3765.15</v>
      </c>
      <c r="J99" s="106">
        <v>3817.58</v>
      </c>
      <c r="K99" s="106">
        <v>3949.72</v>
      </c>
      <c r="L99" s="106">
        <v>3966.96</v>
      </c>
      <c r="M99" s="106">
        <v>3967.99</v>
      </c>
      <c r="N99" s="106">
        <v>3960.6</v>
      </c>
      <c r="O99" s="106">
        <v>3971.68</v>
      </c>
      <c r="P99" s="106">
        <v>3966.69</v>
      </c>
      <c r="Q99" s="106">
        <v>3966.35</v>
      </c>
      <c r="R99" s="106">
        <v>3960.62</v>
      </c>
      <c r="S99" s="106">
        <v>3965.37</v>
      </c>
      <c r="T99" s="106">
        <v>3947.38</v>
      </c>
      <c r="U99" s="106">
        <v>3951.15</v>
      </c>
      <c r="V99" s="106">
        <v>3936.72</v>
      </c>
      <c r="W99" s="106">
        <v>3885.18</v>
      </c>
      <c r="X99" s="106">
        <v>3824.1</v>
      </c>
      <c r="Y99" s="106">
        <v>3777.77</v>
      </c>
      <c r="Z99" s="106">
        <v>3713.2</v>
      </c>
    </row>
    <row r="100" spans="2:26" x14ac:dyDescent="0.3">
      <c r="B100" s="94">
        <v>19</v>
      </c>
      <c r="C100" s="106">
        <v>3577.33</v>
      </c>
      <c r="D100" s="106">
        <v>3569.73</v>
      </c>
      <c r="E100" s="106">
        <v>3550.86</v>
      </c>
      <c r="F100" s="106">
        <v>3657.75</v>
      </c>
      <c r="G100" s="106">
        <v>3746.44</v>
      </c>
      <c r="H100" s="106">
        <v>3796.9</v>
      </c>
      <c r="I100" s="106">
        <v>3947.23</v>
      </c>
      <c r="J100" s="106">
        <v>3947.93</v>
      </c>
      <c r="K100" s="106">
        <v>3947.57</v>
      </c>
      <c r="L100" s="106">
        <v>3945.1</v>
      </c>
      <c r="M100" s="106">
        <v>3944.53</v>
      </c>
      <c r="N100" s="106">
        <v>3947.4</v>
      </c>
      <c r="O100" s="106">
        <v>3949.47</v>
      </c>
      <c r="P100" s="106">
        <v>3946.95</v>
      </c>
      <c r="Q100" s="106">
        <v>3952.57</v>
      </c>
      <c r="R100" s="106">
        <v>3942.95</v>
      </c>
      <c r="S100" s="106">
        <v>3945.24</v>
      </c>
      <c r="T100" s="106">
        <v>3939.52</v>
      </c>
      <c r="U100" s="106">
        <v>3932.18</v>
      </c>
      <c r="V100" s="106">
        <v>3785.59</v>
      </c>
      <c r="W100" s="106">
        <v>3710.05</v>
      </c>
      <c r="X100" s="106">
        <v>3663.17</v>
      </c>
      <c r="Y100" s="106">
        <v>3628.17</v>
      </c>
      <c r="Z100" s="106">
        <v>3521.98</v>
      </c>
    </row>
    <row r="101" spans="2:26" x14ac:dyDescent="0.3">
      <c r="B101" s="94">
        <v>20</v>
      </c>
      <c r="C101" s="106">
        <v>3523.62</v>
      </c>
      <c r="D101" s="106">
        <v>3535.26</v>
      </c>
      <c r="E101" s="106">
        <v>3540.89</v>
      </c>
      <c r="F101" s="106">
        <v>3551.17</v>
      </c>
      <c r="G101" s="106">
        <v>3603.35</v>
      </c>
      <c r="H101" s="106">
        <v>3706.56</v>
      </c>
      <c r="I101" s="106">
        <v>3810.46</v>
      </c>
      <c r="J101" s="106">
        <v>3892.58</v>
      </c>
      <c r="K101" s="106">
        <v>3891.39</v>
      </c>
      <c r="L101" s="106">
        <v>3892.47</v>
      </c>
      <c r="M101" s="106">
        <v>3896.39</v>
      </c>
      <c r="N101" s="106">
        <v>3951.76</v>
      </c>
      <c r="O101" s="106">
        <v>3895.3</v>
      </c>
      <c r="P101" s="106">
        <v>3890.78</v>
      </c>
      <c r="Q101" s="106">
        <v>3904.02</v>
      </c>
      <c r="R101" s="106">
        <v>3886.34</v>
      </c>
      <c r="S101" s="106">
        <v>3815.87</v>
      </c>
      <c r="T101" s="106">
        <v>3947.38</v>
      </c>
      <c r="U101" s="106">
        <v>3888.13</v>
      </c>
      <c r="V101" s="106">
        <v>3751.97</v>
      </c>
      <c r="W101" s="106">
        <v>3673.37</v>
      </c>
      <c r="X101" s="106">
        <v>3659.36</v>
      </c>
      <c r="Y101" s="106">
        <v>3610.21</v>
      </c>
      <c r="Z101" s="106">
        <v>3557.43</v>
      </c>
    </row>
    <row r="102" spans="2:26" x14ac:dyDescent="0.3">
      <c r="B102" s="94">
        <v>21</v>
      </c>
      <c r="C102" s="106">
        <v>3560.7</v>
      </c>
      <c r="D102" s="106">
        <v>3551.54</v>
      </c>
      <c r="E102" s="106">
        <v>3538.22</v>
      </c>
      <c r="F102" s="106">
        <v>3556.97</v>
      </c>
      <c r="G102" s="106">
        <v>3616.09</v>
      </c>
      <c r="H102" s="106">
        <v>3708.66</v>
      </c>
      <c r="I102" s="106">
        <v>3776.11</v>
      </c>
      <c r="J102" s="106">
        <v>3941.93</v>
      </c>
      <c r="K102" s="106">
        <v>3953.79</v>
      </c>
      <c r="L102" s="106">
        <v>3954.43</v>
      </c>
      <c r="M102" s="106">
        <v>3946.51</v>
      </c>
      <c r="N102" s="106">
        <v>3832.56</v>
      </c>
      <c r="O102" s="106">
        <v>3869.18</v>
      </c>
      <c r="P102" s="106">
        <v>3899.3</v>
      </c>
      <c r="Q102" s="106">
        <v>3895.84</v>
      </c>
      <c r="R102" s="106">
        <v>3951.03</v>
      </c>
      <c r="S102" s="106">
        <v>3905.14</v>
      </c>
      <c r="T102" s="106">
        <v>3949.83</v>
      </c>
      <c r="U102" s="106">
        <v>3943.03</v>
      </c>
      <c r="V102" s="106">
        <v>3802.17</v>
      </c>
      <c r="W102" s="106">
        <v>3695.72</v>
      </c>
      <c r="X102" s="106">
        <v>3666.13</v>
      </c>
      <c r="Y102" s="106">
        <v>3619.28</v>
      </c>
      <c r="Z102" s="106">
        <v>3575.99</v>
      </c>
    </row>
    <row r="103" spans="2:26" x14ac:dyDescent="0.3">
      <c r="B103" s="94">
        <v>22</v>
      </c>
      <c r="C103" s="106">
        <v>3576.39</v>
      </c>
      <c r="D103" s="106">
        <v>3576.08</v>
      </c>
      <c r="E103" s="106">
        <v>3571.94</v>
      </c>
      <c r="F103" s="106">
        <v>3586.28</v>
      </c>
      <c r="G103" s="106">
        <v>3634.85</v>
      </c>
      <c r="H103" s="106">
        <v>3738.44</v>
      </c>
      <c r="I103" s="106">
        <v>3792.85</v>
      </c>
      <c r="J103" s="106">
        <v>3914.21</v>
      </c>
      <c r="K103" s="106">
        <v>4082.12</v>
      </c>
      <c r="L103" s="106">
        <v>3900.42</v>
      </c>
      <c r="M103" s="106">
        <v>3871.28</v>
      </c>
      <c r="N103" s="106">
        <v>3851.58</v>
      </c>
      <c r="O103" s="106">
        <v>3857.07</v>
      </c>
      <c r="P103" s="106">
        <v>3863</v>
      </c>
      <c r="Q103" s="106">
        <v>3869.12</v>
      </c>
      <c r="R103" s="106">
        <v>3940.64</v>
      </c>
      <c r="S103" s="106">
        <v>3858.47</v>
      </c>
      <c r="T103" s="106">
        <v>3953.67</v>
      </c>
      <c r="U103" s="106">
        <v>3859.01</v>
      </c>
      <c r="V103" s="106">
        <v>3844.16</v>
      </c>
      <c r="W103" s="106">
        <v>3707.49</v>
      </c>
      <c r="X103" s="106">
        <v>3697.11</v>
      </c>
      <c r="Y103" s="106">
        <v>3665.42</v>
      </c>
      <c r="Z103" s="106">
        <v>3637.14</v>
      </c>
    </row>
    <row r="104" spans="2:26" x14ac:dyDescent="0.3">
      <c r="B104" s="94">
        <v>23</v>
      </c>
      <c r="C104" s="106">
        <v>3664.19</v>
      </c>
      <c r="D104" s="106">
        <v>3663.58</v>
      </c>
      <c r="E104" s="106">
        <v>3661.44</v>
      </c>
      <c r="F104" s="106">
        <v>3682.27</v>
      </c>
      <c r="G104" s="106">
        <v>3762.94</v>
      </c>
      <c r="H104" s="106">
        <v>3837.57</v>
      </c>
      <c r="I104" s="106">
        <v>3899.97</v>
      </c>
      <c r="J104" s="106">
        <v>3960.1</v>
      </c>
      <c r="K104" s="106">
        <v>3958.51</v>
      </c>
      <c r="L104" s="106">
        <v>3957.67</v>
      </c>
      <c r="M104" s="106">
        <v>3958.09</v>
      </c>
      <c r="N104" s="106">
        <v>3914.44</v>
      </c>
      <c r="O104" s="106">
        <v>3937.89</v>
      </c>
      <c r="P104" s="106">
        <v>3952.32</v>
      </c>
      <c r="Q104" s="106">
        <v>3958.46</v>
      </c>
      <c r="R104" s="106">
        <v>3977.16</v>
      </c>
      <c r="S104" s="106">
        <v>3954.82</v>
      </c>
      <c r="T104" s="106">
        <v>3947.54</v>
      </c>
      <c r="U104" s="106">
        <v>3948.76</v>
      </c>
      <c r="V104" s="106">
        <v>3869.38</v>
      </c>
      <c r="W104" s="106">
        <v>3802.95</v>
      </c>
      <c r="X104" s="106">
        <v>3780.77</v>
      </c>
      <c r="Y104" s="106">
        <v>3739.84</v>
      </c>
      <c r="Z104" s="106">
        <v>3700.37</v>
      </c>
    </row>
    <row r="105" spans="2:26" x14ac:dyDescent="0.3">
      <c r="B105" s="94">
        <v>24</v>
      </c>
      <c r="C105" s="106">
        <v>3740.78</v>
      </c>
      <c r="D105" s="106">
        <v>3738.32</v>
      </c>
      <c r="E105" s="106">
        <v>3683.03</v>
      </c>
      <c r="F105" s="106">
        <v>3668.04</v>
      </c>
      <c r="G105" s="106">
        <v>3732.62</v>
      </c>
      <c r="H105" s="106">
        <v>3918.31</v>
      </c>
      <c r="I105" s="106">
        <v>3844.5</v>
      </c>
      <c r="J105" s="106">
        <v>3943</v>
      </c>
      <c r="K105" s="106">
        <v>4251.2299999999996</v>
      </c>
      <c r="L105" s="106">
        <v>4250.22</v>
      </c>
      <c r="M105" s="106">
        <v>4232.3100000000004</v>
      </c>
      <c r="N105" s="106">
        <v>4168.79</v>
      </c>
      <c r="O105" s="106">
        <v>4068.54</v>
      </c>
      <c r="P105" s="106">
        <v>4207.8900000000003</v>
      </c>
      <c r="Q105" s="106">
        <v>4229.78</v>
      </c>
      <c r="R105" s="106">
        <v>4246.22</v>
      </c>
      <c r="S105" s="106">
        <v>4203.1000000000004</v>
      </c>
      <c r="T105" s="106">
        <v>4257.7299999999996</v>
      </c>
      <c r="U105" s="106">
        <v>4179.3100000000004</v>
      </c>
      <c r="V105" s="106">
        <v>3980.3</v>
      </c>
      <c r="W105" s="106">
        <v>3942.28</v>
      </c>
      <c r="X105" s="106">
        <v>3831.86</v>
      </c>
      <c r="Y105" s="106">
        <v>3776.04</v>
      </c>
      <c r="Z105" s="106">
        <v>3734.05</v>
      </c>
    </row>
    <row r="106" spans="2:26" x14ac:dyDescent="0.3">
      <c r="B106" s="94">
        <v>25</v>
      </c>
      <c r="C106" s="106">
        <v>3726.86</v>
      </c>
      <c r="D106" s="106">
        <v>3689.56</v>
      </c>
      <c r="E106" s="106">
        <v>3644.32</v>
      </c>
      <c r="F106" s="106">
        <v>3615.6</v>
      </c>
      <c r="G106" s="106">
        <v>3671.71</v>
      </c>
      <c r="H106" s="106">
        <v>3750.75</v>
      </c>
      <c r="I106" s="106">
        <v>3750.32</v>
      </c>
      <c r="J106" s="106">
        <v>3943.96</v>
      </c>
      <c r="K106" s="106">
        <v>3945.11</v>
      </c>
      <c r="L106" s="106">
        <v>3963.23</v>
      </c>
      <c r="M106" s="106">
        <v>4005.55</v>
      </c>
      <c r="N106" s="106">
        <v>3954.38</v>
      </c>
      <c r="O106" s="106">
        <v>3958.4</v>
      </c>
      <c r="P106" s="106">
        <v>3947.79</v>
      </c>
      <c r="Q106" s="106">
        <v>4195.57</v>
      </c>
      <c r="R106" s="106">
        <v>4246.9799999999996</v>
      </c>
      <c r="S106" s="106">
        <v>4234</v>
      </c>
      <c r="T106" s="106">
        <v>4261.3500000000004</v>
      </c>
      <c r="U106" s="106">
        <v>4247.88</v>
      </c>
      <c r="V106" s="106">
        <v>4181.99</v>
      </c>
      <c r="W106" s="106">
        <v>3866.31</v>
      </c>
      <c r="X106" s="106">
        <v>3794.69</v>
      </c>
      <c r="Y106" s="106">
        <v>3742.31</v>
      </c>
      <c r="Z106" s="106">
        <v>3695.53</v>
      </c>
    </row>
    <row r="107" spans="2:26" x14ac:dyDescent="0.3">
      <c r="B107" s="94">
        <v>26</v>
      </c>
      <c r="C107" s="106">
        <v>3643.43</v>
      </c>
      <c r="D107" s="106">
        <v>3634.35</v>
      </c>
      <c r="E107" s="106">
        <v>3605.64</v>
      </c>
      <c r="F107" s="106">
        <v>3609.83</v>
      </c>
      <c r="G107" s="106">
        <v>3695.83</v>
      </c>
      <c r="H107" s="106">
        <v>3787.33</v>
      </c>
      <c r="I107" s="106">
        <v>3869.77</v>
      </c>
      <c r="J107" s="106">
        <v>3975.45</v>
      </c>
      <c r="K107" s="106">
        <v>3989.21</v>
      </c>
      <c r="L107" s="106">
        <v>3996.88</v>
      </c>
      <c r="M107" s="106">
        <v>3980.31</v>
      </c>
      <c r="N107" s="106">
        <v>3951.28</v>
      </c>
      <c r="O107" s="106">
        <v>3949.33</v>
      </c>
      <c r="P107" s="106">
        <v>3957.38</v>
      </c>
      <c r="Q107" s="106">
        <v>3958.26</v>
      </c>
      <c r="R107" s="106">
        <v>4047.65</v>
      </c>
      <c r="S107" s="106">
        <v>3956.46</v>
      </c>
      <c r="T107" s="106">
        <v>4021.43</v>
      </c>
      <c r="U107" s="106">
        <v>3962.56</v>
      </c>
      <c r="V107" s="106">
        <v>3944.51</v>
      </c>
      <c r="W107" s="106">
        <v>3869.54</v>
      </c>
      <c r="X107" s="106">
        <v>3798.46</v>
      </c>
      <c r="Y107" s="106">
        <v>3740.89</v>
      </c>
      <c r="Z107" s="106">
        <v>3678.82</v>
      </c>
    </row>
    <row r="108" spans="2:26" x14ac:dyDescent="0.3">
      <c r="B108" s="94">
        <v>27</v>
      </c>
      <c r="C108" s="106">
        <v>3572.49</v>
      </c>
      <c r="D108" s="106">
        <v>3568.27</v>
      </c>
      <c r="E108" s="106">
        <v>3565.89</v>
      </c>
      <c r="F108" s="106">
        <v>3575.28</v>
      </c>
      <c r="G108" s="106">
        <v>3645.71</v>
      </c>
      <c r="H108" s="106">
        <v>3743.75</v>
      </c>
      <c r="I108" s="106">
        <v>3815.64</v>
      </c>
      <c r="J108" s="106">
        <v>3949.96</v>
      </c>
      <c r="K108" s="106">
        <v>3956.53</v>
      </c>
      <c r="L108" s="106">
        <v>3947.79</v>
      </c>
      <c r="M108" s="106">
        <v>3947.53</v>
      </c>
      <c r="N108" s="106">
        <v>3871.25</v>
      </c>
      <c r="O108" s="106">
        <v>3819.6</v>
      </c>
      <c r="P108" s="106">
        <v>3888.68</v>
      </c>
      <c r="Q108" s="106">
        <v>3932.36</v>
      </c>
      <c r="R108" s="106">
        <v>3946.5</v>
      </c>
      <c r="S108" s="106">
        <v>3936.12</v>
      </c>
      <c r="T108" s="106">
        <v>3968.07</v>
      </c>
      <c r="U108" s="106">
        <v>3925.65</v>
      </c>
      <c r="V108" s="106">
        <v>3757.48</v>
      </c>
      <c r="W108" s="106">
        <v>3731.49</v>
      </c>
      <c r="X108" s="106">
        <v>3693.61</v>
      </c>
      <c r="Y108" s="106">
        <v>3643.38</v>
      </c>
      <c r="Z108" s="106">
        <v>3567.49</v>
      </c>
    </row>
    <row r="109" spans="2:26" x14ac:dyDescent="0.3">
      <c r="B109" s="94">
        <v>28</v>
      </c>
      <c r="C109" s="106">
        <v>3571.98</v>
      </c>
      <c r="D109" s="106">
        <v>3569.77</v>
      </c>
      <c r="E109" s="106">
        <v>3571.31</v>
      </c>
      <c r="F109" s="106">
        <v>3589.13</v>
      </c>
      <c r="G109" s="106">
        <v>3662.31</v>
      </c>
      <c r="H109" s="106">
        <v>3716.77</v>
      </c>
      <c r="I109" s="106">
        <v>3781.6</v>
      </c>
      <c r="J109" s="106">
        <v>3937.82</v>
      </c>
      <c r="K109" s="106">
        <v>3944.38</v>
      </c>
      <c r="L109" s="106">
        <v>3945.18</v>
      </c>
      <c r="M109" s="106">
        <v>3932.76</v>
      </c>
      <c r="N109" s="106">
        <v>3877.96</v>
      </c>
      <c r="O109" s="106">
        <v>3880.17</v>
      </c>
      <c r="P109" s="106">
        <v>3897.71</v>
      </c>
      <c r="Q109" s="106">
        <v>3928.02</v>
      </c>
      <c r="R109" s="106">
        <v>3943.38</v>
      </c>
      <c r="S109" s="106">
        <v>3924.31</v>
      </c>
      <c r="T109" s="106">
        <v>3938.06</v>
      </c>
      <c r="U109" s="106">
        <v>3884.98</v>
      </c>
      <c r="V109" s="106">
        <v>3756.94</v>
      </c>
      <c r="W109" s="106">
        <v>3747.55</v>
      </c>
      <c r="X109" s="106">
        <v>3717.29</v>
      </c>
      <c r="Y109" s="106">
        <v>3663.62</v>
      </c>
      <c r="Z109" s="106">
        <v>3577.48</v>
      </c>
    </row>
    <row r="110" spans="2:26" x14ac:dyDescent="0.3">
      <c r="B110" s="94">
        <v>29</v>
      </c>
      <c r="C110" s="106">
        <v>3654.26</v>
      </c>
      <c r="D110" s="106">
        <v>3653.77</v>
      </c>
      <c r="E110" s="106">
        <v>3631.92</v>
      </c>
      <c r="F110" s="106">
        <v>3657.25</v>
      </c>
      <c r="G110" s="106">
        <v>3742.96</v>
      </c>
      <c r="H110" s="106">
        <v>3931.15</v>
      </c>
      <c r="I110" s="106">
        <v>3874.22</v>
      </c>
      <c r="J110" s="106">
        <v>3945.02</v>
      </c>
      <c r="K110" s="106">
        <v>3956.09</v>
      </c>
      <c r="L110" s="106">
        <v>3956.19</v>
      </c>
      <c r="M110" s="106">
        <v>3949.33</v>
      </c>
      <c r="N110" s="106">
        <v>3946.75</v>
      </c>
      <c r="O110" s="106">
        <v>3946.43</v>
      </c>
      <c r="P110" s="106">
        <v>3944.23</v>
      </c>
      <c r="Q110" s="106">
        <v>3948.75</v>
      </c>
      <c r="R110" s="106">
        <v>3982.26</v>
      </c>
      <c r="S110" s="106">
        <v>3973.82</v>
      </c>
      <c r="T110" s="106">
        <v>4001.07</v>
      </c>
      <c r="U110" s="106">
        <v>3976.9</v>
      </c>
      <c r="V110" s="106">
        <v>3937</v>
      </c>
      <c r="W110" s="106">
        <v>3873.68</v>
      </c>
      <c r="X110" s="106">
        <v>3765.8</v>
      </c>
      <c r="Y110" s="106">
        <v>3757.48</v>
      </c>
      <c r="Z110" s="106">
        <v>3663.27</v>
      </c>
    </row>
    <row r="111" spans="2:26" x14ac:dyDescent="0.3">
      <c r="B111" s="94">
        <v>30</v>
      </c>
      <c r="C111" s="106">
        <v>3582.52</v>
      </c>
      <c r="D111" s="106">
        <v>3571.03</v>
      </c>
      <c r="E111" s="106">
        <v>3573.58</v>
      </c>
      <c r="F111" s="106">
        <v>3570.5</v>
      </c>
      <c r="G111" s="106">
        <v>3665.31</v>
      </c>
      <c r="H111" s="106">
        <v>3744.04</v>
      </c>
      <c r="I111" s="106">
        <v>3806.93</v>
      </c>
      <c r="J111" s="106">
        <v>3905.86</v>
      </c>
      <c r="K111" s="106">
        <v>3903.61</v>
      </c>
      <c r="L111" s="106">
        <v>3902.84</v>
      </c>
      <c r="M111" s="106">
        <v>3774.79</v>
      </c>
      <c r="N111" s="106">
        <v>3821.76</v>
      </c>
      <c r="O111" s="106">
        <v>3818.6</v>
      </c>
      <c r="P111" s="106">
        <v>3835.12</v>
      </c>
      <c r="Q111" s="106">
        <v>3853.38</v>
      </c>
      <c r="R111" s="106">
        <v>3900.18</v>
      </c>
      <c r="S111" s="106">
        <v>3896.13</v>
      </c>
      <c r="T111" s="106">
        <v>3947.07</v>
      </c>
      <c r="U111" s="106">
        <v>3918.57</v>
      </c>
      <c r="V111" s="106">
        <v>3767.29</v>
      </c>
      <c r="W111" s="106">
        <v>3759.96</v>
      </c>
      <c r="X111" s="106">
        <v>3742.57</v>
      </c>
      <c r="Y111" s="106">
        <v>3698.3</v>
      </c>
      <c r="Z111" s="106">
        <v>3608.66</v>
      </c>
    </row>
    <row r="112" spans="2:26" x14ac:dyDescent="0.3">
      <c r="B112" s="107">
        <v>31</v>
      </c>
      <c r="C112" s="106">
        <v>3648.93</v>
      </c>
      <c r="D112" s="106">
        <v>3648.45</v>
      </c>
      <c r="E112" s="106">
        <v>3636.62</v>
      </c>
      <c r="F112" s="106">
        <v>3655.91</v>
      </c>
      <c r="G112" s="106">
        <v>3665.15</v>
      </c>
      <c r="H112" s="106">
        <v>3698.83</v>
      </c>
      <c r="I112" s="106">
        <v>3762.75</v>
      </c>
      <c r="J112" s="106">
        <v>3841.72</v>
      </c>
      <c r="K112" s="106">
        <v>3961.51</v>
      </c>
      <c r="L112" s="106">
        <v>3951.4</v>
      </c>
      <c r="M112" s="106">
        <v>3943.2</v>
      </c>
      <c r="N112" s="106">
        <v>3936.38</v>
      </c>
      <c r="O112" s="106">
        <v>3939.5</v>
      </c>
      <c r="P112" s="106">
        <v>3946.27</v>
      </c>
      <c r="Q112" s="106">
        <v>4015.23</v>
      </c>
      <c r="R112" s="106">
        <v>3966.88</v>
      </c>
      <c r="S112" s="106">
        <v>3939.92</v>
      </c>
      <c r="T112" s="106">
        <v>3930.17</v>
      </c>
      <c r="U112" s="106">
        <v>3931.5</v>
      </c>
      <c r="V112" s="106">
        <v>3929.13</v>
      </c>
      <c r="W112" s="106">
        <v>3885.26</v>
      </c>
      <c r="X112" s="106">
        <v>3798.5</v>
      </c>
      <c r="Y112" s="106">
        <v>3777.36</v>
      </c>
      <c r="Z112" s="106">
        <v>3672.06</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3850.28</v>
      </c>
      <c r="D118" s="106">
        <v>3847.17</v>
      </c>
      <c r="E118" s="106">
        <v>4051.36</v>
      </c>
      <c r="F118" s="106">
        <v>4012.18</v>
      </c>
      <c r="G118" s="106">
        <v>4112.76</v>
      </c>
      <c r="H118" s="106">
        <v>4274.6000000000004</v>
      </c>
      <c r="I118" s="106">
        <v>4274.8900000000003</v>
      </c>
      <c r="J118" s="106">
        <v>4281.1400000000003</v>
      </c>
      <c r="K118" s="106">
        <v>4283.1499999999996</v>
      </c>
      <c r="L118" s="106">
        <v>4279.5</v>
      </c>
      <c r="M118" s="106">
        <v>4290.18</v>
      </c>
      <c r="N118" s="106">
        <v>4286.37</v>
      </c>
      <c r="O118" s="106">
        <v>4275.91</v>
      </c>
      <c r="P118" s="106">
        <v>4284.79</v>
      </c>
      <c r="Q118" s="106">
        <v>4284.46</v>
      </c>
      <c r="R118" s="106">
        <v>4284.5</v>
      </c>
      <c r="S118" s="106">
        <v>4283.5600000000004</v>
      </c>
      <c r="T118" s="106">
        <v>4259.08</v>
      </c>
      <c r="U118" s="106">
        <v>4252.6499999999996</v>
      </c>
      <c r="V118" s="106">
        <v>4241.8599999999997</v>
      </c>
      <c r="W118" s="106">
        <v>4123.8</v>
      </c>
      <c r="X118" s="106">
        <v>4121.34</v>
      </c>
      <c r="Y118" s="106">
        <v>4003.63</v>
      </c>
      <c r="Z118" s="106">
        <v>3876.71</v>
      </c>
    </row>
    <row r="119" spans="2:26" x14ac:dyDescent="0.3">
      <c r="B119" s="93">
        <v>2</v>
      </c>
      <c r="C119" s="106">
        <v>3810.77</v>
      </c>
      <c r="D119" s="106">
        <v>3808.46</v>
      </c>
      <c r="E119" s="106">
        <v>3846.79</v>
      </c>
      <c r="F119" s="106">
        <v>4104.5600000000004</v>
      </c>
      <c r="G119" s="106">
        <v>4107.9799999999996</v>
      </c>
      <c r="H119" s="106">
        <v>4187.72</v>
      </c>
      <c r="I119" s="106">
        <v>4290.29</v>
      </c>
      <c r="J119" s="106">
        <v>4293.05</v>
      </c>
      <c r="K119" s="106">
        <v>4292.1400000000003</v>
      </c>
      <c r="L119" s="106">
        <v>4292.01</v>
      </c>
      <c r="M119" s="106">
        <v>4291.62</v>
      </c>
      <c r="N119" s="106">
        <v>4292.58</v>
      </c>
      <c r="O119" s="106">
        <v>4293.42</v>
      </c>
      <c r="P119" s="106">
        <v>4289.3100000000004</v>
      </c>
      <c r="Q119" s="106">
        <v>4280.8500000000004</v>
      </c>
      <c r="R119" s="106">
        <v>4289.04</v>
      </c>
      <c r="S119" s="106">
        <v>4282.9399999999996</v>
      </c>
      <c r="T119" s="106">
        <v>4273.92</v>
      </c>
      <c r="U119" s="106">
        <v>4274.97</v>
      </c>
      <c r="V119" s="106">
        <v>4235.93</v>
      </c>
      <c r="W119" s="106">
        <v>4122.95</v>
      </c>
      <c r="X119" s="106">
        <v>4122.41</v>
      </c>
      <c r="Y119" s="106">
        <v>4044.29</v>
      </c>
      <c r="Z119" s="106">
        <v>3914.97</v>
      </c>
    </row>
    <row r="120" spans="2:26" x14ac:dyDescent="0.3">
      <c r="B120" s="91">
        <v>3</v>
      </c>
      <c r="C120" s="106">
        <v>3914.36</v>
      </c>
      <c r="D120" s="106">
        <v>3906.66</v>
      </c>
      <c r="E120" s="106">
        <v>3915.04</v>
      </c>
      <c r="F120" s="106">
        <v>3915.31</v>
      </c>
      <c r="G120" s="106">
        <v>3963.72</v>
      </c>
      <c r="H120" s="106">
        <v>4016.62</v>
      </c>
      <c r="I120" s="106">
        <v>4065.52</v>
      </c>
      <c r="J120" s="106">
        <v>4119.1499999999996</v>
      </c>
      <c r="K120" s="106">
        <v>4285.6499999999996</v>
      </c>
      <c r="L120" s="106">
        <v>4294.91</v>
      </c>
      <c r="M120" s="106">
        <v>4286.1000000000004</v>
      </c>
      <c r="N120" s="106">
        <v>4286.3</v>
      </c>
      <c r="O120" s="106">
        <v>4309.28</v>
      </c>
      <c r="P120" s="106">
        <v>4303.6400000000003</v>
      </c>
      <c r="Q120" s="106">
        <v>4291.01</v>
      </c>
      <c r="R120" s="106">
        <v>4304.87</v>
      </c>
      <c r="S120" s="106">
        <v>4220.2299999999996</v>
      </c>
      <c r="T120" s="106">
        <v>4209.32</v>
      </c>
      <c r="U120" s="106">
        <v>4273.29</v>
      </c>
      <c r="V120" s="106">
        <v>4279.3</v>
      </c>
      <c r="W120" s="106">
        <v>4224.79</v>
      </c>
      <c r="X120" s="106">
        <v>4053.61</v>
      </c>
      <c r="Y120" s="106">
        <v>3920.57</v>
      </c>
      <c r="Z120" s="106">
        <v>3908.47</v>
      </c>
    </row>
    <row r="121" spans="2:26" x14ac:dyDescent="0.3">
      <c r="B121" s="94">
        <v>4</v>
      </c>
      <c r="C121" s="106">
        <v>3928.06</v>
      </c>
      <c r="D121" s="106">
        <v>3915.34</v>
      </c>
      <c r="E121" s="106">
        <v>3892.19</v>
      </c>
      <c r="F121" s="106">
        <v>3845.76</v>
      </c>
      <c r="G121" s="106">
        <v>3925.56</v>
      </c>
      <c r="H121" s="106">
        <v>4031.12</v>
      </c>
      <c r="I121" s="106">
        <v>4072.7</v>
      </c>
      <c r="J121" s="106">
        <v>4127.6899999999996</v>
      </c>
      <c r="K121" s="106">
        <v>4226.6000000000004</v>
      </c>
      <c r="L121" s="106">
        <v>4225.41</v>
      </c>
      <c r="M121" s="106">
        <v>4216.03</v>
      </c>
      <c r="N121" s="106">
        <v>4218.1400000000003</v>
      </c>
      <c r="O121" s="106">
        <v>4219.78</v>
      </c>
      <c r="P121" s="106">
        <v>4274.57</v>
      </c>
      <c r="Q121" s="106">
        <v>4276.7</v>
      </c>
      <c r="R121" s="106">
        <v>4299.42</v>
      </c>
      <c r="S121" s="106">
        <v>4220.5</v>
      </c>
      <c r="T121" s="106">
        <v>4214.7</v>
      </c>
      <c r="U121" s="106">
        <v>4195.7</v>
      </c>
      <c r="V121" s="106">
        <v>4164.76</v>
      </c>
      <c r="W121" s="106">
        <v>4123.2700000000004</v>
      </c>
      <c r="X121" s="106">
        <v>4076.95</v>
      </c>
      <c r="Y121" s="106">
        <v>4034.65</v>
      </c>
      <c r="Z121" s="106">
        <v>3963.87</v>
      </c>
    </row>
    <row r="122" spans="2:26" x14ac:dyDescent="0.3">
      <c r="B122" s="94">
        <v>5</v>
      </c>
      <c r="C122" s="106">
        <v>3974.64</v>
      </c>
      <c r="D122" s="106">
        <v>3965.21</v>
      </c>
      <c r="E122" s="106">
        <v>4007.33</v>
      </c>
      <c r="F122" s="106">
        <v>4012.54</v>
      </c>
      <c r="G122" s="106">
        <v>4093.17</v>
      </c>
      <c r="H122" s="106">
        <v>4139.21</v>
      </c>
      <c r="I122" s="106">
        <v>4289.45</v>
      </c>
      <c r="J122" s="106">
        <v>4287.7</v>
      </c>
      <c r="K122" s="106">
        <v>4287.2</v>
      </c>
      <c r="L122" s="106">
        <v>4289.0600000000004</v>
      </c>
      <c r="M122" s="106">
        <v>4288.3100000000004</v>
      </c>
      <c r="N122" s="106">
        <v>4296.84</v>
      </c>
      <c r="O122" s="106">
        <v>4306.5600000000004</v>
      </c>
      <c r="P122" s="106">
        <v>4301.75</v>
      </c>
      <c r="Q122" s="106">
        <v>4294.76</v>
      </c>
      <c r="R122" s="106">
        <v>4302.07</v>
      </c>
      <c r="S122" s="106">
        <v>4289.67</v>
      </c>
      <c r="T122" s="106">
        <v>4219.8100000000004</v>
      </c>
      <c r="U122" s="106">
        <v>4203.3900000000003</v>
      </c>
      <c r="V122" s="106">
        <v>4194.58</v>
      </c>
      <c r="W122" s="106">
        <v>4136.93</v>
      </c>
      <c r="X122" s="106">
        <v>4103.7299999999996</v>
      </c>
      <c r="Y122" s="106">
        <v>4051.04</v>
      </c>
      <c r="Z122" s="106">
        <v>3975.7</v>
      </c>
    </row>
    <row r="123" spans="2:26" x14ac:dyDescent="0.3">
      <c r="B123" s="94">
        <v>6</v>
      </c>
      <c r="C123" s="106">
        <v>3918.59</v>
      </c>
      <c r="D123" s="106">
        <v>3934.82</v>
      </c>
      <c r="E123" s="106">
        <v>4003.79</v>
      </c>
      <c r="F123" s="106">
        <v>4012.26</v>
      </c>
      <c r="G123" s="106">
        <v>4115.6000000000004</v>
      </c>
      <c r="H123" s="106">
        <v>4150.7700000000004</v>
      </c>
      <c r="I123" s="106">
        <v>4302.25</v>
      </c>
      <c r="J123" s="106">
        <v>4308.25</v>
      </c>
      <c r="K123" s="106">
        <v>4309.28</v>
      </c>
      <c r="L123" s="106">
        <v>4309.46</v>
      </c>
      <c r="M123" s="106">
        <v>4309.6899999999996</v>
      </c>
      <c r="N123" s="106">
        <v>4307.75</v>
      </c>
      <c r="O123" s="106">
        <v>4307.42</v>
      </c>
      <c r="P123" s="106">
        <v>4306.22</v>
      </c>
      <c r="Q123" s="106">
        <v>4304.7</v>
      </c>
      <c r="R123" s="106">
        <v>4305.0200000000004</v>
      </c>
      <c r="S123" s="106">
        <v>4306.26</v>
      </c>
      <c r="T123" s="106">
        <v>4285.18</v>
      </c>
      <c r="U123" s="106">
        <v>4235.68</v>
      </c>
      <c r="V123" s="106">
        <v>4204.21</v>
      </c>
      <c r="W123" s="106">
        <v>4152.83</v>
      </c>
      <c r="X123" s="106">
        <v>4125.3500000000004</v>
      </c>
      <c r="Y123" s="106">
        <v>4085.01</v>
      </c>
      <c r="Z123" s="106">
        <v>4007.45</v>
      </c>
    </row>
    <row r="124" spans="2:26" x14ac:dyDescent="0.3">
      <c r="B124" s="94">
        <v>7</v>
      </c>
      <c r="C124" s="106">
        <v>3918.18</v>
      </c>
      <c r="D124" s="106">
        <v>3950.04</v>
      </c>
      <c r="E124" s="106">
        <v>4007.75</v>
      </c>
      <c r="F124" s="106">
        <v>4024.42</v>
      </c>
      <c r="G124" s="106">
        <v>4117.22</v>
      </c>
      <c r="H124" s="106">
        <v>4175.37</v>
      </c>
      <c r="I124" s="106">
        <v>4296.53</v>
      </c>
      <c r="J124" s="106">
        <v>4447.37</v>
      </c>
      <c r="K124" s="106">
        <v>4301.4799999999996</v>
      </c>
      <c r="L124" s="106">
        <v>4327.34</v>
      </c>
      <c r="M124" s="106">
        <v>4327.53</v>
      </c>
      <c r="N124" s="106">
        <v>4326.87</v>
      </c>
      <c r="O124" s="106">
        <v>4322.2700000000004</v>
      </c>
      <c r="P124" s="106">
        <v>4325.0600000000004</v>
      </c>
      <c r="Q124" s="106">
        <v>4287.95</v>
      </c>
      <c r="R124" s="106">
        <v>4318.2299999999996</v>
      </c>
      <c r="S124" s="106">
        <v>4318.3500000000004</v>
      </c>
      <c r="T124" s="106">
        <v>4300.22</v>
      </c>
      <c r="U124" s="106">
        <v>4220.33</v>
      </c>
      <c r="V124" s="106">
        <v>4212.3599999999997</v>
      </c>
      <c r="W124" s="106">
        <v>4132.54</v>
      </c>
      <c r="X124" s="106">
        <v>4105.07</v>
      </c>
      <c r="Y124" s="106">
        <v>4046.43</v>
      </c>
      <c r="Z124" s="106">
        <v>3979.46</v>
      </c>
    </row>
    <row r="125" spans="2:26" x14ac:dyDescent="0.3">
      <c r="B125" s="94">
        <v>8</v>
      </c>
      <c r="C125" s="106">
        <v>3879.08</v>
      </c>
      <c r="D125" s="106">
        <v>3877.16</v>
      </c>
      <c r="E125" s="106">
        <v>3911.95</v>
      </c>
      <c r="F125" s="106">
        <v>3949.92</v>
      </c>
      <c r="G125" s="106">
        <v>3966.68</v>
      </c>
      <c r="H125" s="106">
        <v>4119.71</v>
      </c>
      <c r="I125" s="106">
        <v>4294.25</v>
      </c>
      <c r="J125" s="106">
        <v>4296.34</v>
      </c>
      <c r="K125" s="106">
        <v>4298.55</v>
      </c>
      <c r="L125" s="106">
        <v>4600.1099999999997</v>
      </c>
      <c r="M125" s="106">
        <v>4295.17</v>
      </c>
      <c r="N125" s="106">
        <v>4305.82</v>
      </c>
      <c r="O125" s="106">
        <v>4291.78</v>
      </c>
      <c r="P125" s="106">
        <v>4305.71</v>
      </c>
      <c r="Q125" s="106">
        <v>4313.5</v>
      </c>
      <c r="R125" s="106">
        <v>4288.25</v>
      </c>
      <c r="S125" s="106">
        <v>4196.58</v>
      </c>
      <c r="T125" s="106">
        <v>4189.53</v>
      </c>
      <c r="U125" s="106">
        <v>4124.37</v>
      </c>
      <c r="V125" s="106">
        <v>4116.43</v>
      </c>
      <c r="W125" s="106">
        <v>4061.32</v>
      </c>
      <c r="X125" s="106">
        <v>4015.73</v>
      </c>
      <c r="Y125" s="106">
        <v>3943.87</v>
      </c>
      <c r="Z125" s="106">
        <v>3899.02</v>
      </c>
    </row>
    <row r="126" spans="2:26" x14ac:dyDescent="0.3">
      <c r="B126" s="94">
        <v>9</v>
      </c>
      <c r="C126" s="106">
        <v>3821.03</v>
      </c>
      <c r="D126" s="106">
        <v>3819.92</v>
      </c>
      <c r="E126" s="106">
        <v>3913.96</v>
      </c>
      <c r="F126" s="106">
        <v>3926.24</v>
      </c>
      <c r="G126" s="106">
        <v>3997.39</v>
      </c>
      <c r="H126" s="106">
        <v>4126.13</v>
      </c>
      <c r="I126" s="106">
        <v>4291.21</v>
      </c>
      <c r="J126" s="106">
        <v>4292.99</v>
      </c>
      <c r="K126" s="106">
        <v>4294.04</v>
      </c>
      <c r="L126" s="106">
        <v>4291.17</v>
      </c>
      <c r="M126" s="106">
        <v>4290.38</v>
      </c>
      <c r="N126" s="106">
        <v>4289.1499999999996</v>
      </c>
      <c r="O126" s="106">
        <v>4299.76</v>
      </c>
      <c r="P126" s="106">
        <v>4294.03</v>
      </c>
      <c r="Q126" s="106">
        <v>4315.5600000000004</v>
      </c>
      <c r="R126" s="106">
        <v>4259.21</v>
      </c>
      <c r="S126" s="106">
        <v>4199.5600000000004</v>
      </c>
      <c r="T126" s="106">
        <v>4168.76</v>
      </c>
      <c r="U126" s="106">
        <v>4197.03</v>
      </c>
      <c r="V126" s="106">
        <v>4129.04</v>
      </c>
      <c r="W126" s="106">
        <v>4095.19</v>
      </c>
      <c r="X126" s="106">
        <v>4064.48</v>
      </c>
      <c r="Y126" s="106">
        <v>3985.16</v>
      </c>
      <c r="Z126" s="106">
        <v>3926.96</v>
      </c>
    </row>
    <row r="127" spans="2:26" x14ac:dyDescent="0.3">
      <c r="B127" s="94">
        <v>10</v>
      </c>
      <c r="C127" s="106">
        <v>3971.34</v>
      </c>
      <c r="D127" s="106">
        <v>3930.37</v>
      </c>
      <c r="E127" s="106">
        <v>3952.12</v>
      </c>
      <c r="F127" s="106">
        <v>3922.88</v>
      </c>
      <c r="G127" s="106">
        <v>4034.83</v>
      </c>
      <c r="H127" s="106">
        <v>4126.13</v>
      </c>
      <c r="I127" s="106">
        <v>4197.0600000000004</v>
      </c>
      <c r="J127" s="106">
        <v>4291.51</v>
      </c>
      <c r="K127" s="106">
        <v>4293.6000000000004</v>
      </c>
      <c r="L127" s="106">
        <v>4292.7299999999996</v>
      </c>
      <c r="M127" s="106">
        <v>4291.9399999999996</v>
      </c>
      <c r="N127" s="106">
        <v>4288.47</v>
      </c>
      <c r="O127" s="106">
        <v>4291.72</v>
      </c>
      <c r="P127" s="106">
        <v>4287.3999999999996</v>
      </c>
      <c r="Q127" s="106">
        <v>4286.24</v>
      </c>
      <c r="R127" s="106">
        <v>4290.3</v>
      </c>
      <c r="S127" s="106">
        <v>4289.01</v>
      </c>
      <c r="T127" s="106">
        <v>4239.12</v>
      </c>
      <c r="U127" s="106">
        <v>4209.29</v>
      </c>
      <c r="V127" s="106">
        <v>4192.92</v>
      </c>
      <c r="W127" s="106">
        <v>4136.8900000000003</v>
      </c>
      <c r="X127" s="106">
        <v>4101.99</v>
      </c>
      <c r="Y127" s="106">
        <v>4073.98</v>
      </c>
      <c r="Z127" s="106">
        <v>4008.16</v>
      </c>
    </row>
    <row r="128" spans="2:26" x14ac:dyDescent="0.3">
      <c r="B128" s="94">
        <v>11</v>
      </c>
      <c r="C128" s="106">
        <v>4001.43</v>
      </c>
      <c r="D128" s="106">
        <v>4001.22</v>
      </c>
      <c r="E128" s="106">
        <v>4005.01</v>
      </c>
      <c r="F128" s="106">
        <v>3981.85</v>
      </c>
      <c r="G128" s="106">
        <v>4027.72</v>
      </c>
      <c r="H128" s="106">
        <v>4081.35</v>
      </c>
      <c r="I128" s="106">
        <v>4113.17</v>
      </c>
      <c r="J128" s="106">
        <v>4147.7</v>
      </c>
      <c r="K128" s="106">
        <v>4162.8500000000004</v>
      </c>
      <c r="L128" s="106">
        <v>4282.6899999999996</v>
      </c>
      <c r="M128" s="106">
        <v>4280.79</v>
      </c>
      <c r="N128" s="106">
        <v>4244.3500000000004</v>
      </c>
      <c r="O128" s="106">
        <v>4288.3</v>
      </c>
      <c r="P128" s="106">
        <v>4296.3900000000003</v>
      </c>
      <c r="Q128" s="106">
        <v>4291.1899999999996</v>
      </c>
      <c r="R128" s="106">
        <v>4296.42</v>
      </c>
      <c r="S128" s="106">
        <v>4279.7700000000004</v>
      </c>
      <c r="T128" s="106">
        <v>4235.34</v>
      </c>
      <c r="U128" s="106">
        <v>4224.92</v>
      </c>
      <c r="V128" s="106">
        <v>4186.6000000000004</v>
      </c>
      <c r="W128" s="106">
        <v>4142.55</v>
      </c>
      <c r="X128" s="106">
        <v>4109.8900000000003</v>
      </c>
      <c r="Y128" s="106">
        <v>4051.45</v>
      </c>
      <c r="Z128" s="106">
        <v>3995.13</v>
      </c>
    </row>
    <row r="129" spans="2:26" x14ac:dyDescent="0.3">
      <c r="B129" s="94">
        <v>12</v>
      </c>
      <c r="C129" s="106">
        <v>4002.88</v>
      </c>
      <c r="D129" s="106">
        <v>4003.26</v>
      </c>
      <c r="E129" s="106">
        <v>4031.88</v>
      </c>
      <c r="F129" s="106">
        <v>4143.8599999999997</v>
      </c>
      <c r="G129" s="106">
        <v>4234.3</v>
      </c>
      <c r="H129" s="106">
        <v>4250.2700000000004</v>
      </c>
      <c r="I129" s="106">
        <v>4299.3599999999997</v>
      </c>
      <c r="J129" s="106">
        <v>4299.53</v>
      </c>
      <c r="K129" s="106">
        <v>4299.79</v>
      </c>
      <c r="L129" s="106">
        <v>4300.8100000000004</v>
      </c>
      <c r="M129" s="106">
        <v>4296.08</v>
      </c>
      <c r="N129" s="106">
        <v>4293.32</v>
      </c>
      <c r="O129" s="106">
        <v>4294.26</v>
      </c>
      <c r="P129" s="106">
        <v>4294.1099999999997</v>
      </c>
      <c r="Q129" s="106">
        <v>4292.71</v>
      </c>
      <c r="R129" s="106">
        <v>4297.08</v>
      </c>
      <c r="S129" s="106">
        <v>4281.4399999999996</v>
      </c>
      <c r="T129" s="106">
        <v>4242</v>
      </c>
      <c r="U129" s="106">
        <v>4241.7</v>
      </c>
      <c r="V129" s="106">
        <v>4174.18</v>
      </c>
      <c r="W129" s="106">
        <v>4129.33</v>
      </c>
      <c r="X129" s="106">
        <v>4104.49</v>
      </c>
      <c r="Y129" s="106">
        <v>4045.74</v>
      </c>
      <c r="Z129" s="106">
        <v>3973.04</v>
      </c>
    </row>
    <row r="130" spans="2:26" x14ac:dyDescent="0.3">
      <c r="B130" s="94">
        <v>13</v>
      </c>
      <c r="C130" s="106">
        <v>3939.31</v>
      </c>
      <c r="D130" s="106">
        <v>3940.49</v>
      </c>
      <c r="E130" s="106">
        <v>4026.89</v>
      </c>
      <c r="F130" s="106">
        <v>4119.96</v>
      </c>
      <c r="G130" s="106">
        <v>4134.9799999999996</v>
      </c>
      <c r="H130" s="106">
        <v>4162.63</v>
      </c>
      <c r="I130" s="106">
        <v>4117.51</v>
      </c>
      <c r="J130" s="106">
        <v>4274.29</v>
      </c>
      <c r="K130" s="106">
        <v>4274.2700000000004</v>
      </c>
      <c r="L130" s="106">
        <v>4273</v>
      </c>
      <c r="M130" s="106">
        <v>4269.22</v>
      </c>
      <c r="N130" s="106">
        <v>4269.68</v>
      </c>
      <c r="O130" s="106">
        <v>4270.32</v>
      </c>
      <c r="P130" s="106">
        <v>4274.38</v>
      </c>
      <c r="Q130" s="106">
        <v>4273.84</v>
      </c>
      <c r="R130" s="106">
        <v>4273.53</v>
      </c>
      <c r="S130" s="106">
        <v>4237.37</v>
      </c>
      <c r="T130" s="106">
        <v>4239.53</v>
      </c>
      <c r="U130" s="106">
        <v>4242.5</v>
      </c>
      <c r="V130" s="106">
        <v>4115.5200000000004</v>
      </c>
      <c r="W130" s="106">
        <v>4115.68</v>
      </c>
      <c r="X130" s="106">
        <v>4098.2</v>
      </c>
      <c r="Y130" s="106">
        <v>4019.68</v>
      </c>
      <c r="Z130" s="106">
        <v>3927.25</v>
      </c>
    </row>
    <row r="131" spans="2:26" x14ac:dyDescent="0.3">
      <c r="B131" s="94">
        <v>14</v>
      </c>
      <c r="C131" s="106">
        <v>3912.41</v>
      </c>
      <c r="D131" s="106">
        <v>3914.34</v>
      </c>
      <c r="E131" s="106">
        <v>3926.45</v>
      </c>
      <c r="F131" s="106">
        <v>3973.98</v>
      </c>
      <c r="G131" s="106">
        <v>4023.87</v>
      </c>
      <c r="H131" s="106">
        <v>4096.8599999999997</v>
      </c>
      <c r="I131" s="106">
        <v>4183.0600000000004</v>
      </c>
      <c r="J131" s="106">
        <v>4249.28</v>
      </c>
      <c r="K131" s="106">
        <v>4283.62</v>
      </c>
      <c r="L131" s="106">
        <v>4242.3100000000004</v>
      </c>
      <c r="M131" s="106">
        <v>4284.32</v>
      </c>
      <c r="N131" s="106">
        <v>4282.71</v>
      </c>
      <c r="O131" s="106">
        <v>4279.0600000000004</v>
      </c>
      <c r="P131" s="106">
        <v>4274.3599999999997</v>
      </c>
      <c r="Q131" s="106">
        <v>4273.22</v>
      </c>
      <c r="R131" s="106">
        <v>4276.7</v>
      </c>
      <c r="S131" s="106">
        <v>4278.8100000000004</v>
      </c>
      <c r="T131" s="106">
        <v>4275.8599999999997</v>
      </c>
      <c r="U131" s="106">
        <v>4170.32</v>
      </c>
      <c r="V131" s="106">
        <v>4126.18</v>
      </c>
      <c r="W131" s="106">
        <v>4098.79</v>
      </c>
      <c r="X131" s="106">
        <v>4018.28</v>
      </c>
      <c r="Y131" s="106">
        <v>3963.39</v>
      </c>
      <c r="Z131" s="106">
        <v>3914.23</v>
      </c>
    </row>
    <row r="132" spans="2:26" x14ac:dyDescent="0.3">
      <c r="B132" s="94">
        <v>15</v>
      </c>
      <c r="C132" s="106">
        <v>3934.89</v>
      </c>
      <c r="D132" s="106">
        <v>3934.34</v>
      </c>
      <c r="E132" s="106">
        <v>3942.44</v>
      </c>
      <c r="F132" s="106">
        <v>3988.1</v>
      </c>
      <c r="G132" s="106">
        <v>4057.11</v>
      </c>
      <c r="H132" s="106">
        <v>4117.63</v>
      </c>
      <c r="I132" s="106">
        <v>4208.09</v>
      </c>
      <c r="J132" s="106">
        <v>4252.74</v>
      </c>
      <c r="K132" s="106">
        <v>4294.01</v>
      </c>
      <c r="L132" s="106">
        <v>4289.79</v>
      </c>
      <c r="M132" s="106">
        <v>4249.51</v>
      </c>
      <c r="N132" s="106">
        <v>4244.74</v>
      </c>
      <c r="O132" s="106">
        <v>4289.32</v>
      </c>
      <c r="P132" s="106">
        <v>4283.84</v>
      </c>
      <c r="Q132" s="106">
        <v>4283.58</v>
      </c>
      <c r="R132" s="106">
        <v>4285.0600000000004</v>
      </c>
      <c r="S132" s="106">
        <v>4281.8100000000004</v>
      </c>
      <c r="T132" s="106">
        <v>4285.03</v>
      </c>
      <c r="U132" s="106">
        <v>4233.76</v>
      </c>
      <c r="V132" s="106">
        <v>4144.99</v>
      </c>
      <c r="W132" s="106">
        <v>4110.4399999999996</v>
      </c>
      <c r="X132" s="106">
        <v>4087.82</v>
      </c>
      <c r="Y132" s="106">
        <v>4009.31</v>
      </c>
      <c r="Z132" s="106">
        <v>3940.2</v>
      </c>
    </row>
    <row r="133" spans="2:26" x14ac:dyDescent="0.3">
      <c r="B133" s="94">
        <v>16</v>
      </c>
      <c r="C133" s="106">
        <v>3942</v>
      </c>
      <c r="D133" s="106">
        <v>3949.41</v>
      </c>
      <c r="E133" s="106">
        <v>3958.69</v>
      </c>
      <c r="F133" s="106">
        <v>4017.65</v>
      </c>
      <c r="G133" s="106">
        <v>4092.65</v>
      </c>
      <c r="H133" s="106">
        <v>4141.62</v>
      </c>
      <c r="I133" s="106">
        <v>4283.03</v>
      </c>
      <c r="J133" s="106">
        <v>4287.24</v>
      </c>
      <c r="K133" s="106">
        <v>4289.04</v>
      </c>
      <c r="L133" s="106">
        <v>4288.91</v>
      </c>
      <c r="M133" s="106">
        <v>4290.09</v>
      </c>
      <c r="N133" s="106">
        <v>4286.42</v>
      </c>
      <c r="O133" s="106">
        <v>4282.3999999999996</v>
      </c>
      <c r="P133" s="106">
        <v>4277.79</v>
      </c>
      <c r="Q133" s="106">
        <v>4277.5200000000004</v>
      </c>
      <c r="R133" s="106">
        <v>4282.38</v>
      </c>
      <c r="S133" s="106">
        <v>4277.8100000000004</v>
      </c>
      <c r="T133" s="106">
        <v>4280.4399999999996</v>
      </c>
      <c r="U133" s="106">
        <v>4281.91</v>
      </c>
      <c r="V133" s="106">
        <v>4220.5</v>
      </c>
      <c r="W133" s="106">
        <v>4170.5200000000004</v>
      </c>
      <c r="X133" s="106">
        <v>4128.59</v>
      </c>
      <c r="Y133" s="106">
        <v>4034.59</v>
      </c>
      <c r="Z133" s="106">
        <v>4002.93</v>
      </c>
    </row>
    <row r="134" spans="2:26" x14ac:dyDescent="0.3">
      <c r="B134" s="94">
        <v>17</v>
      </c>
      <c r="C134" s="106">
        <v>4145.3599999999997</v>
      </c>
      <c r="D134" s="106">
        <v>4157.4399999999996</v>
      </c>
      <c r="E134" s="106">
        <v>4113.34</v>
      </c>
      <c r="F134" s="106">
        <v>4133.8900000000003</v>
      </c>
      <c r="G134" s="106">
        <v>4175.2299999999996</v>
      </c>
      <c r="H134" s="106">
        <v>4289.24</v>
      </c>
      <c r="I134" s="106">
        <v>4290.34</v>
      </c>
      <c r="J134" s="106">
        <v>4287.47</v>
      </c>
      <c r="K134" s="106">
        <v>4294.5600000000004</v>
      </c>
      <c r="L134" s="106">
        <v>4298.37</v>
      </c>
      <c r="M134" s="106">
        <v>4314.3100000000004</v>
      </c>
      <c r="N134" s="106">
        <v>4315.2700000000004</v>
      </c>
      <c r="O134" s="106">
        <v>4315.05</v>
      </c>
      <c r="P134" s="106">
        <v>4297.63</v>
      </c>
      <c r="Q134" s="106">
        <v>4297.49</v>
      </c>
      <c r="R134" s="106">
        <v>4311.71</v>
      </c>
      <c r="S134" s="106">
        <v>4300.37</v>
      </c>
      <c r="T134" s="106">
        <v>4619.16</v>
      </c>
      <c r="U134" s="106">
        <v>4284.9799999999996</v>
      </c>
      <c r="V134" s="106">
        <v>4287.41</v>
      </c>
      <c r="W134" s="106">
        <v>4286.8500000000004</v>
      </c>
      <c r="X134" s="106">
        <v>4229.9399999999996</v>
      </c>
      <c r="Y134" s="106">
        <v>4144.8100000000004</v>
      </c>
      <c r="Z134" s="106">
        <v>4141.92</v>
      </c>
    </row>
    <row r="135" spans="2:26" x14ac:dyDescent="0.3">
      <c r="B135" s="94">
        <v>18</v>
      </c>
      <c r="C135" s="106">
        <v>4010.67</v>
      </c>
      <c r="D135" s="106">
        <v>3999.6</v>
      </c>
      <c r="E135" s="106">
        <v>3920.78</v>
      </c>
      <c r="F135" s="106">
        <v>3879.75</v>
      </c>
      <c r="G135" s="106">
        <v>3947.42</v>
      </c>
      <c r="H135" s="106">
        <v>4046.77</v>
      </c>
      <c r="I135" s="106">
        <v>4105.04</v>
      </c>
      <c r="J135" s="106">
        <v>4157.47</v>
      </c>
      <c r="K135" s="106">
        <v>4289.6099999999997</v>
      </c>
      <c r="L135" s="106">
        <v>4306.8500000000004</v>
      </c>
      <c r="M135" s="106">
        <v>4307.88</v>
      </c>
      <c r="N135" s="106">
        <v>4300.49</v>
      </c>
      <c r="O135" s="106">
        <v>4311.57</v>
      </c>
      <c r="P135" s="106">
        <v>4306.58</v>
      </c>
      <c r="Q135" s="106">
        <v>4306.24</v>
      </c>
      <c r="R135" s="106">
        <v>4300.51</v>
      </c>
      <c r="S135" s="106">
        <v>4305.26</v>
      </c>
      <c r="T135" s="106">
        <v>4287.2700000000004</v>
      </c>
      <c r="U135" s="106">
        <v>4291.04</v>
      </c>
      <c r="V135" s="106">
        <v>4276.6099999999997</v>
      </c>
      <c r="W135" s="106">
        <v>4225.07</v>
      </c>
      <c r="X135" s="106">
        <v>4163.99</v>
      </c>
      <c r="Y135" s="106">
        <v>4117.66</v>
      </c>
      <c r="Z135" s="106">
        <v>4053.09</v>
      </c>
    </row>
    <row r="136" spans="2:26" x14ac:dyDescent="0.3">
      <c r="B136" s="94">
        <v>19</v>
      </c>
      <c r="C136" s="106">
        <v>3917.22</v>
      </c>
      <c r="D136" s="106">
        <v>3909.62</v>
      </c>
      <c r="E136" s="106">
        <v>3890.75</v>
      </c>
      <c r="F136" s="106">
        <v>3997.64</v>
      </c>
      <c r="G136" s="106">
        <v>4086.33</v>
      </c>
      <c r="H136" s="106">
        <v>4136.79</v>
      </c>
      <c r="I136" s="106">
        <v>4287.12</v>
      </c>
      <c r="J136" s="106">
        <v>4287.82</v>
      </c>
      <c r="K136" s="106">
        <v>4287.46</v>
      </c>
      <c r="L136" s="106">
        <v>4284.99</v>
      </c>
      <c r="M136" s="106">
        <v>4284.42</v>
      </c>
      <c r="N136" s="106">
        <v>4287.29</v>
      </c>
      <c r="O136" s="106">
        <v>4289.3599999999997</v>
      </c>
      <c r="P136" s="106">
        <v>4286.84</v>
      </c>
      <c r="Q136" s="106">
        <v>4292.46</v>
      </c>
      <c r="R136" s="106">
        <v>4282.84</v>
      </c>
      <c r="S136" s="106">
        <v>4285.13</v>
      </c>
      <c r="T136" s="106">
        <v>4279.41</v>
      </c>
      <c r="U136" s="106">
        <v>4272.07</v>
      </c>
      <c r="V136" s="106">
        <v>4125.4799999999996</v>
      </c>
      <c r="W136" s="106">
        <v>4049.94</v>
      </c>
      <c r="X136" s="106">
        <v>4003.06</v>
      </c>
      <c r="Y136" s="106">
        <v>3968.06</v>
      </c>
      <c r="Z136" s="106">
        <v>3861.87</v>
      </c>
    </row>
    <row r="137" spans="2:26" x14ac:dyDescent="0.3">
      <c r="B137" s="94">
        <v>20</v>
      </c>
      <c r="C137" s="106">
        <v>3863.51</v>
      </c>
      <c r="D137" s="106">
        <v>3875.15</v>
      </c>
      <c r="E137" s="106">
        <v>3880.78</v>
      </c>
      <c r="F137" s="106">
        <v>3891.06</v>
      </c>
      <c r="G137" s="106">
        <v>3943.24</v>
      </c>
      <c r="H137" s="106">
        <v>4046.45</v>
      </c>
      <c r="I137" s="106">
        <v>4150.3500000000004</v>
      </c>
      <c r="J137" s="106">
        <v>4232.47</v>
      </c>
      <c r="K137" s="106">
        <v>4231.28</v>
      </c>
      <c r="L137" s="106">
        <v>4232.3599999999997</v>
      </c>
      <c r="M137" s="106">
        <v>4236.28</v>
      </c>
      <c r="N137" s="106">
        <v>4291.6499999999996</v>
      </c>
      <c r="O137" s="106">
        <v>4235.1899999999996</v>
      </c>
      <c r="P137" s="106">
        <v>4230.67</v>
      </c>
      <c r="Q137" s="106">
        <v>4243.91</v>
      </c>
      <c r="R137" s="106">
        <v>4226.2299999999996</v>
      </c>
      <c r="S137" s="106">
        <v>4155.76</v>
      </c>
      <c r="T137" s="106">
        <v>4287.2700000000004</v>
      </c>
      <c r="U137" s="106">
        <v>4228.0200000000004</v>
      </c>
      <c r="V137" s="106">
        <v>4091.86</v>
      </c>
      <c r="W137" s="106">
        <v>4013.26</v>
      </c>
      <c r="X137" s="106">
        <v>3999.25</v>
      </c>
      <c r="Y137" s="106">
        <v>3950.1</v>
      </c>
      <c r="Z137" s="106">
        <v>3897.32</v>
      </c>
    </row>
    <row r="138" spans="2:26" x14ac:dyDescent="0.3">
      <c r="B138" s="94">
        <v>21</v>
      </c>
      <c r="C138" s="106">
        <v>3900.59</v>
      </c>
      <c r="D138" s="106">
        <v>3891.43</v>
      </c>
      <c r="E138" s="106">
        <v>3878.11</v>
      </c>
      <c r="F138" s="106">
        <v>3896.86</v>
      </c>
      <c r="G138" s="106">
        <v>3955.98</v>
      </c>
      <c r="H138" s="106">
        <v>4048.55</v>
      </c>
      <c r="I138" s="106">
        <v>4116</v>
      </c>
      <c r="J138" s="106">
        <v>4281.82</v>
      </c>
      <c r="K138" s="106">
        <v>4293.68</v>
      </c>
      <c r="L138" s="106">
        <v>4294.32</v>
      </c>
      <c r="M138" s="106">
        <v>4286.3999999999996</v>
      </c>
      <c r="N138" s="106">
        <v>4172.45</v>
      </c>
      <c r="O138" s="106">
        <v>4209.07</v>
      </c>
      <c r="P138" s="106">
        <v>4239.1899999999996</v>
      </c>
      <c r="Q138" s="106">
        <v>4235.7299999999996</v>
      </c>
      <c r="R138" s="106">
        <v>4290.92</v>
      </c>
      <c r="S138" s="106">
        <v>4245.03</v>
      </c>
      <c r="T138" s="106">
        <v>4289.72</v>
      </c>
      <c r="U138" s="106">
        <v>4282.92</v>
      </c>
      <c r="V138" s="106">
        <v>4142.0600000000004</v>
      </c>
      <c r="W138" s="106">
        <v>4035.61</v>
      </c>
      <c r="X138" s="106">
        <v>4006.02</v>
      </c>
      <c r="Y138" s="106">
        <v>3959.17</v>
      </c>
      <c r="Z138" s="106">
        <v>3915.88</v>
      </c>
    </row>
    <row r="139" spans="2:26" x14ac:dyDescent="0.3">
      <c r="B139" s="94">
        <v>22</v>
      </c>
      <c r="C139" s="106">
        <v>3916.28</v>
      </c>
      <c r="D139" s="106">
        <v>3915.97</v>
      </c>
      <c r="E139" s="106">
        <v>3911.83</v>
      </c>
      <c r="F139" s="106">
        <v>3926.17</v>
      </c>
      <c r="G139" s="106">
        <v>3974.74</v>
      </c>
      <c r="H139" s="106">
        <v>4078.33</v>
      </c>
      <c r="I139" s="106">
        <v>4132.74</v>
      </c>
      <c r="J139" s="106">
        <v>4254.1000000000004</v>
      </c>
      <c r="K139" s="106">
        <v>4422.01</v>
      </c>
      <c r="L139" s="106">
        <v>4240.3100000000004</v>
      </c>
      <c r="M139" s="106">
        <v>4211.17</v>
      </c>
      <c r="N139" s="106">
        <v>4191.47</v>
      </c>
      <c r="O139" s="106">
        <v>4196.96</v>
      </c>
      <c r="P139" s="106">
        <v>4202.8900000000003</v>
      </c>
      <c r="Q139" s="106">
        <v>4209.01</v>
      </c>
      <c r="R139" s="106">
        <v>4280.53</v>
      </c>
      <c r="S139" s="106">
        <v>4198.3599999999997</v>
      </c>
      <c r="T139" s="106">
        <v>4293.5600000000004</v>
      </c>
      <c r="U139" s="106">
        <v>4198.8999999999996</v>
      </c>
      <c r="V139" s="106">
        <v>4184.05</v>
      </c>
      <c r="W139" s="106">
        <v>4047.38</v>
      </c>
      <c r="X139" s="106">
        <v>4037</v>
      </c>
      <c r="Y139" s="106">
        <v>4005.31</v>
      </c>
      <c r="Z139" s="106">
        <v>3977.03</v>
      </c>
    </row>
    <row r="140" spans="2:26" x14ac:dyDescent="0.3">
      <c r="B140" s="94">
        <v>23</v>
      </c>
      <c r="C140" s="106">
        <v>4004.08</v>
      </c>
      <c r="D140" s="106">
        <v>4003.47</v>
      </c>
      <c r="E140" s="106">
        <v>4001.33</v>
      </c>
      <c r="F140" s="106">
        <v>4022.16</v>
      </c>
      <c r="G140" s="106">
        <v>4102.83</v>
      </c>
      <c r="H140" s="106">
        <v>4177.46</v>
      </c>
      <c r="I140" s="106">
        <v>4239.8599999999997</v>
      </c>
      <c r="J140" s="106">
        <v>4299.99</v>
      </c>
      <c r="K140" s="106">
        <v>4298.3999999999996</v>
      </c>
      <c r="L140" s="106">
        <v>4297.5600000000004</v>
      </c>
      <c r="M140" s="106">
        <v>4297.9799999999996</v>
      </c>
      <c r="N140" s="106">
        <v>4254.33</v>
      </c>
      <c r="O140" s="106">
        <v>4277.78</v>
      </c>
      <c r="P140" s="106">
        <v>4292.21</v>
      </c>
      <c r="Q140" s="106">
        <v>4298.3500000000004</v>
      </c>
      <c r="R140" s="106">
        <v>4317.05</v>
      </c>
      <c r="S140" s="106">
        <v>4294.71</v>
      </c>
      <c r="T140" s="106">
        <v>4287.43</v>
      </c>
      <c r="U140" s="106">
        <v>4288.6499999999996</v>
      </c>
      <c r="V140" s="106">
        <v>4209.2700000000004</v>
      </c>
      <c r="W140" s="106">
        <v>4142.84</v>
      </c>
      <c r="X140" s="106">
        <v>4120.66</v>
      </c>
      <c r="Y140" s="106">
        <v>4079.73</v>
      </c>
      <c r="Z140" s="106">
        <v>4040.26</v>
      </c>
    </row>
    <row r="141" spans="2:26" x14ac:dyDescent="0.3">
      <c r="B141" s="94">
        <v>24</v>
      </c>
      <c r="C141" s="106">
        <v>4080.67</v>
      </c>
      <c r="D141" s="106">
        <v>4078.21</v>
      </c>
      <c r="E141" s="106">
        <v>4022.92</v>
      </c>
      <c r="F141" s="106">
        <v>4007.93</v>
      </c>
      <c r="G141" s="106">
        <v>4072.51</v>
      </c>
      <c r="H141" s="106">
        <v>4258.2</v>
      </c>
      <c r="I141" s="106">
        <v>4184.3900000000003</v>
      </c>
      <c r="J141" s="106">
        <v>4282.8900000000003</v>
      </c>
      <c r="K141" s="106">
        <v>4591.12</v>
      </c>
      <c r="L141" s="106">
        <v>4590.1099999999997</v>
      </c>
      <c r="M141" s="106">
        <v>4572.2</v>
      </c>
      <c r="N141" s="106">
        <v>4508.68</v>
      </c>
      <c r="O141" s="106">
        <v>4408.43</v>
      </c>
      <c r="P141" s="106">
        <v>4547.78</v>
      </c>
      <c r="Q141" s="106">
        <v>4569.67</v>
      </c>
      <c r="R141" s="106">
        <v>4586.1099999999997</v>
      </c>
      <c r="S141" s="106">
        <v>4542.99</v>
      </c>
      <c r="T141" s="106">
        <v>4597.62</v>
      </c>
      <c r="U141" s="106">
        <v>4519.2</v>
      </c>
      <c r="V141" s="106">
        <v>4320.1899999999996</v>
      </c>
      <c r="W141" s="106">
        <v>4282.17</v>
      </c>
      <c r="X141" s="106">
        <v>4171.75</v>
      </c>
      <c r="Y141" s="106">
        <v>4115.93</v>
      </c>
      <c r="Z141" s="106">
        <v>4073.94</v>
      </c>
    </row>
    <row r="142" spans="2:26" x14ac:dyDescent="0.3">
      <c r="B142" s="94">
        <v>25</v>
      </c>
      <c r="C142" s="106">
        <v>4066.75</v>
      </c>
      <c r="D142" s="106">
        <v>4029.45</v>
      </c>
      <c r="E142" s="106">
        <v>3984.21</v>
      </c>
      <c r="F142" s="106">
        <v>3955.49</v>
      </c>
      <c r="G142" s="106">
        <v>4011.6</v>
      </c>
      <c r="H142" s="106">
        <v>4090.64</v>
      </c>
      <c r="I142" s="106">
        <v>4090.21</v>
      </c>
      <c r="J142" s="106">
        <v>4283.8500000000004</v>
      </c>
      <c r="K142" s="106">
        <v>4285</v>
      </c>
      <c r="L142" s="106">
        <v>4303.12</v>
      </c>
      <c r="M142" s="106">
        <v>4345.4399999999996</v>
      </c>
      <c r="N142" s="106">
        <v>4294.2700000000004</v>
      </c>
      <c r="O142" s="106">
        <v>4298.29</v>
      </c>
      <c r="P142" s="106">
        <v>4287.68</v>
      </c>
      <c r="Q142" s="106">
        <v>4535.46</v>
      </c>
      <c r="R142" s="106">
        <v>4586.87</v>
      </c>
      <c r="S142" s="106">
        <v>4573.8900000000003</v>
      </c>
      <c r="T142" s="106">
        <v>4601.24</v>
      </c>
      <c r="U142" s="106">
        <v>4587.7700000000004</v>
      </c>
      <c r="V142" s="106">
        <v>4521.88</v>
      </c>
      <c r="W142" s="106">
        <v>4206.2</v>
      </c>
      <c r="X142" s="106">
        <v>4134.58</v>
      </c>
      <c r="Y142" s="106">
        <v>4082.2</v>
      </c>
      <c r="Z142" s="106">
        <v>4035.42</v>
      </c>
    </row>
    <row r="143" spans="2:26" x14ac:dyDescent="0.3">
      <c r="B143" s="94">
        <v>26</v>
      </c>
      <c r="C143" s="106">
        <v>3983.32</v>
      </c>
      <c r="D143" s="106">
        <v>3974.24</v>
      </c>
      <c r="E143" s="106">
        <v>3945.53</v>
      </c>
      <c r="F143" s="106">
        <v>3949.72</v>
      </c>
      <c r="G143" s="106">
        <v>4035.72</v>
      </c>
      <c r="H143" s="106">
        <v>4127.22</v>
      </c>
      <c r="I143" s="106">
        <v>4209.66</v>
      </c>
      <c r="J143" s="106">
        <v>4315.34</v>
      </c>
      <c r="K143" s="106">
        <v>4329.1000000000004</v>
      </c>
      <c r="L143" s="106">
        <v>4336.7700000000004</v>
      </c>
      <c r="M143" s="106">
        <v>4320.2</v>
      </c>
      <c r="N143" s="106">
        <v>4291.17</v>
      </c>
      <c r="O143" s="106">
        <v>4289.22</v>
      </c>
      <c r="P143" s="106">
        <v>4297.2700000000004</v>
      </c>
      <c r="Q143" s="106">
        <v>4298.1499999999996</v>
      </c>
      <c r="R143" s="106">
        <v>4387.54</v>
      </c>
      <c r="S143" s="106">
        <v>4296.3500000000004</v>
      </c>
      <c r="T143" s="106">
        <v>4361.32</v>
      </c>
      <c r="U143" s="106">
        <v>4302.45</v>
      </c>
      <c r="V143" s="106">
        <v>4284.3999999999996</v>
      </c>
      <c r="W143" s="106">
        <v>4209.43</v>
      </c>
      <c r="X143" s="106">
        <v>4138.3500000000004</v>
      </c>
      <c r="Y143" s="106">
        <v>4080.78</v>
      </c>
      <c r="Z143" s="106">
        <v>4018.71</v>
      </c>
    </row>
    <row r="144" spans="2:26" x14ac:dyDescent="0.3">
      <c r="B144" s="94">
        <v>27</v>
      </c>
      <c r="C144" s="106">
        <v>3912.38</v>
      </c>
      <c r="D144" s="106">
        <v>3908.16</v>
      </c>
      <c r="E144" s="106">
        <v>3905.78</v>
      </c>
      <c r="F144" s="106">
        <v>3915.17</v>
      </c>
      <c r="G144" s="106">
        <v>3985.6</v>
      </c>
      <c r="H144" s="106">
        <v>4083.64</v>
      </c>
      <c r="I144" s="106">
        <v>4155.53</v>
      </c>
      <c r="J144" s="106">
        <v>4289.8500000000004</v>
      </c>
      <c r="K144" s="106">
        <v>4296.42</v>
      </c>
      <c r="L144" s="106">
        <v>4287.68</v>
      </c>
      <c r="M144" s="106">
        <v>4287.42</v>
      </c>
      <c r="N144" s="106">
        <v>4211.1400000000003</v>
      </c>
      <c r="O144" s="106">
        <v>4159.49</v>
      </c>
      <c r="P144" s="106">
        <v>4228.57</v>
      </c>
      <c r="Q144" s="106">
        <v>4272.25</v>
      </c>
      <c r="R144" s="106">
        <v>4286.3900000000003</v>
      </c>
      <c r="S144" s="106">
        <v>4276.01</v>
      </c>
      <c r="T144" s="106">
        <v>4307.96</v>
      </c>
      <c r="U144" s="106">
        <v>4265.54</v>
      </c>
      <c r="V144" s="106">
        <v>4097.37</v>
      </c>
      <c r="W144" s="106">
        <v>4071.38</v>
      </c>
      <c r="X144" s="106">
        <v>4033.5</v>
      </c>
      <c r="Y144" s="106">
        <v>3983.27</v>
      </c>
      <c r="Z144" s="106">
        <v>3907.38</v>
      </c>
    </row>
    <row r="145" spans="2:26" x14ac:dyDescent="0.3">
      <c r="B145" s="94">
        <v>28</v>
      </c>
      <c r="C145" s="106">
        <v>3911.87</v>
      </c>
      <c r="D145" s="106">
        <v>3909.66</v>
      </c>
      <c r="E145" s="106">
        <v>3911.2</v>
      </c>
      <c r="F145" s="106">
        <v>3929.02</v>
      </c>
      <c r="G145" s="106">
        <v>4002.2</v>
      </c>
      <c r="H145" s="106">
        <v>4056.66</v>
      </c>
      <c r="I145" s="106">
        <v>4121.49</v>
      </c>
      <c r="J145" s="106">
        <v>4277.71</v>
      </c>
      <c r="K145" s="106">
        <v>4284.2700000000004</v>
      </c>
      <c r="L145" s="106">
        <v>4285.07</v>
      </c>
      <c r="M145" s="106">
        <v>4272.6499999999996</v>
      </c>
      <c r="N145" s="106">
        <v>4217.8500000000004</v>
      </c>
      <c r="O145" s="106">
        <v>4220.0600000000004</v>
      </c>
      <c r="P145" s="106">
        <v>4237.6000000000004</v>
      </c>
      <c r="Q145" s="106">
        <v>4267.91</v>
      </c>
      <c r="R145" s="106">
        <v>4283.2700000000004</v>
      </c>
      <c r="S145" s="106">
        <v>4264.2</v>
      </c>
      <c r="T145" s="106">
        <v>4277.95</v>
      </c>
      <c r="U145" s="106">
        <v>4224.87</v>
      </c>
      <c r="V145" s="106">
        <v>4096.83</v>
      </c>
      <c r="W145" s="106">
        <v>4087.44</v>
      </c>
      <c r="X145" s="106">
        <v>4057.18</v>
      </c>
      <c r="Y145" s="106">
        <v>4003.51</v>
      </c>
      <c r="Z145" s="106">
        <v>3917.37</v>
      </c>
    </row>
    <row r="146" spans="2:26" x14ac:dyDescent="0.3">
      <c r="B146" s="94">
        <v>29</v>
      </c>
      <c r="C146" s="106">
        <v>3994.15</v>
      </c>
      <c r="D146" s="106">
        <v>3993.66</v>
      </c>
      <c r="E146" s="106">
        <v>3971.81</v>
      </c>
      <c r="F146" s="106">
        <v>3997.14</v>
      </c>
      <c r="G146" s="106">
        <v>4082.85</v>
      </c>
      <c r="H146" s="106">
        <v>4271.04</v>
      </c>
      <c r="I146" s="106">
        <v>4214.1099999999997</v>
      </c>
      <c r="J146" s="106">
        <v>4284.91</v>
      </c>
      <c r="K146" s="106">
        <v>4295.9799999999996</v>
      </c>
      <c r="L146" s="106">
        <v>4296.08</v>
      </c>
      <c r="M146" s="106">
        <v>4289.22</v>
      </c>
      <c r="N146" s="106">
        <v>4286.6400000000003</v>
      </c>
      <c r="O146" s="106">
        <v>4286.32</v>
      </c>
      <c r="P146" s="106">
        <v>4284.12</v>
      </c>
      <c r="Q146" s="106">
        <v>4288.6400000000003</v>
      </c>
      <c r="R146" s="106">
        <v>4322.1499999999996</v>
      </c>
      <c r="S146" s="106">
        <v>4313.71</v>
      </c>
      <c r="T146" s="106">
        <v>4340.96</v>
      </c>
      <c r="U146" s="106">
        <v>4316.79</v>
      </c>
      <c r="V146" s="106">
        <v>4276.8900000000003</v>
      </c>
      <c r="W146" s="106">
        <v>4213.57</v>
      </c>
      <c r="X146" s="106">
        <v>4105.6899999999996</v>
      </c>
      <c r="Y146" s="106">
        <v>4097.37</v>
      </c>
      <c r="Z146" s="106">
        <v>4003.16</v>
      </c>
    </row>
    <row r="147" spans="2:26" x14ac:dyDescent="0.3">
      <c r="B147" s="94">
        <v>30</v>
      </c>
      <c r="C147" s="106">
        <v>3922.41</v>
      </c>
      <c r="D147" s="106">
        <v>3910.92</v>
      </c>
      <c r="E147" s="106">
        <v>3913.47</v>
      </c>
      <c r="F147" s="106">
        <v>3910.39</v>
      </c>
      <c r="G147" s="106">
        <v>4005.2</v>
      </c>
      <c r="H147" s="106">
        <v>4083.93</v>
      </c>
      <c r="I147" s="106">
        <v>4146.82</v>
      </c>
      <c r="J147" s="106">
        <v>4245.75</v>
      </c>
      <c r="K147" s="106">
        <v>4243.5</v>
      </c>
      <c r="L147" s="106">
        <v>4242.7299999999996</v>
      </c>
      <c r="M147" s="106">
        <v>4114.68</v>
      </c>
      <c r="N147" s="106">
        <v>4161.6499999999996</v>
      </c>
      <c r="O147" s="106">
        <v>4158.49</v>
      </c>
      <c r="P147" s="106">
        <v>4175.01</v>
      </c>
      <c r="Q147" s="106">
        <v>4193.2700000000004</v>
      </c>
      <c r="R147" s="106">
        <v>4240.07</v>
      </c>
      <c r="S147" s="106">
        <v>4236.0200000000004</v>
      </c>
      <c r="T147" s="106">
        <v>4286.96</v>
      </c>
      <c r="U147" s="106">
        <v>4258.46</v>
      </c>
      <c r="V147" s="106">
        <v>4107.18</v>
      </c>
      <c r="W147" s="106">
        <v>4099.8500000000004</v>
      </c>
      <c r="X147" s="106">
        <v>4082.46</v>
      </c>
      <c r="Y147" s="106">
        <v>4038.19</v>
      </c>
      <c r="Z147" s="106">
        <v>3948.55</v>
      </c>
    </row>
    <row r="148" spans="2:26" x14ac:dyDescent="0.3">
      <c r="B148" s="107">
        <v>31</v>
      </c>
      <c r="C148" s="106">
        <v>3988.82</v>
      </c>
      <c r="D148" s="106">
        <v>3988.34</v>
      </c>
      <c r="E148" s="106">
        <v>3976.51</v>
      </c>
      <c r="F148" s="106">
        <v>3995.8</v>
      </c>
      <c r="G148" s="106">
        <v>4005.04</v>
      </c>
      <c r="H148" s="106">
        <v>4038.72</v>
      </c>
      <c r="I148" s="106">
        <v>4102.6400000000003</v>
      </c>
      <c r="J148" s="106">
        <v>4181.6099999999997</v>
      </c>
      <c r="K148" s="106">
        <v>4301.3999999999996</v>
      </c>
      <c r="L148" s="106">
        <v>4291.29</v>
      </c>
      <c r="M148" s="106">
        <v>4283.09</v>
      </c>
      <c r="N148" s="106">
        <v>4276.2700000000004</v>
      </c>
      <c r="O148" s="106">
        <v>4279.3900000000003</v>
      </c>
      <c r="P148" s="106">
        <v>4286.16</v>
      </c>
      <c r="Q148" s="106">
        <v>4355.12</v>
      </c>
      <c r="R148" s="106">
        <v>4306.7700000000004</v>
      </c>
      <c r="S148" s="106">
        <v>4279.8100000000004</v>
      </c>
      <c r="T148" s="106">
        <v>4270.0600000000004</v>
      </c>
      <c r="U148" s="106">
        <v>4271.3900000000003</v>
      </c>
      <c r="V148" s="106">
        <v>4269.0200000000004</v>
      </c>
      <c r="W148" s="106">
        <v>4225.1499999999996</v>
      </c>
      <c r="X148" s="106">
        <v>4138.3900000000003</v>
      </c>
      <c r="Y148" s="106">
        <v>4117.25</v>
      </c>
      <c r="Z148" s="106">
        <v>4011.95</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694854.83</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1531.88</v>
      </c>
      <c r="D159" s="128">
        <v>1528.77</v>
      </c>
      <c r="E159" s="128">
        <v>1732.96</v>
      </c>
      <c r="F159" s="128">
        <v>1693.78</v>
      </c>
      <c r="G159" s="128">
        <v>1794.36</v>
      </c>
      <c r="H159" s="128">
        <v>1956.2</v>
      </c>
      <c r="I159" s="128">
        <v>1956.49</v>
      </c>
      <c r="J159" s="128">
        <v>1962.74</v>
      </c>
      <c r="K159" s="128">
        <v>1964.75</v>
      </c>
      <c r="L159" s="128">
        <v>1961.1</v>
      </c>
      <c r="M159" s="128">
        <v>1971.78</v>
      </c>
      <c r="N159" s="128">
        <v>1967.97</v>
      </c>
      <c r="O159" s="128">
        <v>1957.51</v>
      </c>
      <c r="P159" s="128">
        <v>1966.39</v>
      </c>
      <c r="Q159" s="128">
        <v>1966.06</v>
      </c>
      <c r="R159" s="128">
        <v>1966.1</v>
      </c>
      <c r="S159" s="128">
        <v>1965.16</v>
      </c>
      <c r="T159" s="128">
        <v>1940.68</v>
      </c>
      <c r="U159" s="128">
        <v>1934.25</v>
      </c>
      <c r="V159" s="128">
        <v>1923.46</v>
      </c>
      <c r="W159" s="128">
        <v>1805.4</v>
      </c>
      <c r="X159" s="128">
        <v>1802.94</v>
      </c>
      <c r="Y159" s="128">
        <v>1685.23</v>
      </c>
      <c r="Z159" s="128">
        <v>1558.31</v>
      </c>
    </row>
    <row r="160" spans="2:26" x14ac:dyDescent="0.3">
      <c r="B160" s="127">
        <v>2</v>
      </c>
      <c r="C160" s="128">
        <v>1492.37</v>
      </c>
      <c r="D160" s="128">
        <v>1490.06</v>
      </c>
      <c r="E160" s="128">
        <v>1528.39</v>
      </c>
      <c r="F160" s="128">
        <v>1786.16</v>
      </c>
      <c r="G160" s="128">
        <v>1789.58</v>
      </c>
      <c r="H160" s="128">
        <v>1869.32</v>
      </c>
      <c r="I160" s="128">
        <v>1971.89</v>
      </c>
      <c r="J160" s="128">
        <v>1974.65</v>
      </c>
      <c r="K160" s="128">
        <v>1973.74</v>
      </c>
      <c r="L160" s="128">
        <v>1973.61</v>
      </c>
      <c r="M160" s="128">
        <v>1973.22</v>
      </c>
      <c r="N160" s="128">
        <v>1974.18</v>
      </c>
      <c r="O160" s="128">
        <v>1975.02</v>
      </c>
      <c r="P160" s="128">
        <v>1970.91</v>
      </c>
      <c r="Q160" s="128">
        <v>1962.45</v>
      </c>
      <c r="R160" s="128">
        <v>1970.64</v>
      </c>
      <c r="S160" s="128">
        <v>1964.54</v>
      </c>
      <c r="T160" s="128">
        <v>1955.52</v>
      </c>
      <c r="U160" s="128">
        <v>1956.57</v>
      </c>
      <c r="V160" s="128">
        <v>1917.53</v>
      </c>
      <c r="W160" s="128">
        <v>1804.55</v>
      </c>
      <c r="X160" s="128">
        <v>1804.01</v>
      </c>
      <c r="Y160" s="128">
        <v>1725.89</v>
      </c>
      <c r="Z160" s="128">
        <v>1596.57</v>
      </c>
    </row>
    <row r="161" spans="2:26" x14ac:dyDescent="0.3">
      <c r="B161" s="127">
        <v>3</v>
      </c>
      <c r="C161" s="128">
        <v>1595.96</v>
      </c>
      <c r="D161" s="128">
        <v>1588.26</v>
      </c>
      <c r="E161" s="128">
        <v>1596.64</v>
      </c>
      <c r="F161" s="128">
        <v>1596.91</v>
      </c>
      <c r="G161" s="128">
        <v>1645.32</v>
      </c>
      <c r="H161" s="128">
        <v>1698.22</v>
      </c>
      <c r="I161" s="128">
        <v>1747.12</v>
      </c>
      <c r="J161" s="128">
        <v>1800.75</v>
      </c>
      <c r="K161" s="128">
        <v>1967.25</v>
      </c>
      <c r="L161" s="128">
        <v>1976.51</v>
      </c>
      <c r="M161" s="128">
        <v>1967.7</v>
      </c>
      <c r="N161" s="128">
        <v>1967.9</v>
      </c>
      <c r="O161" s="128">
        <v>1990.88</v>
      </c>
      <c r="P161" s="128">
        <v>1985.24</v>
      </c>
      <c r="Q161" s="128">
        <v>1972.61</v>
      </c>
      <c r="R161" s="128">
        <v>1986.47</v>
      </c>
      <c r="S161" s="128">
        <v>1901.83</v>
      </c>
      <c r="T161" s="128">
        <v>1890.92</v>
      </c>
      <c r="U161" s="128">
        <v>1954.89</v>
      </c>
      <c r="V161" s="128">
        <v>1960.9</v>
      </c>
      <c r="W161" s="128">
        <v>1906.39</v>
      </c>
      <c r="X161" s="128">
        <v>1735.21</v>
      </c>
      <c r="Y161" s="128">
        <v>1602.17</v>
      </c>
      <c r="Z161" s="128">
        <v>1590.07</v>
      </c>
    </row>
    <row r="162" spans="2:26" x14ac:dyDescent="0.3">
      <c r="B162" s="127">
        <v>4</v>
      </c>
      <c r="C162" s="128">
        <v>1609.66</v>
      </c>
      <c r="D162" s="128">
        <v>1596.94</v>
      </c>
      <c r="E162" s="128">
        <v>1573.79</v>
      </c>
      <c r="F162" s="128">
        <v>1527.36</v>
      </c>
      <c r="G162" s="128">
        <v>1607.16</v>
      </c>
      <c r="H162" s="128">
        <v>1712.72</v>
      </c>
      <c r="I162" s="128">
        <v>1754.3</v>
      </c>
      <c r="J162" s="128">
        <v>1809.29</v>
      </c>
      <c r="K162" s="128">
        <v>1908.2</v>
      </c>
      <c r="L162" s="128">
        <v>1907.01</v>
      </c>
      <c r="M162" s="128">
        <v>1897.63</v>
      </c>
      <c r="N162" s="128">
        <v>1899.74</v>
      </c>
      <c r="O162" s="128">
        <v>1901.38</v>
      </c>
      <c r="P162" s="128">
        <v>1956.17</v>
      </c>
      <c r="Q162" s="128">
        <v>1958.3</v>
      </c>
      <c r="R162" s="128">
        <v>1981.02</v>
      </c>
      <c r="S162" s="128">
        <v>1902.1</v>
      </c>
      <c r="T162" s="128">
        <v>1896.3</v>
      </c>
      <c r="U162" s="128">
        <v>1877.3</v>
      </c>
      <c r="V162" s="128">
        <v>1846.36</v>
      </c>
      <c r="W162" s="128">
        <v>1804.87</v>
      </c>
      <c r="X162" s="128">
        <v>1758.55</v>
      </c>
      <c r="Y162" s="128">
        <v>1716.25</v>
      </c>
      <c r="Z162" s="128">
        <v>1645.47</v>
      </c>
    </row>
    <row r="163" spans="2:26" x14ac:dyDescent="0.3">
      <c r="B163" s="127">
        <v>5</v>
      </c>
      <c r="C163" s="128">
        <v>1656.24</v>
      </c>
      <c r="D163" s="128">
        <v>1646.81</v>
      </c>
      <c r="E163" s="128">
        <v>1688.93</v>
      </c>
      <c r="F163" s="128">
        <v>1694.14</v>
      </c>
      <c r="G163" s="128">
        <v>1774.77</v>
      </c>
      <c r="H163" s="128">
        <v>1820.81</v>
      </c>
      <c r="I163" s="128">
        <v>1971.05</v>
      </c>
      <c r="J163" s="128">
        <v>1969.3</v>
      </c>
      <c r="K163" s="128">
        <v>1968.8</v>
      </c>
      <c r="L163" s="128">
        <v>1970.66</v>
      </c>
      <c r="M163" s="128">
        <v>1969.91</v>
      </c>
      <c r="N163" s="128">
        <v>1978.44</v>
      </c>
      <c r="O163" s="128">
        <v>1988.16</v>
      </c>
      <c r="P163" s="128">
        <v>1983.35</v>
      </c>
      <c r="Q163" s="128">
        <v>1976.36</v>
      </c>
      <c r="R163" s="128">
        <v>1983.67</v>
      </c>
      <c r="S163" s="128">
        <v>1971.27</v>
      </c>
      <c r="T163" s="128">
        <v>1901.41</v>
      </c>
      <c r="U163" s="128">
        <v>1884.99</v>
      </c>
      <c r="V163" s="128">
        <v>1876.18</v>
      </c>
      <c r="W163" s="128">
        <v>1818.53</v>
      </c>
      <c r="X163" s="128">
        <v>1785.33</v>
      </c>
      <c r="Y163" s="128">
        <v>1732.64</v>
      </c>
      <c r="Z163" s="128">
        <v>1657.3</v>
      </c>
    </row>
    <row r="164" spans="2:26" x14ac:dyDescent="0.3">
      <c r="B164" s="127">
        <v>6</v>
      </c>
      <c r="C164" s="128">
        <v>1600.19</v>
      </c>
      <c r="D164" s="128">
        <v>1616.42</v>
      </c>
      <c r="E164" s="128">
        <v>1685.39</v>
      </c>
      <c r="F164" s="128">
        <v>1693.86</v>
      </c>
      <c r="G164" s="128">
        <v>1797.2</v>
      </c>
      <c r="H164" s="128">
        <v>1832.37</v>
      </c>
      <c r="I164" s="128">
        <v>1983.85</v>
      </c>
      <c r="J164" s="128">
        <v>1989.85</v>
      </c>
      <c r="K164" s="128">
        <v>1990.88</v>
      </c>
      <c r="L164" s="128">
        <v>1991.06</v>
      </c>
      <c r="M164" s="128">
        <v>1991.29</v>
      </c>
      <c r="N164" s="128">
        <v>1989.35</v>
      </c>
      <c r="O164" s="128">
        <v>1989.02</v>
      </c>
      <c r="P164" s="128">
        <v>1987.82</v>
      </c>
      <c r="Q164" s="128">
        <v>1986.3</v>
      </c>
      <c r="R164" s="128">
        <v>1986.62</v>
      </c>
      <c r="S164" s="128">
        <v>1987.86</v>
      </c>
      <c r="T164" s="128">
        <v>1966.78</v>
      </c>
      <c r="U164" s="128">
        <v>1917.28</v>
      </c>
      <c r="V164" s="128">
        <v>1885.81</v>
      </c>
      <c r="W164" s="128">
        <v>1834.43</v>
      </c>
      <c r="X164" s="128">
        <v>1806.95</v>
      </c>
      <c r="Y164" s="128">
        <v>1766.61</v>
      </c>
      <c r="Z164" s="128">
        <v>1689.05</v>
      </c>
    </row>
    <row r="165" spans="2:26" x14ac:dyDescent="0.3">
      <c r="B165" s="127">
        <v>7</v>
      </c>
      <c r="C165" s="128">
        <v>1599.78</v>
      </c>
      <c r="D165" s="128">
        <v>1631.64</v>
      </c>
      <c r="E165" s="128">
        <v>1689.35</v>
      </c>
      <c r="F165" s="128">
        <v>1706.02</v>
      </c>
      <c r="G165" s="128">
        <v>1798.82</v>
      </c>
      <c r="H165" s="128">
        <v>1856.97</v>
      </c>
      <c r="I165" s="128">
        <v>1978.13</v>
      </c>
      <c r="J165" s="128">
        <v>2128.9699999999998</v>
      </c>
      <c r="K165" s="128">
        <v>1983.08</v>
      </c>
      <c r="L165" s="128">
        <v>2008.94</v>
      </c>
      <c r="M165" s="128">
        <v>2009.13</v>
      </c>
      <c r="N165" s="128">
        <v>2008.47</v>
      </c>
      <c r="O165" s="128">
        <v>2003.87</v>
      </c>
      <c r="P165" s="128">
        <v>2006.66</v>
      </c>
      <c r="Q165" s="128">
        <v>1969.55</v>
      </c>
      <c r="R165" s="128">
        <v>1999.83</v>
      </c>
      <c r="S165" s="128">
        <v>1999.95</v>
      </c>
      <c r="T165" s="128">
        <v>1981.82</v>
      </c>
      <c r="U165" s="128">
        <v>1901.93</v>
      </c>
      <c r="V165" s="128">
        <v>1893.96</v>
      </c>
      <c r="W165" s="128">
        <v>1814.14</v>
      </c>
      <c r="X165" s="128">
        <v>1786.67</v>
      </c>
      <c r="Y165" s="128">
        <v>1728.03</v>
      </c>
      <c r="Z165" s="128">
        <v>1661.06</v>
      </c>
    </row>
    <row r="166" spans="2:26" x14ac:dyDescent="0.3">
      <c r="B166" s="127">
        <v>8</v>
      </c>
      <c r="C166" s="128">
        <v>1560.68</v>
      </c>
      <c r="D166" s="128">
        <v>1558.76</v>
      </c>
      <c r="E166" s="128">
        <v>1593.55</v>
      </c>
      <c r="F166" s="128">
        <v>1631.52</v>
      </c>
      <c r="G166" s="128">
        <v>1648.28</v>
      </c>
      <c r="H166" s="128">
        <v>1801.31</v>
      </c>
      <c r="I166" s="128">
        <v>1975.85</v>
      </c>
      <c r="J166" s="128">
        <v>1977.94</v>
      </c>
      <c r="K166" s="128">
        <v>1980.15</v>
      </c>
      <c r="L166" s="128">
        <v>2281.71</v>
      </c>
      <c r="M166" s="128">
        <v>1976.77</v>
      </c>
      <c r="N166" s="128">
        <v>1987.42</v>
      </c>
      <c r="O166" s="128">
        <v>1973.38</v>
      </c>
      <c r="P166" s="128">
        <v>1987.31</v>
      </c>
      <c r="Q166" s="128">
        <v>1995.1</v>
      </c>
      <c r="R166" s="128">
        <v>1969.85</v>
      </c>
      <c r="S166" s="128">
        <v>1878.18</v>
      </c>
      <c r="T166" s="128">
        <v>1871.13</v>
      </c>
      <c r="U166" s="128">
        <v>1805.97</v>
      </c>
      <c r="V166" s="128">
        <v>1798.03</v>
      </c>
      <c r="W166" s="128">
        <v>1742.92</v>
      </c>
      <c r="X166" s="128">
        <v>1697.33</v>
      </c>
      <c r="Y166" s="128">
        <v>1625.47</v>
      </c>
      <c r="Z166" s="128">
        <v>1580.62</v>
      </c>
    </row>
    <row r="167" spans="2:26" x14ac:dyDescent="0.3">
      <c r="B167" s="127">
        <v>9</v>
      </c>
      <c r="C167" s="128">
        <v>1502.63</v>
      </c>
      <c r="D167" s="128">
        <v>1501.52</v>
      </c>
      <c r="E167" s="128">
        <v>1595.56</v>
      </c>
      <c r="F167" s="128">
        <v>1607.84</v>
      </c>
      <c r="G167" s="128">
        <v>1678.99</v>
      </c>
      <c r="H167" s="128">
        <v>1807.73</v>
      </c>
      <c r="I167" s="128">
        <v>1972.81</v>
      </c>
      <c r="J167" s="128">
        <v>1974.59</v>
      </c>
      <c r="K167" s="128">
        <v>1975.64</v>
      </c>
      <c r="L167" s="128">
        <v>1972.77</v>
      </c>
      <c r="M167" s="128">
        <v>1971.98</v>
      </c>
      <c r="N167" s="128">
        <v>1970.75</v>
      </c>
      <c r="O167" s="128">
        <v>1981.36</v>
      </c>
      <c r="P167" s="128">
        <v>1975.63</v>
      </c>
      <c r="Q167" s="128">
        <v>1997.16</v>
      </c>
      <c r="R167" s="128">
        <v>1940.81</v>
      </c>
      <c r="S167" s="128">
        <v>1881.16</v>
      </c>
      <c r="T167" s="128">
        <v>1850.36</v>
      </c>
      <c r="U167" s="128">
        <v>1878.63</v>
      </c>
      <c r="V167" s="128">
        <v>1810.64</v>
      </c>
      <c r="W167" s="128">
        <v>1776.79</v>
      </c>
      <c r="X167" s="128">
        <v>1746.08</v>
      </c>
      <c r="Y167" s="128">
        <v>1666.76</v>
      </c>
      <c r="Z167" s="128">
        <v>1608.56</v>
      </c>
    </row>
    <row r="168" spans="2:26" x14ac:dyDescent="0.3">
      <c r="B168" s="127">
        <v>10</v>
      </c>
      <c r="C168" s="128">
        <v>1652.94</v>
      </c>
      <c r="D168" s="128">
        <v>1611.97</v>
      </c>
      <c r="E168" s="128">
        <v>1633.72</v>
      </c>
      <c r="F168" s="128">
        <v>1604.48</v>
      </c>
      <c r="G168" s="128">
        <v>1716.43</v>
      </c>
      <c r="H168" s="128">
        <v>1807.73</v>
      </c>
      <c r="I168" s="128">
        <v>1878.66</v>
      </c>
      <c r="J168" s="128">
        <v>1973.11</v>
      </c>
      <c r="K168" s="128">
        <v>1975.2</v>
      </c>
      <c r="L168" s="128">
        <v>1974.33</v>
      </c>
      <c r="M168" s="128">
        <v>1973.54</v>
      </c>
      <c r="N168" s="128">
        <v>1970.07</v>
      </c>
      <c r="O168" s="128">
        <v>1973.32</v>
      </c>
      <c r="P168" s="128">
        <v>1969</v>
      </c>
      <c r="Q168" s="128">
        <v>1967.84</v>
      </c>
      <c r="R168" s="128">
        <v>1971.9</v>
      </c>
      <c r="S168" s="128">
        <v>1970.61</v>
      </c>
      <c r="T168" s="128">
        <v>1920.72</v>
      </c>
      <c r="U168" s="128">
        <v>1890.89</v>
      </c>
      <c r="V168" s="128">
        <v>1874.52</v>
      </c>
      <c r="W168" s="128">
        <v>1818.49</v>
      </c>
      <c r="X168" s="128">
        <v>1783.59</v>
      </c>
      <c r="Y168" s="128">
        <v>1755.58</v>
      </c>
      <c r="Z168" s="128">
        <v>1689.76</v>
      </c>
    </row>
    <row r="169" spans="2:26" x14ac:dyDescent="0.3">
      <c r="B169" s="127">
        <v>11</v>
      </c>
      <c r="C169" s="128">
        <v>1683.03</v>
      </c>
      <c r="D169" s="128">
        <v>1682.82</v>
      </c>
      <c r="E169" s="128">
        <v>1686.61</v>
      </c>
      <c r="F169" s="128">
        <v>1663.45</v>
      </c>
      <c r="G169" s="128">
        <v>1709.32</v>
      </c>
      <c r="H169" s="128">
        <v>1762.95</v>
      </c>
      <c r="I169" s="128">
        <v>1794.77</v>
      </c>
      <c r="J169" s="128">
        <v>1829.3</v>
      </c>
      <c r="K169" s="128">
        <v>1844.45</v>
      </c>
      <c r="L169" s="128">
        <v>1964.29</v>
      </c>
      <c r="M169" s="128">
        <v>1962.39</v>
      </c>
      <c r="N169" s="128">
        <v>1925.95</v>
      </c>
      <c r="O169" s="128">
        <v>1969.9</v>
      </c>
      <c r="P169" s="128">
        <v>1977.99</v>
      </c>
      <c r="Q169" s="128">
        <v>1972.79</v>
      </c>
      <c r="R169" s="128">
        <v>1978.02</v>
      </c>
      <c r="S169" s="128">
        <v>1961.37</v>
      </c>
      <c r="T169" s="128">
        <v>1916.94</v>
      </c>
      <c r="U169" s="128">
        <v>1906.52</v>
      </c>
      <c r="V169" s="128">
        <v>1868.2</v>
      </c>
      <c r="W169" s="128">
        <v>1824.15</v>
      </c>
      <c r="X169" s="128">
        <v>1791.49</v>
      </c>
      <c r="Y169" s="128">
        <v>1733.05</v>
      </c>
      <c r="Z169" s="128">
        <v>1676.73</v>
      </c>
    </row>
    <row r="170" spans="2:26" x14ac:dyDescent="0.3">
      <c r="B170" s="129">
        <v>12</v>
      </c>
      <c r="C170" s="128">
        <v>1684.48</v>
      </c>
      <c r="D170" s="128">
        <v>1684.86</v>
      </c>
      <c r="E170" s="128">
        <v>1713.48</v>
      </c>
      <c r="F170" s="128">
        <v>1825.46</v>
      </c>
      <c r="G170" s="128">
        <v>1915.9</v>
      </c>
      <c r="H170" s="128">
        <v>1931.87</v>
      </c>
      <c r="I170" s="128">
        <v>1980.96</v>
      </c>
      <c r="J170" s="128">
        <v>1981.13</v>
      </c>
      <c r="K170" s="128">
        <v>1981.39</v>
      </c>
      <c r="L170" s="128">
        <v>1982.41</v>
      </c>
      <c r="M170" s="128">
        <v>1977.68</v>
      </c>
      <c r="N170" s="128">
        <v>1974.92</v>
      </c>
      <c r="O170" s="128">
        <v>1975.86</v>
      </c>
      <c r="P170" s="128">
        <v>1975.71</v>
      </c>
      <c r="Q170" s="128">
        <v>1974.31</v>
      </c>
      <c r="R170" s="128">
        <v>1978.68</v>
      </c>
      <c r="S170" s="128">
        <v>1963.04</v>
      </c>
      <c r="T170" s="128">
        <v>1923.6</v>
      </c>
      <c r="U170" s="128">
        <v>1923.3</v>
      </c>
      <c r="V170" s="128">
        <v>1855.78</v>
      </c>
      <c r="W170" s="128">
        <v>1810.93</v>
      </c>
      <c r="X170" s="128">
        <v>1786.09</v>
      </c>
      <c r="Y170" s="128">
        <v>1727.34</v>
      </c>
      <c r="Z170" s="128">
        <v>1654.64</v>
      </c>
    </row>
    <row r="171" spans="2:26" x14ac:dyDescent="0.3">
      <c r="B171" s="129">
        <v>13</v>
      </c>
      <c r="C171" s="128">
        <v>1620.91</v>
      </c>
      <c r="D171" s="128">
        <v>1622.09</v>
      </c>
      <c r="E171" s="128">
        <v>1708.49</v>
      </c>
      <c r="F171" s="128">
        <v>1801.56</v>
      </c>
      <c r="G171" s="128">
        <v>1816.58</v>
      </c>
      <c r="H171" s="128">
        <v>1844.23</v>
      </c>
      <c r="I171" s="128">
        <v>1799.11</v>
      </c>
      <c r="J171" s="128">
        <v>1955.89</v>
      </c>
      <c r="K171" s="128">
        <v>1955.87</v>
      </c>
      <c r="L171" s="128">
        <v>1954.6</v>
      </c>
      <c r="M171" s="128">
        <v>1950.82</v>
      </c>
      <c r="N171" s="128">
        <v>1951.28</v>
      </c>
      <c r="O171" s="128">
        <v>1951.92</v>
      </c>
      <c r="P171" s="128">
        <v>1955.98</v>
      </c>
      <c r="Q171" s="128">
        <v>1955.44</v>
      </c>
      <c r="R171" s="128">
        <v>1955.13</v>
      </c>
      <c r="S171" s="128">
        <v>1918.97</v>
      </c>
      <c r="T171" s="128">
        <v>1921.13</v>
      </c>
      <c r="U171" s="128">
        <v>1924.1</v>
      </c>
      <c r="V171" s="128">
        <v>1797.12</v>
      </c>
      <c r="W171" s="128">
        <v>1797.28</v>
      </c>
      <c r="X171" s="128">
        <v>1779.8</v>
      </c>
      <c r="Y171" s="128">
        <v>1701.28</v>
      </c>
      <c r="Z171" s="128">
        <v>1608.85</v>
      </c>
    </row>
    <row r="172" spans="2:26" x14ac:dyDescent="0.3">
      <c r="B172" s="129">
        <v>14</v>
      </c>
      <c r="C172" s="128">
        <v>1594.01</v>
      </c>
      <c r="D172" s="128">
        <v>1595.94</v>
      </c>
      <c r="E172" s="128">
        <v>1608.05</v>
      </c>
      <c r="F172" s="128">
        <v>1655.58</v>
      </c>
      <c r="G172" s="128">
        <v>1705.47</v>
      </c>
      <c r="H172" s="128">
        <v>1778.46</v>
      </c>
      <c r="I172" s="128">
        <v>1864.66</v>
      </c>
      <c r="J172" s="128">
        <v>1930.88</v>
      </c>
      <c r="K172" s="128">
        <v>1965.22</v>
      </c>
      <c r="L172" s="128">
        <v>1923.91</v>
      </c>
      <c r="M172" s="128">
        <v>1965.92</v>
      </c>
      <c r="N172" s="128">
        <v>1964.31</v>
      </c>
      <c r="O172" s="128">
        <v>1960.66</v>
      </c>
      <c r="P172" s="128">
        <v>1955.96</v>
      </c>
      <c r="Q172" s="128">
        <v>1954.82</v>
      </c>
      <c r="R172" s="128">
        <v>1958.3</v>
      </c>
      <c r="S172" s="128">
        <v>1960.41</v>
      </c>
      <c r="T172" s="128">
        <v>1957.46</v>
      </c>
      <c r="U172" s="128">
        <v>1851.92</v>
      </c>
      <c r="V172" s="128">
        <v>1807.78</v>
      </c>
      <c r="W172" s="128">
        <v>1780.39</v>
      </c>
      <c r="X172" s="128">
        <v>1699.88</v>
      </c>
      <c r="Y172" s="128">
        <v>1644.99</v>
      </c>
      <c r="Z172" s="128">
        <v>1595.83</v>
      </c>
    </row>
    <row r="173" spans="2:26" x14ac:dyDescent="0.3">
      <c r="B173" s="129">
        <v>15</v>
      </c>
      <c r="C173" s="128">
        <v>1616.49</v>
      </c>
      <c r="D173" s="128">
        <v>1615.94</v>
      </c>
      <c r="E173" s="128">
        <v>1624.04</v>
      </c>
      <c r="F173" s="128">
        <v>1669.7</v>
      </c>
      <c r="G173" s="128">
        <v>1738.71</v>
      </c>
      <c r="H173" s="128">
        <v>1799.23</v>
      </c>
      <c r="I173" s="128">
        <v>1889.69</v>
      </c>
      <c r="J173" s="128">
        <v>1934.34</v>
      </c>
      <c r="K173" s="128">
        <v>1975.61</v>
      </c>
      <c r="L173" s="128">
        <v>1971.39</v>
      </c>
      <c r="M173" s="128">
        <v>1931.11</v>
      </c>
      <c r="N173" s="128">
        <v>1926.34</v>
      </c>
      <c r="O173" s="128">
        <v>1970.92</v>
      </c>
      <c r="P173" s="128">
        <v>1965.44</v>
      </c>
      <c r="Q173" s="128">
        <v>1965.18</v>
      </c>
      <c r="R173" s="128">
        <v>1966.66</v>
      </c>
      <c r="S173" s="128">
        <v>1963.41</v>
      </c>
      <c r="T173" s="128">
        <v>1966.63</v>
      </c>
      <c r="U173" s="128">
        <v>1915.36</v>
      </c>
      <c r="V173" s="128">
        <v>1826.59</v>
      </c>
      <c r="W173" s="128">
        <v>1792.04</v>
      </c>
      <c r="X173" s="128">
        <v>1769.42</v>
      </c>
      <c r="Y173" s="128">
        <v>1690.91</v>
      </c>
      <c r="Z173" s="128">
        <v>1621.8</v>
      </c>
    </row>
    <row r="174" spans="2:26" x14ac:dyDescent="0.3">
      <c r="B174" s="129">
        <v>16</v>
      </c>
      <c r="C174" s="128">
        <v>1623.6</v>
      </c>
      <c r="D174" s="128">
        <v>1631.01</v>
      </c>
      <c r="E174" s="128">
        <v>1640.29</v>
      </c>
      <c r="F174" s="128">
        <v>1699.25</v>
      </c>
      <c r="G174" s="128">
        <v>1774.25</v>
      </c>
      <c r="H174" s="128">
        <v>1823.22</v>
      </c>
      <c r="I174" s="128">
        <v>1964.63</v>
      </c>
      <c r="J174" s="128">
        <v>1968.84</v>
      </c>
      <c r="K174" s="128">
        <v>1970.64</v>
      </c>
      <c r="L174" s="128">
        <v>1970.51</v>
      </c>
      <c r="M174" s="128">
        <v>1971.69</v>
      </c>
      <c r="N174" s="128">
        <v>1968.02</v>
      </c>
      <c r="O174" s="128">
        <v>1964</v>
      </c>
      <c r="P174" s="128">
        <v>1959.39</v>
      </c>
      <c r="Q174" s="128">
        <v>1959.12</v>
      </c>
      <c r="R174" s="128">
        <v>1963.98</v>
      </c>
      <c r="S174" s="128">
        <v>1959.41</v>
      </c>
      <c r="T174" s="128">
        <v>1962.04</v>
      </c>
      <c r="U174" s="128">
        <v>1963.51</v>
      </c>
      <c r="V174" s="128">
        <v>1902.1</v>
      </c>
      <c r="W174" s="128">
        <v>1852.12</v>
      </c>
      <c r="X174" s="128">
        <v>1810.19</v>
      </c>
      <c r="Y174" s="128">
        <v>1716.19</v>
      </c>
      <c r="Z174" s="128">
        <v>1684.53</v>
      </c>
    </row>
    <row r="175" spans="2:26" x14ac:dyDescent="0.3">
      <c r="B175" s="129">
        <v>17</v>
      </c>
      <c r="C175" s="128">
        <v>1826.96</v>
      </c>
      <c r="D175" s="128">
        <v>1839.04</v>
      </c>
      <c r="E175" s="128">
        <v>1794.94</v>
      </c>
      <c r="F175" s="128">
        <v>1815.49</v>
      </c>
      <c r="G175" s="128">
        <v>1856.83</v>
      </c>
      <c r="H175" s="128">
        <v>1970.84</v>
      </c>
      <c r="I175" s="128">
        <v>1971.94</v>
      </c>
      <c r="J175" s="128">
        <v>1969.07</v>
      </c>
      <c r="K175" s="128">
        <v>1976.16</v>
      </c>
      <c r="L175" s="128">
        <v>1979.97</v>
      </c>
      <c r="M175" s="128">
        <v>1995.91</v>
      </c>
      <c r="N175" s="128">
        <v>1996.87</v>
      </c>
      <c r="O175" s="128">
        <v>1996.65</v>
      </c>
      <c r="P175" s="128">
        <v>1979.23</v>
      </c>
      <c r="Q175" s="128">
        <v>1979.09</v>
      </c>
      <c r="R175" s="128">
        <v>1993.31</v>
      </c>
      <c r="S175" s="128">
        <v>1981.97</v>
      </c>
      <c r="T175" s="128">
        <v>2300.7600000000002</v>
      </c>
      <c r="U175" s="128">
        <v>1966.58</v>
      </c>
      <c r="V175" s="128">
        <v>1969.01</v>
      </c>
      <c r="W175" s="128">
        <v>1968.45</v>
      </c>
      <c r="X175" s="128">
        <v>1911.54</v>
      </c>
      <c r="Y175" s="128">
        <v>1826.41</v>
      </c>
      <c r="Z175" s="128">
        <v>1823.52</v>
      </c>
    </row>
    <row r="176" spans="2:26" x14ac:dyDescent="0.3">
      <c r="B176" s="129">
        <v>18</v>
      </c>
      <c r="C176" s="128">
        <v>1692.27</v>
      </c>
      <c r="D176" s="128">
        <v>1681.2</v>
      </c>
      <c r="E176" s="128">
        <v>1602.38</v>
      </c>
      <c r="F176" s="128">
        <v>1561.35</v>
      </c>
      <c r="G176" s="128">
        <v>1629.02</v>
      </c>
      <c r="H176" s="128">
        <v>1728.37</v>
      </c>
      <c r="I176" s="128">
        <v>1786.64</v>
      </c>
      <c r="J176" s="128">
        <v>1839.07</v>
      </c>
      <c r="K176" s="128">
        <v>1971.21</v>
      </c>
      <c r="L176" s="128">
        <v>1988.45</v>
      </c>
      <c r="M176" s="128">
        <v>1989.48</v>
      </c>
      <c r="N176" s="128">
        <v>1982.09</v>
      </c>
      <c r="O176" s="128">
        <v>1993.17</v>
      </c>
      <c r="P176" s="128">
        <v>1988.18</v>
      </c>
      <c r="Q176" s="128">
        <v>1987.84</v>
      </c>
      <c r="R176" s="128">
        <v>1982.11</v>
      </c>
      <c r="S176" s="128">
        <v>1986.86</v>
      </c>
      <c r="T176" s="128">
        <v>1968.87</v>
      </c>
      <c r="U176" s="128">
        <v>1972.64</v>
      </c>
      <c r="V176" s="128">
        <v>1958.21</v>
      </c>
      <c r="W176" s="128">
        <v>1906.67</v>
      </c>
      <c r="X176" s="128">
        <v>1845.59</v>
      </c>
      <c r="Y176" s="128">
        <v>1799.26</v>
      </c>
      <c r="Z176" s="128">
        <v>1734.69</v>
      </c>
    </row>
    <row r="177" spans="2:26" x14ac:dyDescent="0.3">
      <c r="B177" s="129">
        <v>19</v>
      </c>
      <c r="C177" s="128">
        <v>1598.82</v>
      </c>
      <c r="D177" s="128">
        <v>1591.22</v>
      </c>
      <c r="E177" s="128">
        <v>1572.35</v>
      </c>
      <c r="F177" s="128">
        <v>1679.24</v>
      </c>
      <c r="G177" s="128">
        <v>1767.93</v>
      </c>
      <c r="H177" s="128">
        <v>1818.39</v>
      </c>
      <c r="I177" s="128">
        <v>1968.72</v>
      </c>
      <c r="J177" s="128">
        <v>1969.42</v>
      </c>
      <c r="K177" s="128">
        <v>1969.06</v>
      </c>
      <c r="L177" s="128">
        <v>1966.59</v>
      </c>
      <c r="M177" s="128">
        <v>1966.02</v>
      </c>
      <c r="N177" s="128">
        <v>1968.89</v>
      </c>
      <c r="O177" s="128">
        <v>1970.96</v>
      </c>
      <c r="P177" s="128">
        <v>1968.44</v>
      </c>
      <c r="Q177" s="128">
        <v>1974.06</v>
      </c>
      <c r="R177" s="128">
        <v>1964.44</v>
      </c>
      <c r="S177" s="128">
        <v>1966.73</v>
      </c>
      <c r="T177" s="128">
        <v>1961.01</v>
      </c>
      <c r="U177" s="128">
        <v>1953.67</v>
      </c>
      <c r="V177" s="128">
        <v>1807.08</v>
      </c>
      <c r="W177" s="128">
        <v>1731.54</v>
      </c>
      <c r="X177" s="128">
        <v>1684.66</v>
      </c>
      <c r="Y177" s="128">
        <v>1649.66</v>
      </c>
      <c r="Z177" s="128">
        <v>1543.47</v>
      </c>
    </row>
    <row r="178" spans="2:26" x14ac:dyDescent="0.3">
      <c r="B178" s="127">
        <v>20</v>
      </c>
      <c r="C178" s="128">
        <v>1545.11</v>
      </c>
      <c r="D178" s="128">
        <v>1556.75</v>
      </c>
      <c r="E178" s="128">
        <v>1562.38</v>
      </c>
      <c r="F178" s="128">
        <v>1572.66</v>
      </c>
      <c r="G178" s="128">
        <v>1624.84</v>
      </c>
      <c r="H178" s="128">
        <v>1728.05</v>
      </c>
      <c r="I178" s="128">
        <v>1831.95</v>
      </c>
      <c r="J178" s="128">
        <v>1914.07</v>
      </c>
      <c r="K178" s="128">
        <v>1912.88</v>
      </c>
      <c r="L178" s="128">
        <v>1913.96</v>
      </c>
      <c r="M178" s="128">
        <v>1917.88</v>
      </c>
      <c r="N178" s="128">
        <v>1973.25</v>
      </c>
      <c r="O178" s="128">
        <v>1916.79</v>
      </c>
      <c r="P178" s="128">
        <v>1912.27</v>
      </c>
      <c r="Q178" s="128">
        <v>1925.51</v>
      </c>
      <c r="R178" s="128">
        <v>1907.83</v>
      </c>
      <c r="S178" s="128">
        <v>1837.36</v>
      </c>
      <c r="T178" s="128">
        <v>1968.87</v>
      </c>
      <c r="U178" s="128">
        <v>1909.62</v>
      </c>
      <c r="V178" s="128">
        <v>1773.46</v>
      </c>
      <c r="W178" s="128">
        <v>1694.86</v>
      </c>
      <c r="X178" s="128">
        <v>1680.85</v>
      </c>
      <c r="Y178" s="128">
        <v>1631.7</v>
      </c>
      <c r="Z178" s="128">
        <v>1578.92</v>
      </c>
    </row>
    <row r="179" spans="2:26" x14ac:dyDescent="0.3">
      <c r="B179" s="127">
        <v>21</v>
      </c>
      <c r="C179" s="128">
        <v>1582.19</v>
      </c>
      <c r="D179" s="128">
        <v>1573.03</v>
      </c>
      <c r="E179" s="128">
        <v>1559.71</v>
      </c>
      <c r="F179" s="128">
        <v>1578.46</v>
      </c>
      <c r="G179" s="128">
        <v>1637.58</v>
      </c>
      <c r="H179" s="128">
        <v>1730.15</v>
      </c>
      <c r="I179" s="128">
        <v>1797.6</v>
      </c>
      <c r="J179" s="128">
        <v>1963.42</v>
      </c>
      <c r="K179" s="128">
        <v>1975.28</v>
      </c>
      <c r="L179" s="128">
        <v>1975.92</v>
      </c>
      <c r="M179" s="128">
        <v>1968</v>
      </c>
      <c r="N179" s="128">
        <v>1854.05</v>
      </c>
      <c r="O179" s="128">
        <v>1890.67</v>
      </c>
      <c r="P179" s="128">
        <v>1920.79</v>
      </c>
      <c r="Q179" s="128">
        <v>1917.33</v>
      </c>
      <c r="R179" s="128">
        <v>1972.52</v>
      </c>
      <c r="S179" s="128">
        <v>1926.63</v>
      </c>
      <c r="T179" s="128">
        <v>1971.32</v>
      </c>
      <c r="U179" s="128">
        <v>1964.52</v>
      </c>
      <c r="V179" s="128">
        <v>1823.66</v>
      </c>
      <c r="W179" s="128">
        <v>1717.21</v>
      </c>
      <c r="X179" s="128">
        <v>1687.62</v>
      </c>
      <c r="Y179" s="128">
        <v>1640.77</v>
      </c>
      <c r="Z179" s="128">
        <v>1597.48</v>
      </c>
    </row>
    <row r="180" spans="2:26" x14ac:dyDescent="0.3">
      <c r="B180" s="127">
        <v>22</v>
      </c>
      <c r="C180" s="128">
        <v>1597.88</v>
      </c>
      <c r="D180" s="128">
        <v>1597.57</v>
      </c>
      <c r="E180" s="128">
        <v>1593.43</v>
      </c>
      <c r="F180" s="128">
        <v>1607.77</v>
      </c>
      <c r="G180" s="128">
        <v>1656.34</v>
      </c>
      <c r="H180" s="128">
        <v>1759.93</v>
      </c>
      <c r="I180" s="128">
        <v>1814.34</v>
      </c>
      <c r="J180" s="128">
        <v>1935.7</v>
      </c>
      <c r="K180" s="128">
        <v>2103.61</v>
      </c>
      <c r="L180" s="128">
        <v>1921.91</v>
      </c>
      <c r="M180" s="128">
        <v>1892.77</v>
      </c>
      <c r="N180" s="128">
        <v>1873.07</v>
      </c>
      <c r="O180" s="128">
        <v>1878.56</v>
      </c>
      <c r="P180" s="128">
        <v>1884.49</v>
      </c>
      <c r="Q180" s="128">
        <v>1890.61</v>
      </c>
      <c r="R180" s="128">
        <v>1962.13</v>
      </c>
      <c r="S180" s="128">
        <v>1879.96</v>
      </c>
      <c r="T180" s="128">
        <v>1975.16</v>
      </c>
      <c r="U180" s="128">
        <v>1880.5</v>
      </c>
      <c r="V180" s="128">
        <v>1865.65</v>
      </c>
      <c r="W180" s="128">
        <v>1728.98</v>
      </c>
      <c r="X180" s="128">
        <v>1718.6</v>
      </c>
      <c r="Y180" s="128">
        <v>1686.91</v>
      </c>
      <c r="Z180" s="128">
        <v>1658.63</v>
      </c>
    </row>
    <row r="181" spans="2:26" x14ac:dyDescent="0.3">
      <c r="B181" s="127">
        <v>23</v>
      </c>
      <c r="C181" s="128">
        <v>1685.68</v>
      </c>
      <c r="D181" s="128">
        <v>1685.07</v>
      </c>
      <c r="E181" s="128">
        <v>1682.93</v>
      </c>
      <c r="F181" s="128">
        <v>1703.76</v>
      </c>
      <c r="G181" s="128">
        <v>1784.43</v>
      </c>
      <c r="H181" s="128">
        <v>1859.06</v>
      </c>
      <c r="I181" s="128">
        <v>1921.46</v>
      </c>
      <c r="J181" s="128">
        <v>1981.59</v>
      </c>
      <c r="K181" s="128">
        <v>1980</v>
      </c>
      <c r="L181" s="128">
        <v>1979.16</v>
      </c>
      <c r="M181" s="128">
        <v>1979.58</v>
      </c>
      <c r="N181" s="128">
        <v>1935.93</v>
      </c>
      <c r="O181" s="128">
        <v>1959.38</v>
      </c>
      <c r="P181" s="128">
        <v>1973.81</v>
      </c>
      <c r="Q181" s="128">
        <v>1979.95</v>
      </c>
      <c r="R181" s="128">
        <v>1998.65</v>
      </c>
      <c r="S181" s="128">
        <v>1976.31</v>
      </c>
      <c r="T181" s="128">
        <v>1969.03</v>
      </c>
      <c r="U181" s="128">
        <v>1970.25</v>
      </c>
      <c r="V181" s="128">
        <v>1890.87</v>
      </c>
      <c r="W181" s="128">
        <v>1824.44</v>
      </c>
      <c r="X181" s="128">
        <v>1802.26</v>
      </c>
      <c r="Y181" s="128">
        <v>1761.33</v>
      </c>
      <c r="Z181" s="128">
        <v>1721.86</v>
      </c>
    </row>
    <row r="182" spans="2:26" x14ac:dyDescent="0.3">
      <c r="B182" s="127">
        <v>24</v>
      </c>
      <c r="C182" s="128">
        <v>1762.27</v>
      </c>
      <c r="D182" s="128">
        <v>1759.81</v>
      </c>
      <c r="E182" s="128">
        <v>1704.52</v>
      </c>
      <c r="F182" s="128">
        <v>1689.53</v>
      </c>
      <c r="G182" s="128">
        <v>1754.11</v>
      </c>
      <c r="H182" s="128">
        <v>1939.8</v>
      </c>
      <c r="I182" s="128">
        <v>1865.99</v>
      </c>
      <c r="J182" s="128">
        <v>1964.49</v>
      </c>
      <c r="K182" s="128">
        <v>2272.7199999999998</v>
      </c>
      <c r="L182" s="128">
        <v>2271.71</v>
      </c>
      <c r="M182" s="128">
        <v>2253.8000000000002</v>
      </c>
      <c r="N182" s="128">
        <v>2190.2800000000002</v>
      </c>
      <c r="O182" s="128">
        <v>2090.0300000000002</v>
      </c>
      <c r="P182" s="128">
        <v>2229.38</v>
      </c>
      <c r="Q182" s="128">
        <v>2251.27</v>
      </c>
      <c r="R182" s="128">
        <v>2267.71</v>
      </c>
      <c r="S182" s="128">
        <v>2224.59</v>
      </c>
      <c r="T182" s="128">
        <v>2279.2199999999998</v>
      </c>
      <c r="U182" s="128">
        <v>2200.8000000000002</v>
      </c>
      <c r="V182" s="128">
        <v>2001.79</v>
      </c>
      <c r="W182" s="128">
        <v>1963.77</v>
      </c>
      <c r="X182" s="128">
        <v>1853.35</v>
      </c>
      <c r="Y182" s="128">
        <v>1797.53</v>
      </c>
      <c r="Z182" s="128">
        <v>1755.54</v>
      </c>
    </row>
    <row r="183" spans="2:26" x14ac:dyDescent="0.3">
      <c r="B183" s="127">
        <v>25</v>
      </c>
      <c r="C183" s="128">
        <v>1748.35</v>
      </c>
      <c r="D183" s="128">
        <v>1711.05</v>
      </c>
      <c r="E183" s="128">
        <v>1665.81</v>
      </c>
      <c r="F183" s="128">
        <v>1637.09</v>
      </c>
      <c r="G183" s="128">
        <v>1693.2</v>
      </c>
      <c r="H183" s="128">
        <v>1772.24</v>
      </c>
      <c r="I183" s="128">
        <v>1771.81</v>
      </c>
      <c r="J183" s="128">
        <v>1965.45</v>
      </c>
      <c r="K183" s="128">
        <v>1966.6</v>
      </c>
      <c r="L183" s="128">
        <v>1984.72</v>
      </c>
      <c r="M183" s="128">
        <v>2027.04</v>
      </c>
      <c r="N183" s="128">
        <v>1975.87</v>
      </c>
      <c r="O183" s="128">
        <v>1979.89</v>
      </c>
      <c r="P183" s="128">
        <v>1969.28</v>
      </c>
      <c r="Q183" s="128">
        <v>2217.06</v>
      </c>
      <c r="R183" s="128">
        <v>2268.4699999999998</v>
      </c>
      <c r="S183" s="128">
        <v>2255.4899999999998</v>
      </c>
      <c r="T183" s="128">
        <v>2282.84</v>
      </c>
      <c r="U183" s="128">
        <v>2269.37</v>
      </c>
      <c r="V183" s="128">
        <v>2203.48</v>
      </c>
      <c r="W183" s="128">
        <v>1887.8</v>
      </c>
      <c r="X183" s="128">
        <v>1816.18</v>
      </c>
      <c r="Y183" s="128">
        <v>1763.8</v>
      </c>
      <c r="Z183" s="128">
        <v>1717.02</v>
      </c>
    </row>
    <row r="184" spans="2:26" x14ac:dyDescent="0.3">
      <c r="B184" s="127">
        <v>26</v>
      </c>
      <c r="C184" s="128">
        <v>1664.92</v>
      </c>
      <c r="D184" s="128">
        <v>1655.84</v>
      </c>
      <c r="E184" s="128">
        <v>1627.13</v>
      </c>
      <c r="F184" s="128">
        <v>1631.32</v>
      </c>
      <c r="G184" s="128">
        <v>1717.32</v>
      </c>
      <c r="H184" s="128">
        <v>1808.82</v>
      </c>
      <c r="I184" s="128">
        <v>1891.26</v>
      </c>
      <c r="J184" s="128">
        <v>1996.94</v>
      </c>
      <c r="K184" s="128">
        <v>2010.7</v>
      </c>
      <c r="L184" s="128">
        <v>2018.37</v>
      </c>
      <c r="M184" s="128">
        <v>2001.8</v>
      </c>
      <c r="N184" s="128">
        <v>1972.77</v>
      </c>
      <c r="O184" s="128">
        <v>1970.82</v>
      </c>
      <c r="P184" s="128">
        <v>1978.87</v>
      </c>
      <c r="Q184" s="128">
        <v>1979.75</v>
      </c>
      <c r="R184" s="128">
        <v>2069.14</v>
      </c>
      <c r="S184" s="128">
        <v>1977.95</v>
      </c>
      <c r="T184" s="128">
        <v>2042.92</v>
      </c>
      <c r="U184" s="128">
        <v>1984.05</v>
      </c>
      <c r="V184" s="128">
        <v>1966</v>
      </c>
      <c r="W184" s="128">
        <v>1891.03</v>
      </c>
      <c r="X184" s="128">
        <v>1819.95</v>
      </c>
      <c r="Y184" s="128">
        <v>1762.38</v>
      </c>
      <c r="Z184" s="128">
        <v>1700.31</v>
      </c>
    </row>
    <row r="185" spans="2:26" x14ac:dyDescent="0.3">
      <c r="B185" s="127">
        <v>27</v>
      </c>
      <c r="C185" s="128">
        <v>1593.98</v>
      </c>
      <c r="D185" s="128">
        <v>1589.76</v>
      </c>
      <c r="E185" s="128">
        <v>1587.38</v>
      </c>
      <c r="F185" s="128">
        <v>1596.77</v>
      </c>
      <c r="G185" s="128">
        <v>1667.2</v>
      </c>
      <c r="H185" s="128">
        <v>1765.24</v>
      </c>
      <c r="I185" s="128">
        <v>1837.13</v>
      </c>
      <c r="J185" s="128">
        <v>1971.45</v>
      </c>
      <c r="K185" s="128">
        <v>1978.02</v>
      </c>
      <c r="L185" s="128">
        <v>1969.28</v>
      </c>
      <c r="M185" s="128">
        <v>1969.02</v>
      </c>
      <c r="N185" s="128">
        <v>1892.74</v>
      </c>
      <c r="O185" s="128">
        <v>1841.09</v>
      </c>
      <c r="P185" s="128">
        <v>1910.17</v>
      </c>
      <c r="Q185" s="128">
        <v>1953.85</v>
      </c>
      <c r="R185" s="128">
        <v>1967.99</v>
      </c>
      <c r="S185" s="128">
        <v>1957.61</v>
      </c>
      <c r="T185" s="128">
        <v>1989.56</v>
      </c>
      <c r="U185" s="128">
        <v>1947.14</v>
      </c>
      <c r="V185" s="128">
        <v>1778.97</v>
      </c>
      <c r="W185" s="128">
        <v>1752.98</v>
      </c>
      <c r="X185" s="128">
        <v>1715.1</v>
      </c>
      <c r="Y185" s="128">
        <v>1664.87</v>
      </c>
      <c r="Z185" s="128">
        <v>1588.98</v>
      </c>
    </row>
    <row r="186" spans="2:26" x14ac:dyDescent="0.3">
      <c r="B186" s="127">
        <v>28</v>
      </c>
      <c r="C186" s="128">
        <v>1593.47</v>
      </c>
      <c r="D186" s="128">
        <v>1591.26</v>
      </c>
      <c r="E186" s="128">
        <v>1592.8</v>
      </c>
      <c r="F186" s="128">
        <v>1610.62</v>
      </c>
      <c r="G186" s="128">
        <v>1683.8</v>
      </c>
      <c r="H186" s="128">
        <v>1738.26</v>
      </c>
      <c r="I186" s="128">
        <v>1803.09</v>
      </c>
      <c r="J186" s="128">
        <v>1959.31</v>
      </c>
      <c r="K186" s="128">
        <v>1965.87</v>
      </c>
      <c r="L186" s="128">
        <v>1966.67</v>
      </c>
      <c r="M186" s="128">
        <v>1954.25</v>
      </c>
      <c r="N186" s="128">
        <v>1899.45</v>
      </c>
      <c r="O186" s="128">
        <v>1901.66</v>
      </c>
      <c r="P186" s="128">
        <v>1919.2</v>
      </c>
      <c r="Q186" s="128">
        <v>1949.51</v>
      </c>
      <c r="R186" s="128">
        <v>1964.87</v>
      </c>
      <c r="S186" s="128">
        <v>1945.8</v>
      </c>
      <c r="T186" s="128">
        <v>1959.55</v>
      </c>
      <c r="U186" s="128">
        <v>1906.47</v>
      </c>
      <c r="V186" s="128">
        <v>1778.43</v>
      </c>
      <c r="W186" s="128">
        <v>1769.04</v>
      </c>
      <c r="X186" s="128">
        <v>1738.78</v>
      </c>
      <c r="Y186" s="128">
        <v>1685.11</v>
      </c>
      <c r="Z186" s="128">
        <v>1598.97</v>
      </c>
    </row>
    <row r="187" spans="2:26" x14ac:dyDescent="0.3">
      <c r="B187" s="127">
        <v>29</v>
      </c>
      <c r="C187" s="128">
        <v>1675.75</v>
      </c>
      <c r="D187" s="128">
        <v>1675.26</v>
      </c>
      <c r="E187" s="128">
        <v>1653.41</v>
      </c>
      <c r="F187" s="128">
        <v>1678.74</v>
      </c>
      <c r="G187" s="128">
        <v>1764.45</v>
      </c>
      <c r="H187" s="128">
        <v>1952.64</v>
      </c>
      <c r="I187" s="128">
        <v>1895.71</v>
      </c>
      <c r="J187" s="128">
        <v>1966.51</v>
      </c>
      <c r="K187" s="128">
        <v>1977.58</v>
      </c>
      <c r="L187" s="128">
        <v>1977.68</v>
      </c>
      <c r="M187" s="128">
        <v>1970.82</v>
      </c>
      <c r="N187" s="128">
        <v>1968.24</v>
      </c>
      <c r="O187" s="128">
        <v>1967.92</v>
      </c>
      <c r="P187" s="128">
        <v>1965.72</v>
      </c>
      <c r="Q187" s="128">
        <v>1970.24</v>
      </c>
      <c r="R187" s="128">
        <v>2003.75</v>
      </c>
      <c r="S187" s="128">
        <v>1995.31</v>
      </c>
      <c r="T187" s="128">
        <v>2022.56</v>
      </c>
      <c r="U187" s="128">
        <v>1998.39</v>
      </c>
      <c r="V187" s="128">
        <v>1958.49</v>
      </c>
      <c r="W187" s="128">
        <v>1895.17</v>
      </c>
      <c r="X187" s="128">
        <v>1787.29</v>
      </c>
      <c r="Y187" s="128">
        <v>1778.97</v>
      </c>
      <c r="Z187" s="128">
        <v>1684.76</v>
      </c>
    </row>
    <row r="188" spans="2:26" x14ac:dyDescent="0.3">
      <c r="B188" s="127">
        <v>30</v>
      </c>
      <c r="C188" s="128">
        <v>1604.01</v>
      </c>
      <c r="D188" s="128">
        <v>1592.52</v>
      </c>
      <c r="E188" s="128">
        <v>1595.07</v>
      </c>
      <c r="F188" s="128">
        <v>1591.99</v>
      </c>
      <c r="G188" s="128">
        <v>1686.8</v>
      </c>
      <c r="H188" s="128">
        <v>1765.53</v>
      </c>
      <c r="I188" s="128">
        <v>1828.42</v>
      </c>
      <c r="J188" s="128">
        <v>1927.35</v>
      </c>
      <c r="K188" s="128">
        <v>1925.1</v>
      </c>
      <c r="L188" s="128">
        <v>1924.33</v>
      </c>
      <c r="M188" s="128">
        <v>1796.28</v>
      </c>
      <c r="N188" s="128">
        <v>1843.25</v>
      </c>
      <c r="O188" s="128">
        <v>1840.09</v>
      </c>
      <c r="P188" s="128">
        <v>1856.61</v>
      </c>
      <c r="Q188" s="128">
        <v>1874.87</v>
      </c>
      <c r="R188" s="128">
        <v>1921.67</v>
      </c>
      <c r="S188" s="128">
        <v>1917.62</v>
      </c>
      <c r="T188" s="128">
        <v>1968.56</v>
      </c>
      <c r="U188" s="128">
        <v>1940.06</v>
      </c>
      <c r="V188" s="128">
        <v>1788.78</v>
      </c>
      <c r="W188" s="128">
        <v>1781.45</v>
      </c>
      <c r="X188" s="128">
        <v>1764.06</v>
      </c>
      <c r="Y188" s="128">
        <v>1719.79</v>
      </c>
      <c r="Z188" s="128">
        <v>1630.15</v>
      </c>
    </row>
    <row r="189" spans="2:26" x14ac:dyDescent="0.3">
      <c r="B189" s="130">
        <v>31</v>
      </c>
      <c r="C189" s="128">
        <v>1670.42</v>
      </c>
      <c r="D189" s="128">
        <v>1669.94</v>
      </c>
      <c r="E189" s="128">
        <v>1658.11</v>
      </c>
      <c r="F189" s="128">
        <v>1677.4</v>
      </c>
      <c r="G189" s="128">
        <v>1686.64</v>
      </c>
      <c r="H189" s="128">
        <v>1720.32</v>
      </c>
      <c r="I189" s="128">
        <v>1784.24</v>
      </c>
      <c r="J189" s="128">
        <v>1863.21</v>
      </c>
      <c r="K189" s="128">
        <v>1983</v>
      </c>
      <c r="L189" s="128">
        <v>1972.89</v>
      </c>
      <c r="M189" s="128">
        <v>1964.69</v>
      </c>
      <c r="N189" s="128">
        <v>1957.87</v>
      </c>
      <c r="O189" s="128">
        <v>1960.99</v>
      </c>
      <c r="P189" s="128">
        <v>1967.76</v>
      </c>
      <c r="Q189" s="128">
        <v>2036.72</v>
      </c>
      <c r="R189" s="128">
        <v>1988.37</v>
      </c>
      <c r="S189" s="128">
        <v>1961.41</v>
      </c>
      <c r="T189" s="128">
        <v>1951.66</v>
      </c>
      <c r="U189" s="128">
        <v>1952.99</v>
      </c>
      <c r="V189" s="128">
        <v>1950.62</v>
      </c>
      <c r="W189" s="128">
        <v>1906.75</v>
      </c>
      <c r="X189" s="128">
        <v>1819.99</v>
      </c>
      <c r="Y189" s="128">
        <v>1798.85</v>
      </c>
      <c r="Z189" s="128">
        <v>1693.55</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1613</v>
      </c>
      <c r="D195" s="128">
        <v>1609.89</v>
      </c>
      <c r="E195" s="128">
        <v>1814.08</v>
      </c>
      <c r="F195" s="128">
        <v>1774.9</v>
      </c>
      <c r="G195" s="128">
        <v>1875.48</v>
      </c>
      <c r="H195" s="128">
        <v>2037.32</v>
      </c>
      <c r="I195" s="128">
        <v>2037.61</v>
      </c>
      <c r="J195" s="128">
        <v>2043.86</v>
      </c>
      <c r="K195" s="128">
        <v>2045.87</v>
      </c>
      <c r="L195" s="128">
        <v>2042.22</v>
      </c>
      <c r="M195" s="128">
        <v>2052.9</v>
      </c>
      <c r="N195" s="128">
        <v>2049.09</v>
      </c>
      <c r="O195" s="128">
        <v>2038.63</v>
      </c>
      <c r="P195" s="128">
        <v>2047.51</v>
      </c>
      <c r="Q195" s="128">
        <v>2047.18</v>
      </c>
      <c r="R195" s="128">
        <v>2047.22</v>
      </c>
      <c r="S195" s="128">
        <v>2046.28</v>
      </c>
      <c r="T195" s="128">
        <v>2021.8</v>
      </c>
      <c r="U195" s="128">
        <v>2015.37</v>
      </c>
      <c r="V195" s="128">
        <v>2004.58</v>
      </c>
      <c r="W195" s="128">
        <v>1886.52</v>
      </c>
      <c r="X195" s="128">
        <v>1884.06</v>
      </c>
      <c r="Y195" s="128">
        <v>1766.35</v>
      </c>
      <c r="Z195" s="128">
        <v>1639.43</v>
      </c>
    </row>
    <row r="196" spans="2:26" x14ac:dyDescent="0.3">
      <c r="B196" s="129">
        <v>2</v>
      </c>
      <c r="C196" s="128">
        <v>1573.49</v>
      </c>
      <c r="D196" s="128">
        <v>1571.18</v>
      </c>
      <c r="E196" s="128">
        <v>1609.51</v>
      </c>
      <c r="F196" s="128">
        <v>1867.28</v>
      </c>
      <c r="G196" s="128">
        <v>1870.7</v>
      </c>
      <c r="H196" s="128">
        <v>1950.44</v>
      </c>
      <c r="I196" s="128">
        <v>2053.0100000000002</v>
      </c>
      <c r="J196" s="128">
        <v>2055.77</v>
      </c>
      <c r="K196" s="128">
        <v>2054.86</v>
      </c>
      <c r="L196" s="128">
        <v>2054.73</v>
      </c>
      <c r="M196" s="128">
        <v>2054.34</v>
      </c>
      <c r="N196" s="128">
        <v>2055.3000000000002</v>
      </c>
      <c r="O196" s="128">
        <v>2056.14</v>
      </c>
      <c r="P196" s="128">
        <v>2052.0300000000002</v>
      </c>
      <c r="Q196" s="128">
        <v>2043.57</v>
      </c>
      <c r="R196" s="128">
        <v>2051.7600000000002</v>
      </c>
      <c r="S196" s="128">
        <v>2045.66</v>
      </c>
      <c r="T196" s="128">
        <v>2036.64</v>
      </c>
      <c r="U196" s="128">
        <v>2037.69</v>
      </c>
      <c r="V196" s="128">
        <v>1998.65</v>
      </c>
      <c r="W196" s="128">
        <v>1885.67</v>
      </c>
      <c r="X196" s="128">
        <v>1885.13</v>
      </c>
      <c r="Y196" s="128">
        <v>1807.01</v>
      </c>
      <c r="Z196" s="128">
        <v>1677.69</v>
      </c>
    </row>
    <row r="197" spans="2:26" x14ac:dyDescent="0.3">
      <c r="B197" s="129">
        <v>3</v>
      </c>
      <c r="C197" s="128">
        <v>1677.08</v>
      </c>
      <c r="D197" s="128">
        <v>1669.38</v>
      </c>
      <c r="E197" s="128">
        <v>1677.76</v>
      </c>
      <c r="F197" s="128">
        <v>1678.03</v>
      </c>
      <c r="G197" s="128">
        <v>1726.44</v>
      </c>
      <c r="H197" s="128">
        <v>1779.34</v>
      </c>
      <c r="I197" s="128">
        <v>1828.24</v>
      </c>
      <c r="J197" s="128">
        <v>1881.87</v>
      </c>
      <c r="K197" s="128">
        <v>2048.37</v>
      </c>
      <c r="L197" s="128">
        <v>2057.63</v>
      </c>
      <c r="M197" s="128">
        <v>2048.8200000000002</v>
      </c>
      <c r="N197" s="128">
        <v>2049.02</v>
      </c>
      <c r="O197" s="128">
        <v>2072</v>
      </c>
      <c r="P197" s="128">
        <v>2066.36</v>
      </c>
      <c r="Q197" s="128">
        <v>2053.73</v>
      </c>
      <c r="R197" s="128">
        <v>2067.59</v>
      </c>
      <c r="S197" s="128">
        <v>1982.95</v>
      </c>
      <c r="T197" s="128">
        <v>1972.04</v>
      </c>
      <c r="U197" s="128">
        <v>2036.01</v>
      </c>
      <c r="V197" s="128">
        <v>2042.02</v>
      </c>
      <c r="W197" s="128">
        <v>1987.51</v>
      </c>
      <c r="X197" s="128">
        <v>1816.33</v>
      </c>
      <c r="Y197" s="128">
        <v>1683.29</v>
      </c>
      <c r="Z197" s="128">
        <v>1671.19</v>
      </c>
    </row>
    <row r="198" spans="2:26" x14ac:dyDescent="0.3">
      <c r="B198" s="129">
        <v>4</v>
      </c>
      <c r="C198" s="128">
        <v>1690.78</v>
      </c>
      <c r="D198" s="128">
        <v>1678.06</v>
      </c>
      <c r="E198" s="128">
        <v>1654.91</v>
      </c>
      <c r="F198" s="128">
        <v>1608.48</v>
      </c>
      <c r="G198" s="128">
        <v>1688.28</v>
      </c>
      <c r="H198" s="128">
        <v>1793.84</v>
      </c>
      <c r="I198" s="128">
        <v>1835.42</v>
      </c>
      <c r="J198" s="128">
        <v>1890.41</v>
      </c>
      <c r="K198" s="128">
        <v>1989.32</v>
      </c>
      <c r="L198" s="128">
        <v>1988.13</v>
      </c>
      <c r="M198" s="128">
        <v>1978.75</v>
      </c>
      <c r="N198" s="128">
        <v>1980.86</v>
      </c>
      <c r="O198" s="128">
        <v>1982.5</v>
      </c>
      <c r="P198" s="128">
        <v>2037.29</v>
      </c>
      <c r="Q198" s="128">
        <v>2039.42</v>
      </c>
      <c r="R198" s="128">
        <v>2062.14</v>
      </c>
      <c r="S198" s="128">
        <v>1983.22</v>
      </c>
      <c r="T198" s="128">
        <v>1977.42</v>
      </c>
      <c r="U198" s="128">
        <v>1958.42</v>
      </c>
      <c r="V198" s="128">
        <v>1927.48</v>
      </c>
      <c r="W198" s="128">
        <v>1885.99</v>
      </c>
      <c r="X198" s="128">
        <v>1839.67</v>
      </c>
      <c r="Y198" s="128">
        <v>1797.37</v>
      </c>
      <c r="Z198" s="128">
        <v>1726.59</v>
      </c>
    </row>
    <row r="199" spans="2:26" x14ac:dyDescent="0.3">
      <c r="B199" s="129">
        <v>5</v>
      </c>
      <c r="C199" s="128">
        <v>1737.36</v>
      </c>
      <c r="D199" s="128">
        <v>1727.93</v>
      </c>
      <c r="E199" s="128">
        <v>1770.05</v>
      </c>
      <c r="F199" s="128">
        <v>1775.26</v>
      </c>
      <c r="G199" s="128">
        <v>1855.89</v>
      </c>
      <c r="H199" s="128">
        <v>1901.93</v>
      </c>
      <c r="I199" s="128">
        <v>2052.17</v>
      </c>
      <c r="J199" s="128">
        <v>2050.42</v>
      </c>
      <c r="K199" s="128">
        <v>2049.92</v>
      </c>
      <c r="L199" s="128">
        <v>2051.7800000000002</v>
      </c>
      <c r="M199" s="128">
        <v>2051.0300000000002</v>
      </c>
      <c r="N199" s="128">
        <v>2059.56</v>
      </c>
      <c r="O199" s="128">
        <v>2069.2800000000002</v>
      </c>
      <c r="P199" s="128">
        <v>2064.4699999999998</v>
      </c>
      <c r="Q199" s="128">
        <v>2057.48</v>
      </c>
      <c r="R199" s="128">
        <v>2064.79</v>
      </c>
      <c r="S199" s="128">
        <v>2052.39</v>
      </c>
      <c r="T199" s="128">
        <v>1982.53</v>
      </c>
      <c r="U199" s="128">
        <v>1966.11</v>
      </c>
      <c r="V199" s="128">
        <v>1957.3</v>
      </c>
      <c r="W199" s="128">
        <v>1899.65</v>
      </c>
      <c r="X199" s="128">
        <v>1866.45</v>
      </c>
      <c r="Y199" s="128">
        <v>1813.76</v>
      </c>
      <c r="Z199" s="128">
        <v>1738.42</v>
      </c>
    </row>
    <row r="200" spans="2:26" x14ac:dyDescent="0.3">
      <c r="B200" s="129">
        <v>6</v>
      </c>
      <c r="C200" s="128">
        <v>1681.31</v>
      </c>
      <c r="D200" s="128">
        <v>1697.54</v>
      </c>
      <c r="E200" s="128">
        <v>1766.51</v>
      </c>
      <c r="F200" s="128">
        <v>1774.98</v>
      </c>
      <c r="G200" s="128">
        <v>1878.32</v>
      </c>
      <c r="H200" s="128">
        <v>1913.49</v>
      </c>
      <c r="I200" s="128">
        <v>2064.9699999999998</v>
      </c>
      <c r="J200" s="128">
        <v>2070.9699999999998</v>
      </c>
      <c r="K200" s="128">
        <v>2072</v>
      </c>
      <c r="L200" s="128">
        <v>2072.1799999999998</v>
      </c>
      <c r="M200" s="128">
        <v>2072.41</v>
      </c>
      <c r="N200" s="128">
        <v>2070.4699999999998</v>
      </c>
      <c r="O200" s="128">
        <v>2070.14</v>
      </c>
      <c r="P200" s="128">
        <v>2068.94</v>
      </c>
      <c r="Q200" s="128">
        <v>2067.42</v>
      </c>
      <c r="R200" s="128">
        <v>2067.7399999999998</v>
      </c>
      <c r="S200" s="128">
        <v>2068.98</v>
      </c>
      <c r="T200" s="128">
        <v>2047.9</v>
      </c>
      <c r="U200" s="128">
        <v>1998.4</v>
      </c>
      <c r="V200" s="128">
        <v>1966.93</v>
      </c>
      <c r="W200" s="128">
        <v>1915.55</v>
      </c>
      <c r="X200" s="128">
        <v>1888.07</v>
      </c>
      <c r="Y200" s="128">
        <v>1847.73</v>
      </c>
      <c r="Z200" s="128">
        <v>1770.17</v>
      </c>
    </row>
    <row r="201" spans="2:26" x14ac:dyDescent="0.3">
      <c r="B201" s="129">
        <v>7</v>
      </c>
      <c r="C201" s="128">
        <v>1680.9</v>
      </c>
      <c r="D201" s="128">
        <v>1712.76</v>
      </c>
      <c r="E201" s="128">
        <v>1770.47</v>
      </c>
      <c r="F201" s="128">
        <v>1787.14</v>
      </c>
      <c r="G201" s="128">
        <v>1879.94</v>
      </c>
      <c r="H201" s="128">
        <v>1938.09</v>
      </c>
      <c r="I201" s="128">
        <v>2059.25</v>
      </c>
      <c r="J201" s="128">
        <v>2210.09</v>
      </c>
      <c r="K201" s="128">
        <v>2064.1999999999998</v>
      </c>
      <c r="L201" s="128">
        <v>2090.06</v>
      </c>
      <c r="M201" s="128">
        <v>2090.25</v>
      </c>
      <c r="N201" s="128">
        <v>2089.59</v>
      </c>
      <c r="O201" s="128">
        <v>2084.9899999999998</v>
      </c>
      <c r="P201" s="128">
        <v>2087.7800000000002</v>
      </c>
      <c r="Q201" s="128">
        <v>2050.67</v>
      </c>
      <c r="R201" s="128">
        <v>2080.9499999999998</v>
      </c>
      <c r="S201" s="128">
        <v>2081.0700000000002</v>
      </c>
      <c r="T201" s="128">
        <v>2062.94</v>
      </c>
      <c r="U201" s="128">
        <v>1983.05</v>
      </c>
      <c r="V201" s="128">
        <v>1975.08</v>
      </c>
      <c r="W201" s="128">
        <v>1895.26</v>
      </c>
      <c r="X201" s="128">
        <v>1867.79</v>
      </c>
      <c r="Y201" s="128">
        <v>1809.15</v>
      </c>
      <c r="Z201" s="128">
        <v>1742.18</v>
      </c>
    </row>
    <row r="202" spans="2:26" x14ac:dyDescent="0.3">
      <c r="B202" s="129">
        <v>8</v>
      </c>
      <c r="C202" s="128">
        <v>1641.8</v>
      </c>
      <c r="D202" s="128">
        <v>1639.88</v>
      </c>
      <c r="E202" s="128">
        <v>1674.67</v>
      </c>
      <c r="F202" s="128">
        <v>1712.64</v>
      </c>
      <c r="G202" s="128">
        <v>1729.4</v>
      </c>
      <c r="H202" s="128">
        <v>1882.43</v>
      </c>
      <c r="I202" s="128">
        <v>2056.9699999999998</v>
      </c>
      <c r="J202" s="128">
        <v>2059.06</v>
      </c>
      <c r="K202" s="128">
        <v>2061.27</v>
      </c>
      <c r="L202" s="128">
        <v>2362.83</v>
      </c>
      <c r="M202" s="128">
        <v>2057.89</v>
      </c>
      <c r="N202" s="128">
        <v>2068.54</v>
      </c>
      <c r="O202" s="128">
        <v>2054.5</v>
      </c>
      <c r="P202" s="128">
        <v>2068.4299999999998</v>
      </c>
      <c r="Q202" s="128">
        <v>2076.2199999999998</v>
      </c>
      <c r="R202" s="128">
        <v>2050.9699999999998</v>
      </c>
      <c r="S202" s="128">
        <v>1959.3</v>
      </c>
      <c r="T202" s="128">
        <v>1952.25</v>
      </c>
      <c r="U202" s="128">
        <v>1887.09</v>
      </c>
      <c r="V202" s="128">
        <v>1879.15</v>
      </c>
      <c r="W202" s="128">
        <v>1824.04</v>
      </c>
      <c r="X202" s="128">
        <v>1778.45</v>
      </c>
      <c r="Y202" s="128">
        <v>1706.59</v>
      </c>
      <c r="Z202" s="128">
        <v>1661.74</v>
      </c>
    </row>
    <row r="203" spans="2:26" x14ac:dyDescent="0.3">
      <c r="B203" s="129">
        <v>9</v>
      </c>
      <c r="C203" s="128">
        <v>1583.75</v>
      </c>
      <c r="D203" s="128">
        <v>1582.64</v>
      </c>
      <c r="E203" s="128">
        <v>1676.68</v>
      </c>
      <c r="F203" s="128">
        <v>1688.96</v>
      </c>
      <c r="G203" s="128">
        <v>1760.11</v>
      </c>
      <c r="H203" s="128">
        <v>1888.85</v>
      </c>
      <c r="I203" s="128">
        <v>2053.9299999999998</v>
      </c>
      <c r="J203" s="128">
        <v>2055.71</v>
      </c>
      <c r="K203" s="128">
        <v>2056.7600000000002</v>
      </c>
      <c r="L203" s="128">
        <v>2053.89</v>
      </c>
      <c r="M203" s="128">
        <v>2053.1</v>
      </c>
      <c r="N203" s="128">
        <v>2051.87</v>
      </c>
      <c r="O203" s="128">
        <v>2062.48</v>
      </c>
      <c r="P203" s="128">
        <v>2056.75</v>
      </c>
      <c r="Q203" s="128">
        <v>2078.2800000000002</v>
      </c>
      <c r="R203" s="128">
        <v>2021.93</v>
      </c>
      <c r="S203" s="128">
        <v>1962.28</v>
      </c>
      <c r="T203" s="128">
        <v>1931.48</v>
      </c>
      <c r="U203" s="128">
        <v>1959.75</v>
      </c>
      <c r="V203" s="128">
        <v>1891.76</v>
      </c>
      <c r="W203" s="128">
        <v>1857.91</v>
      </c>
      <c r="X203" s="128">
        <v>1827.2</v>
      </c>
      <c r="Y203" s="128">
        <v>1747.88</v>
      </c>
      <c r="Z203" s="128">
        <v>1689.68</v>
      </c>
    </row>
    <row r="204" spans="2:26" x14ac:dyDescent="0.3">
      <c r="B204" s="129">
        <v>10</v>
      </c>
      <c r="C204" s="128">
        <v>1734.06</v>
      </c>
      <c r="D204" s="128">
        <v>1693.09</v>
      </c>
      <c r="E204" s="128">
        <v>1714.84</v>
      </c>
      <c r="F204" s="128">
        <v>1685.6</v>
      </c>
      <c r="G204" s="128">
        <v>1797.55</v>
      </c>
      <c r="H204" s="128">
        <v>1888.85</v>
      </c>
      <c r="I204" s="128">
        <v>1959.78</v>
      </c>
      <c r="J204" s="128">
        <v>2054.23</v>
      </c>
      <c r="K204" s="128">
        <v>2056.3200000000002</v>
      </c>
      <c r="L204" s="128">
        <v>2055.4499999999998</v>
      </c>
      <c r="M204" s="128">
        <v>2054.66</v>
      </c>
      <c r="N204" s="128">
        <v>2051.19</v>
      </c>
      <c r="O204" s="128">
        <v>2054.44</v>
      </c>
      <c r="P204" s="128">
        <v>2050.12</v>
      </c>
      <c r="Q204" s="128">
        <v>2048.96</v>
      </c>
      <c r="R204" s="128">
        <v>2053.02</v>
      </c>
      <c r="S204" s="128">
        <v>2051.73</v>
      </c>
      <c r="T204" s="128">
        <v>2001.84</v>
      </c>
      <c r="U204" s="128">
        <v>1972.01</v>
      </c>
      <c r="V204" s="128">
        <v>1955.64</v>
      </c>
      <c r="W204" s="128">
        <v>1899.61</v>
      </c>
      <c r="X204" s="128">
        <v>1864.71</v>
      </c>
      <c r="Y204" s="128">
        <v>1836.7</v>
      </c>
      <c r="Z204" s="128">
        <v>1770.88</v>
      </c>
    </row>
    <row r="205" spans="2:26" x14ac:dyDescent="0.3">
      <c r="B205" s="129">
        <v>11</v>
      </c>
      <c r="C205" s="128">
        <v>1764.15</v>
      </c>
      <c r="D205" s="128">
        <v>1763.94</v>
      </c>
      <c r="E205" s="128">
        <v>1767.73</v>
      </c>
      <c r="F205" s="128">
        <v>1744.57</v>
      </c>
      <c r="G205" s="128">
        <v>1790.44</v>
      </c>
      <c r="H205" s="128">
        <v>1844.07</v>
      </c>
      <c r="I205" s="128">
        <v>1875.89</v>
      </c>
      <c r="J205" s="128">
        <v>1910.42</v>
      </c>
      <c r="K205" s="128">
        <v>1925.57</v>
      </c>
      <c r="L205" s="128">
        <v>2045.41</v>
      </c>
      <c r="M205" s="128">
        <v>2043.51</v>
      </c>
      <c r="N205" s="128">
        <v>2007.07</v>
      </c>
      <c r="O205" s="128">
        <v>2051.02</v>
      </c>
      <c r="P205" s="128">
        <v>2059.11</v>
      </c>
      <c r="Q205" s="128">
        <v>2053.91</v>
      </c>
      <c r="R205" s="128">
        <v>2059.14</v>
      </c>
      <c r="S205" s="128">
        <v>2042.49</v>
      </c>
      <c r="T205" s="128">
        <v>1998.06</v>
      </c>
      <c r="U205" s="128">
        <v>1987.64</v>
      </c>
      <c r="V205" s="128">
        <v>1949.32</v>
      </c>
      <c r="W205" s="128">
        <v>1905.27</v>
      </c>
      <c r="X205" s="128">
        <v>1872.61</v>
      </c>
      <c r="Y205" s="128">
        <v>1814.17</v>
      </c>
      <c r="Z205" s="128">
        <v>1757.85</v>
      </c>
    </row>
    <row r="206" spans="2:26" x14ac:dyDescent="0.3">
      <c r="B206" s="129">
        <v>12</v>
      </c>
      <c r="C206" s="128">
        <v>1765.6</v>
      </c>
      <c r="D206" s="128">
        <v>1765.98</v>
      </c>
      <c r="E206" s="128">
        <v>1794.6</v>
      </c>
      <c r="F206" s="128">
        <v>1906.58</v>
      </c>
      <c r="G206" s="128">
        <v>1997.02</v>
      </c>
      <c r="H206" s="128">
        <v>2012.99</v>
      </c>
      <c r="I206" s="128">
        <v>2062.08</v>
      </c>
      <c r="J206" s="128">
        <v>2062.25</v>
      </c>
      <c r="K206" s="128">
        <v>2062.5100000000002</v>
      </c>
      <c r="L206" s="128">
        <v>2063.5300000000002</v>
      </c>
      <c r="M206" s="128">
        <v>2058.8000000000002</v>
      </c>
      <c r="N206" s="128">
        <v>2056.04</v>
      </c>
      <c r="O206" s="128">
        <v>2056.98</v>
      </c>
      <c r="P206" s="128">
        <v>2056.83</v>
      </c>
      <c r="Q206" s="128">
        <v>2055.4299999999998</v>
      </c>
      <c r="R206" s="128">
        <v>2059.8000000000002</v>
      </c>
      <c r="S206" s="128">
        <v>2044.16</v>
      </c>
      <c r="T206" s="128">
        <v>2004.72</v>
      </c>
      <c r="U206" s="128">
        <v>2004.42</v>
      </c>
      <c r="V206" s="128">
        <v>1936.9</v>
      </c>
      <c r="W206" s="128">
        <v>1892.05</v>
      </c>
      <c r="X206" s="128">
        <v>1867.21</v>
      </c>
      <c r="Y206" s="128">
        <v>1808.46</v>
      </c>
      <c r="Z206" s="128">
        <v>1735.76</v>
      </c>
    </row>
    <row r="207" spans="2:26" x14ac:dyDescent="0.3">
      <c r="B207" s="129">
        <v>13</v>
      </c>
      <c r="C207" s="128">
        <v>1702.03</v>
      </c>
      <c r="D207" s="128">
        <v>1703.21</v>
      </c>
      <c r="E207" s="128">
        <v>1789.61</v>
      </c>
      <c r="F207" s="128">
        <v>1882.68</v>
      </c>
      <c r="G207" s="128">
        <v>1897.7</v>
      </c>
      <c r="H207" s="128">
        <v>1925.35</v>
      </c>
      <c r="I207" s="128">
        <v>1880.23</v>
      </c>
      <c r="J207" s="128">
        <v>2037.01</v>
      </c>
      <c r="K207" s="128">
        <v>2036.99</v>
      </c>
      <c r="L207" s="128">
        <v>2035.72</v>
      </c>
      <c r="M207" s="128">
        <v>2031.94</v>
      </c>
      <c r="N207" s="128">
        <v>2032.4</v>
      </c>
      <c r="O207" s="128">
        <v>2033.04</v>
      </c>
      <c r="P207" s="128">
        <v>2037.1</v>
      </c>
      <c r="Q207" s="128">
        <v>2036.56</v>
      </c>
      <c r="R207" s="128">
        <v>2036.25</v>
      </c>
      <c r="S207" s="128">
        <v>2000.09</v>
      </c>
      <c r="T207" s="128">
        <v>2002.25</v>
      </c>
      <c r="U207" s="128">
        <v>2005.22</v>
      </c>
      <c r="V207" s="128">
        <v>1878.24</v>
      </c>
      <c r="W207" s="128">
        <v>1878.4</v>
      </c>
      <c r="X207" s="128">
        <v>1860.92</v>
      </c>
      <c r="Y207" s="128">
        <v>1782.4</v>
      </c>
      <c r="Z207" s="128">
        <v>1689.97</v>
      </c>
    </row>
    <row r="208" spans="2:26" x14ac:dyDescent="0.3">
      <c r="B208" s="129">
        <v>14</v>
      </c>
      <c r="C208" s="128">
        <v>1675.13</v>
      </c>
      <c r="D208" s="128">
        <v>1677.06</v>
      </c>
      <c r="E208" s="128">
        <v>1689.17</v>
      </c>
      <c r="F208" s="128">
        <v>1736.7</v>
      </c>
      <c r="G208" s="128">
        <v>1786.59</v>
      </c>
      <c r="H208" s="128">
        <v>1859.58</v>
      </c>
      <c r="I208" s="128">
        <v>1945.78</v>
      </c>
      <c r="J208" s="128">
        <v>2012</v>
      </c>
      <c r="K208" s="128">
        <v>2046.34</v>
      </c>
      <c r="L208" s="128">
        <v>2005.03</v>
      </c>
      <c r="M208" s="128">
        <v>2047.04</v>
      </c>
      <c r="N208" s="128">
        <v>2045.43</v>
      </c>
      <c r="O208" s="128">
        <v>2041.78</v>
      </c>
      <c r="P208" s="128">
        <v>2037.08</v>
      </c>
      <c r="Q208" s="128">
        <v>2035.94</v>
      </c>
      <c r="R208" s="128">
        <v>2039.42</v>
      </c>
      <c r="S208" s="128">
        <v>2041.53</v>
      </c>
      <c r="T208" s="128">
        <v>2038.58</v>
      </c>
      <c r="U208" s="128">
        <v>1933.04</v>
      </c>
      <c r="V208" s="128">
        <v>1888.9</v>
      </c>
      <c r="W208" s="128">
        <v>1861.51</v>
      </c>
      <c r="X208" s="128">
        <v>1781</v>
      </c>
      <c r="Y208" s="128">
        <v>1726.11</v>
      </c>
      <c r="Z208" s="128">
        <v>1676.95</v>
      </c>
    </row>
    <row r="209" spans="2:26" x14ac:dyDescent="0.3">
      <c r="B209" s="129">
        <v>15</v>
      </c>
      <c r="C209" s="128">
        <v>1697.61</v>
      </c>
      <c r="D209" s="128">
        <v>1697.06</v>
      </c>
      <c r="E209" s="128">
        <v>1705.16</v>
      </c>
      <c r="F209" s="128">
        <v>1750.82</v>
      </c>
      <c r="G209" s="128">
        <v>1819.83</v>
      </c>
      <c r="H209" s="128">
        <v>1880.35</v>
      </c>
      <c r="I209" s="128">
        <v>1970.81</v>
      </c>
      <c r="J209" s="128">
        <v>2015.46</v>
      </c>
      <c r="K209" s="128">
        <v>2056.73</v>
      </c>
      <c r="L209" s="128">
        <v>2052.5100000000002</v>
      </c>
      <c r="M209" s="128">
        <v>2012.23</v>
      </c>
      <c r="N209" s="128">
        <v>2007.46</v>
      </c>
      <c r="O209" s="128">
        <v>2052.04</v>
      </c>
      <c r="P209" s="128">
        <v>2046.56</v>
      </c>
      <c r="Q209" s="128">
        <v>2046.3</v>
      </c>
      <c r="R209" s="128">
        <v>2047.78</v>
      </c>
      <c r="S209" s="128">
        <v>2044.53</v>
      </c>
      <c r="T209" s="128">
        <v>2047.75</v>
      </c>
      <c r="U209" s="128">
        <v>1996.48</v>
      </c>
      <c r="V209" s="128">
        <v>1907.71</v>
      </c>
      <c r="W209" s="128">
        <v>1873.16</v>
      </c>
      <c r="X209" s="128">
        <v>1850.54</v>
      </c>
      <c r="Y209" s="128">
        <v>1772.03</v>
      </c>
      <c r="Z209" s="128">
        <v>1702.92</v>
      </c>
    </row>
    <row r="210" spans="2:26" x14ac:dyDescent="0.3">
      <c r="B210" s="127">
        <v>16</v>
      </c>
      <c r="C210" s="128">
        <v>1704.72</v>
      </c>
      <c r="D210" s="128">
        <v>1712.13</v>
      </c>
      <c r="E210" s="128">
        <v>1721.41</v>
      </c>
      <c r="F210" s="128">
        <v>1780.37</v>
      </c>
      <c r="G210" s="128">
        <v>1855.37</v>
      </c>
      <c r="H210" s="128">
        <v>1904.34</v>
      </c>
      <c r="I210" s="128">
        <v>2045.75</v>
      </c>
      <c r="J210" s="128">
        <v>2049.96</v>
      </c>
      <c r="K210" s="128">
        <v>2051.7600000000002</v>
      </c>
      <c r="L210" s="128">
        <v>2051.63</v>
      </c>
      <c r="M210" s="128">
        <v>2052.81</v>
      </c>
      <c r="N210" s="128">
        <v>2049.14</v>
      </c>
      <c r="O210" s="128">
        <v>2045.12</v>
      </c>
      <c r="P210" s="128">
        <v>2040.51</v>
      </c>
      <c r="Q210" s="128">
        <v>2040.24</v>
      </c>
      <c r="R210" s="128">
        <v>2045.1</v>
      </c>
      <c r="S210" s="128">
        <v>2040.53</v>
      </c>
      <c r="T210" s="128">
        <v>2043.16</v>
      </c>
      <c r="U210" s="128">
        <v>2044.63</v>
      </c>
      <c r="V210" s="128">
        <v>1983.22</v>
      </c>
      <c r="W210" s="128">
        <v>1933.24</v>
      </c>
      <c r="X210" s="128">
        <v>1891.31</v>
      </c>
      <c r="Y210" s="128">
        <v>1797.31</v>
      </c>
      <c r="Z210" s="128">
        <v>1765.65</v>
      </c>
    </row>
    <row r="211" spans="2:26" x14ac:dyDescent="0.3">
      <c r="B211" s="127">
        <v>17</v>
      </c>
      <c r="C211" s="128">
        <v>1908.08</v>
      </c>
      <c r="D211" s="128">
        <v>1920.16</v>
      </c>
      <c r="E211" s="128">
        <v>1876.06</v>
      </c>
      <c r="F211" s="128">
        <v>1896.61</v>
      </c>
      <c r="G211" s="128">
        <v>1937.95</v>
      </c>
      <c r="H211" s="128">
        <v>2051.96</v>
      </c>
      <c r="I211" s="128">
        <v>2053.06</v>
      </c>
      <c r="J211" s="128">
        <v>2050.19</v>
      </c>
      <c r="K211" s="128">
        <v>2057.2800000000002</v>
      </c>
      <c r="L211" s="128">
        <v>2061.09</v>
      </c>
      <c r="M211" s="128">
        <v>2077.0300000000002</v>
      </c>
      <c r="N211" s="128">
        <v>2077.9899999999998</v>
      </c>
      <c r="O211" s="128">
        <v>2077.77</v>
      </c>
      <c r="P211" s="128">
        <v>2060.35</v>
      </c>
      <c r="Q211" s="128">
        <v>2060.21</v>
      </c>
      <c r="R211" s="128">
        <v>2074.4299999999998</v>
      </c>
      <c r="S211" s="128">
        <v>2063.09</v>
      </c>
      <c r="T211" s="128">
        <v>2381.88</v>
      </c>
      <c r="U211" s="128">
        <v>2047.7</v>
      </c>
      <c r="V211" s="128">
        <v>2050.13</v>
      </c>
      <c r="W211" s="128">
        <v>2049.5700000000002</v>
      </c>
      <c r="X211" s="128">
        <v>1992.66</v>
      </c>
      <c r="Y211" s="128">
        <v>1907.53</v>
      </c>
      <c r="Z211" s="128">
        <v>1904.64</v>
      </c>
    </row>
    <row r="212" spans="2:26" x14ac:dyDescent="0.3">
      <c r="B212" s="127">
        <v>18</v>
      </c>
      <c r="C212" s="128">
        <v>1773.39</v>
      </c>
      <c r="D212" s="128">
        <v>1762.32</v>
      </c>
      <c r="E212" s="128">
        <v>1683.5</v>
      </c>
      <c r="F212" s="128">
        <v>1642.47</v>
      </c>
      <c r="G212" s="128">
        <v>1710.14</v>
      </c>
      <c r="H212" s="128">
        <v>1809.49</v>
      </c>
      <c r="I212" s="128">
        <v>1867.76</v>
      </c>
      <c r="J212" s="128">
        <v>1920.19</v>
      </c>
      <c r="K212" s="128">
        <v>2052.33</v>
      </c>
      <c r="L212" s="128">
        <v>2069.5700000000002</v>
      </c>
      <c r="M212" s="128">
        <v>2070.6</v>
      </c>
      <c r="N212" s="128">
        <v>2063.21</v>
      </c>
      <c r="O212" s="128">
        <v>2074.29</v>
      </c>
      <c r="P212" s="128">
        <v>2069.3000000000002</v>
      </c>
      <c r="Q212" s="128">
        <v>2068.96</v>
      </c>
      <c r="R212" s="128">
        <v>2063.23</v>
      </c>
      <c r="S212" s="128">
        <v>2067.98</v>
      </c>
      <c r="T212" s="128">
        <v>2049.9899999999998</v>
      </c>
      <c r="U212" s="128">
        <v>2053.7600000000002</v>
      </c>
      <c r="V212" s="128">
        <v>2039.33</v>
      </c>
      <c r="W212" s="128">
        <v>1987.79</v>
      </c>
      <c r="X212" s="128">
        <v>1926.71</v>
      </c>
      <c r="Y212" s="128">
        <v>1880.38</v>
      </c>
      <c r="Z212" s="128">
        <v>1815.81</v>
      </c>
    </row>
    <row r="213" spans="2:26" x14ac:dyDescent="0.3">
      <c r="B213" s="127">
        <v>19</v>
      </c>
      <c r="C213" s="128">
        <v>1679.94</v>
      </c>
      <c r="D213" s="128">
        <v>1672.34</v>
      </c>
      <c r="E213" s="128">
        <v>1653.47</v>
      </c>
      <c r="F213" s="128">
        <v>1760.36</v>
      </c>
      <c r="G213" s="128">
        <v>1849.05</v>
      </c>
      <c r="H213" s="128">
        <v>1899.51</v>
      </c>
      <c r="I213" s="128">
        <v>2049.84</v>
      </c>
      <c r="J213" s="128">
        <v>2050.54</v>
      </c>
      <c r="K213" s="128">
        <v>2050.1799999999998</v>
      </c>
      <c r="L213" s="128">
        <v>2047.71</v>
      </c>
      <c r="M213" s="128">
        <v>2047.14</v>
      </c>
      <c r="N213" s="128">
        <v>2050.0100000000002</v>
      </c>
      <c r="O213" s="128">
        <v>2052.08</v>
      </c>
      <c r="P213" s="128">
        <v>2049.56</v>
      </c>
      <c r="Q213" s="128">
        <v>2055.1799999999998</v>
      </c>
      <c r="R213" s="128">
        <v>2045.56</v>
      </c>
      <c r="S213" s="128">
        <v>2047.85</v>
      </c>
      <c r="T213" s="128">
        <v>2042.13</v>
      </c>
      <c r="U213" s="128">
        <v>2034.79</v>
      </c>
      <c r="V213" s="128">
        <v>1888.2</v>
      </c>
      <c r="W213" s="128">
        <v>1812.66</v>
      </c>
      <c r="X213" s="128">
        <v>1765.78</v>
      </c>
      <c r="Y213" s="128">
        <v>1730.78</v>
      </c>
      <c r="Z213" s="128">
        <v>1624.59</v>
      </c>
    </row>
    <row r="214" spans="2:26" x14ac:dyDescent="0.3">
      <c r="B214" s="127">
        <v>20</v>
      </c>
      <c r="C214" s="128">
        <v>1626.23</v>
      </c>
      <c r="D214" s="128">
        <v>1637.87</v>
      </c>
      <c r="E214" s="128">
        <v>1643.5</v>
      </c>
      <c r="F214" s="128">
        <v>1653.78</v>
      </c>
      <c r="G214" s="128">
        <v>1705.96</v>
      </c>
      <c r="H214" s="128">
        <v>1809.17</v>
      </c>
      <c r="I214" s="128">
        <v>1913.07</v>
      </c>
      <c r="J214" s="128">
        <v>1995.19</v>
      </c>
      <c r="K214" s="128">
        <v>1994</v>
      </c>
      <c r="L214" s="128">
        <v>1995.08</v>
      </c>
      <c r="M214" s="128">
        <v>1999</v>
      </c>
      <c r="N214" s="128">
        <v>2054.37</v>
      </c>
      <c r="O214" s="128">
        <v>1997.91</v>
      </c>
      <c r="P214" s="128">
        <v>1993.39</v>
      </c>
      <c r="Q214" s="128">
        <v>2006.63</v>
      </c>
      <c r="R214" s="128">
        <v>1988.95</v>
      </c>
      <c r="S214" s="128">
        <v>1918.48</v>
      </c>
      <c r="T214" s="128">
        <v>2049.9899999999998</v>
      </c>
      <c r="U214" s="128">
        <v>1990.74</v>
      </c>
      <c r="V214" s="128">
        <v>1854.58</v>
      </c>
      <c r="W214" s="128">
        <v>1775.98</v>
      </c>
      <c r="X214" s="128">
        <v>1761.97</v>
      </c>
      <c r="Y214" s="128">
        <v>1712.82</v>
      </c>
      <c r="Z214" s="128">
        <v>1660.04</v>
      </c>
    </row>
    <row r="215" spans="2:26" x14ac:dyDescent="0.3">
      <c r="B215" s="127">
        <v>21</v>
      </c>
      <c r="C215" s="128">
        <v>1663.31</v>
      </c>
      <c r="D215" s="128">
        <v>1654.15</v>
      </c>
      <c r="E215" s="128">
        <v>1640.83</v>
      </c>
      <c r="F215" s="128">
        <v>1659.58</v>
      </c>
      <c r="G215" s="128">
        <v>1718.7</v>
      </c>
      <c r="H215" s="128">
        <v>1811.27</v>
      </c>
      <c r="I215" s="128">
        <v>1878.72</v>
      </c>
      <c r="J215" s="128">
        <v>2044.54</v>
      </c>
      <c r="K215" s="128">
        <v>2056.4</v>
      </c>
      <c r="L215" s="128">
        <v>2057.04</v>
      </c>
      <c r="M215" s="128">
        <v>2049.12</v>
      </c>
      <c r="N215" s="128">
        <v>1935.17</v>
      </c>
      <c r="O215" s="128">
        <v>1971.79</v>
      </c>
      <c r="P215" s="128">
        <v>2001.91</v>
      </c>
      <c r="Q215" s="128">
        <v>1998.45</v>
      </c>
      <c r="R215" s="128">
        <v>2053.64</v>
      </c>
      <c r="S215" s="128">
        <v>2007.75</v>
      </c>
      <c r="T215" s="128">
        <v>2052.44</v>
      </c>
      <c r="U215" s="128">
        <v>2045.64</v>
      </c>
      <c r="V215" s="128">
        <v>1904.78</v>
      </c>
      <c r="W215" s="128">
        <v>1798.33</v>
      </c>
      <c r="X215" s="128">
        <v>1768.74</v>
      </c>
      <c r="Y215" s="128">
        <v>1721.89</v>
      </c>
      <c r="Z215" s="128">
        <v>1678.6</v>
      </c>
    </row>
    <row r="216" spans="2:26" x14ac:dyDescent="0.3">
      <c r="B216" s="127">
        <v>22</v>
      </c>
      <c r="C216" s="128">
        <v>1679</v>
      </c>
      <c r="D216" s="128">
        <v>1678.69</v>
      </c>
      <c r="E216" s="128">
        <v>1674.55</v>
      </c>
      <c r="F216" s="128">
        <v>1688.89</v>
      </c>
      <c r="G216" s="128">
        <v>1737.46</v>
      </c>
      <c r="H216" s="128">
        <v>1841.05</v>
      </c>
      <c r="I216" s="128">
        <v>1895.46</v>
      </c>
      <c r="J216" s="128">
        <v>2016.82</v>
      </c>
      <c r="K216" s="128">
        <v>2184.73</v>
      </c>
      <c r="L216" s="128">
        <v>2003.03</v>
      </c>
      <c r="M216" s="128">
        <v>1973.89</v>
      </c>
      <c r="N216" s="128">
        <v>1954.19</v>
      </c>
      <c r="O216" s="128">
        <v>1959.68</v>
      </c>
      <c r="P216" s="128">
        <v>1965.61</v>
      </c>
      <c r="Q216" s="128">
        <v>1971.73</v>
      </c>
      <c r="R216" s="128">
        <v>2043.25</v>
      </c>
      <c r="S216" s="128">
        <v>1961.08</v>
      </c>
      <c r="T216" s="128">
        <v>2056.2800000000002</v>
      </c>
      <c r="U216" s="128">
        <v>1961.62</v>
      </c>
      <c r="V216" s="128">
        <v>1946.77</v>
      </c>
      <c r="W216" s="128">
        <v>1810.1</v>
      </c>
      <c r="X216" s="128">
        <v>1799.72</v>
      </c>
      <c r="Y216" s="128">
        <v>1768.03</v>
      </c>
      <c r="Z216" s="128">
        <v>1739.75</v>
      </c>
    </row>
    <row r="217" spans="2:26" x14ac:dyDescent="0.3">
      <c r="B217" s="127">
        <v>23</v>
      </c>
      <c r="C217" s="128">
        <v>1766.8</v>
      </c>
      <c r="D217" s="128">
        <v>1766.19</v>
      </c>
      <c r="E217" s="128">
        <v>1764.05</v>
      </c>
      <c r="F217" s="128">
        <v>1784.88</v>
      </c>
      <c r="G217" s="128">
        <v>1865.55</v>
      </c>
      <c r="H217" s="128">
        <v>1940.18</v>
      </c>
      <c r="I217" s="128">
        <v>2002.58</v>
      </c>
      <c r="J217" s="128">
        <v>2062.71</v>
      </c>
      <c r="K217" s="128">
        <v>2061.12</v>
      </c>
      <c r="L217" s="128">
        <v>2060.2800000000002</v>
      </c>
      <c r="M217" s="128">
        <v>2060.6999999999998</v>
      </c>
      <c r="N217" s="128">
        <v>2017.05</v>
      </c>
      <c r="O217" s="128">
        <v>2040.5</v>
      </c>
      <c r="P217" s="128">
        <v>2054.9299999999998</v>
      </c>
      <c r="Q217" s="128">
        <v>2061.0700000000002</v>
      </c>
      <c r="R217" s="128">
        <v>2079.77</v>
      </c>
      <c r="S217" s="128">
        <v>2057.4299999999998</v>
      </c>
      <c r="T217" s="128">
        <v>2050.15</v>
      </c>
      <c r="U217" s="128">
        <v>2051.37</v>
      </c>
      <c r="V217" s="128">
        <v>1971.99</v>
      </c>
      <c r="W217" s="128">
        <v>1905.56</v>
      </c>
      <c r="X217" s="128">
        <v>1883.38</v>
      </c>
      <c r="Y217" s="128">
        <v>1842.45</v>
      </c>
      <c r="Z217" s="128">
        <v>1802.98</v>
      </c>
    </row>
    <row r="218" spans="2:26" x14ac:dyDescent="0.3">
      <c r="B218" s="127">
        <v>24</v>
      </c>
      <c r="C218" s="128">
        <v>1843.39</v>
      </c>
      <c r="D218" s="128">
        <v>1840.93</v>
      </c>
      <c r="E218" s="128">
        <v>1785.64</v>
      </c>
      <c r="F218" s="128">
        <v>1770.65</v>
      </c>
      <c r="G218" s="128">
        <v>1835.23</v>
      </c>
      <c r="H218" s="128">
        <v>2020.92</v>
      </c>
      <c r="I218" s="128">
        <v>1947.11</v>
      </c>
      <c r="J218" s="128">
        <v>2045.61</v>
      </c>
      <c r="K218" s="128">
        <v>2353.84</v>
      </c>
      <c r="L218" s="128">
        <v>2352.83</v>
      </c>
      <c r="M218" s="128">
        <v>2334.92</v>
      </c>
      <c r="N218" s="128">
        <v>2271.4</v>
      </c>
      <c r="O218" s="128">
        <v>2171.15</v>
      </c>
      <c r="P218" s="128">
        <v>2310.5</v>
      </c>
      <c r="Q218" s="128">
        <v>2332.39</v>
      </c>
      <c r="R218" s="128">
        <v>2348.83</v>
      </c>
      <c r="S218" s="128">
        <v>2305.71</v>
      </c>
      <c r="T218" s="128">
        <v>2360.34</v>
      </c>
      <c r="U218" s="128">
        <v>2281.92</v>
      </c>
      <c r="V218" s="128">
        <v>2082.91</v>
      </c>
      <c r="W218" s="128">
        <v>2044.89</v>
      </c>
      <c r="X218" s="128">
        <v>1934.47</v>
      </c>
      <c r="Y218" s="128">
        <v>1878.65</v>
      </c>
      <c r="Z218" s="128">
        <v>1836.66</v>
      </c>
    </row>
    <row r="219" spans="2:26" x14ac:dyDescent="0.3">
      <c r="B219" s="127">
        <v>25</v>
      </c>
      <c r="C219" s="128">
        <v>1829.47</v>
      </c>
      <c r="D219" s="128">
        <v>1792.17</v>
      </c>
      <c r="E219" s="128">
        <v>1746.93</v>
      </c>
      <c r="F219" s="128">
        <v>1718.21</v>
      </c>
      <c r="G219" s="128">
        <v>1774.32</v>
      </c>
      <c r="H219" s="128">
        <v>1853.36</v>
      </c>
      <c r="I219" s="128">
        <v>1852.93</v>
      </c>
      <c r="J219" s="128">
        <v>2046.57</v>
      </c>
      <c r="K219" s="128">
        <v>2047.72</v>
      </c>
      <c r="L219" s="128">
        <v>2065.84</v>
      </c>
      <c r="M219" s="128">
        <v>2108.16</v>
      </c>
      <c r="N219" s="128">
        <v>2056.9899999999998</v>
      </c>
      <c r="O219" s="128">
        <v>2061.0100000000002</v>
      </c>
      <c r="P219" s="128">
        <v>2050.4</v>
      </c>
      <c r="Q219" s="128">
        <v>2298.1799999999998</v>
      </c>
      <c r="R219" s="128">
        <v>2349.59</v>
      </c>
      <c r="S219" s="128">
        <v>2336.61</v>
      </c>
      <c r="T219" s="128">
        <v>2363.96</v>
      </c>
      <c r="U219" s="128">
        <v>2350.4899999999998</v>
      </c>
      <c r="V219" s="128">
        <v>2284.6</v>
      </c>
      <c r="W219" s="128">
        <v>1968.92</v>
      </c>
      <c r="X219" s="128">
        <v>1897.3</v>
      </c>
      <c r="Y219" s="128">
        <v>1844.92</v>
      </c>
      <c r="Z219" s="128">
        <v>1798.14</v>
      </c>
    </row>
    <row r="220" spans="2:26" x14ac:dyDescent="0.3">
      <c r="B220" s="127">
        <v>26</v>
      </c>
      <c r="C220" s="128">
        <v>1746.04</v>
      </c>
      <c r="D220" s="128">
        <v>1736.96</v>
      </c>
      <c r="E220" s="128">
        <v>1708.25</v>
      </c>
      <c r="F220" s="128">
        <v>1712.44</v>
      </c>
      <c r="G220" s="128">
        <v>1798.44</v>
      </c>
      <c r="H220" s="128">
        <v>1889.94</v>
      </c>
      <c r="I220" s="128">
        <v>1972.38</v>
      </c>
      <c r="J220" s="128">
        <v>2078.06</v>
      </c>
      <c r="K220" s="128">
        <v>2091.8200000000002</v>
      </c>
      <c r="L220" s="128">
        <v>2099.4899999999998</v>
      </c>
      <c r="M220" s="128">
        <v>2082.92</v>
      </c>
      <c r="N220" s="128">
        <v>2053.89</v>
      </c>
      <c r="O220" s="128">
        <v>2051.94</v>
      </c>
      <c r="P220" s="128">
        <v>2059.9899999999998</v>
      </c>
      <c r="Q220" s="128">
        <v>2060.87</v>
      </c>
      <c r="R220" s="128">
        <v>2150.2600000000002</v>
      </c>
      <c r="S220" s="128">
        <v>2059.0700000000002</v>
      </c>
      <c r="T220" s="128">
        <v>2124.04</v>
      </c>
      <c r="U220" s="128">
        <v>2065.17</v>
      </c>
      <c r="V220" s="128">
        <v>2047.12</v>
      </c>
      <c r="W220" s="128">
        <v>1972.15</v>
      </c>
      <c r="X220" s="128">
        <v>1901.07</v>
      </c>
      <c r="Y220" s="128">
        <v>1843.5</v>
      </c>
      <c r="Z220" s="128">
        <v>1781.43</v>
      </c>
    </row>
    <row r="221" spans="2:26" x14ac:dyDescent="0.3">
      <c r="B221" s="127">
        <v>27</v>
      </c>
      <c r="C221" s="128">
        <v>1675.1</v>
      </c>
      <c r="D221" s="128">
        <v>1670.88</v>
      </c>
      <c r="E221" s="128">
        <v>1668.5</v>
      </c>
      <c r="F221" s="128">
        <v>1677.89</v>
      </c>
      <c r="G221" s="128">
        <v>1748.32</v>
      </c>
      <c r="H221" s="128">
        <v>1846.36</v>
      </c>
      <c r="I221" s="128">
        <v>1918.25</v>
      </c>
      <c r="J221" s="128">
        <v>2052.5700000000002</v>
      </c>
      <c r="K221" s="128">
        <v>2059.14</v>
      </c>
      <c r="L221" s="128">
        <v>2050.4</v>
      </c>
      <c r="M221" s="128">
        <v>2050.14</v>
      </c>
      <c r="N221" s="128">
        <v>1973.86</v>
      </c>
      <c r="O221" s="128">
        <v>1922.21</v>
      </c>
      <c r="P221" s="128">
        <v>1991.29</v>
      </c>
      <c r="Q221" s="128">
        <v>2034.97</v>
      </c>
      <c r="R221" s="128">
        <v>2049.11</v>
      </c>
      <c r="S221" s="128">
        <v>2038.73</v>
      </c>
      <c r="T221" s="128">
        <v>2070.6799999999998</v>
      </c>
      <c r="U221" s="128">
        <v>2028.26</v>
      </c>
      <c r="V221" s="128">
        <v>1860.09</v>
      </c>
      <c r="W221" s="128">
        <v>1834.1</v>
      </c>
      <c r="X221" s="128">
        <v>1796.22</v>
      </c>
      <c r="Y221" s="128">
        <v>1745.99</v>
      </c>
      <c r="Z221" s="128">
        <v>1670.1</v>
      </c>
    </row>
    <row r="222" spans="2:26" x14ac:dyDescent="0.3">
      <c r="B222" s="127">
        <v>28</v>
      </c>
      <c r="C222" s="128">
        <v>1674.59</v>
      </c>
      <c r="D222" s="128">
        <v>1672.38</v>
      </c>
      <c r="E222" s="128">
        <v>1673.92</v>
      </c>
      <c r="F222" s="128">
        <v>1691.74</v>
      </c>
      <c r="G222" s="128">
        <v>1764.92</v>
      </c>
      <c r="H222" s="128">
        <v>1819.38</v>
      </c>
      <c r="I222" s="128">
        <v>1884.21</v>
      </c>
      <c r="J222" s="128">
        <v>2040.43</v>
      </c>
      <c r="K222" s="128">
        <v>2046.99</v>
      </c>
      <c r="L222" s="128">
        <v>2047.79</v>
      </c>
      <c r="M222" s="128">
        <v>2035.37</v>
      </c>
      <c r="N222" s="128">
        <v>1980.57</v>
      </c>
      <c r="O222" s="128">
        <v>1982.78</v>
      </c>
      <c r="P222" s="128">
        <v>2000.32</v>
      </c>
      <c r="Q222" s="128">
        <v>2030.63</v>
      </c>
      <c r="R222" s="128">
        <v>2045.99</v>
      </c>
      <c r="S222" s="128">
        <v>2026.92</v>
      </c>
      <c r="T222" s="128">
        <v>2040.67</v>
      </c>
      <c r="U222" s="128">
        <v>1987.59</v>
      </c>
      <c r="V222" s="128">
        <v>1859.55</v>
      </c>
      <c r="W222" s="128">
        <v>1850.16</v>
      </c>
      <c r="X222" s="128">
        <v>1819.9</v>
      </c>
      <c r="Y222" s="128">
        <v>1766.23</v>
      </c>
      <c r="Z222" s="128">
        <v>1680.09</v>
      </c>
    </row>
    <row r="223" spans="2:26" x14ac:dyDescent="0.3">
      <c r="B223" s="127">
        <v>29</v>
      </c>
      <c r="C223" s="128">
        <v>1756.87</v>
      </c>
      <c r="D223" s="128">
        <v>1756.38</v>
      </c>
      <c r="E223" s="128">
        <v>1734.53</v>
      </c>
      <c r="F223" s="128">
        <v>1759.86</v>
      </c>
      <c r="G223" s="128">
        <v>1845.57</v>
      </c>
      <c r="H223" s="128">
        <v>2033.76</v>
      </c>
      <c r="I223" s="128">
        <v>1976.83</v>
      </c>
      <c r="J223" s="128">
        <v>2047.63</v>
      </c>
      <c r="K223" s="128">
        <v>2058.6999999999998</v>
      </c>
      <c r="L223" s="128">
        <v>2058.8000000000002</v>
      </c>
      <c r="M223" s="128">
        <v>2051.94</v>
      </c>
      <c r="N223" s="128">
        <v>2049.36</v>
      </c>
      <c r="O223" s="128">
        <v>2049.04</v>
      </c>
      <c r="P223" s="128">
        <v>2046.84</v>
      </c>
      <c r="Q223" s="128">
        <v>2051.36</v>
      </c>
      <c r="R223" s="128">
        <v>2084.87</v>
      </c>
      <c r="S223" s="128">
        <v>2076.4299999999998</v>
      </c>
      <c r="T223" s="128">
        <v>2103.6799999999998</v>
      </c>
      <c r="U223" s="128">
        <v>2079.5100000000002</v>
      </c>
      <c r="V223" s="128">
        <v>2039.61</v>
      </c>
      <c r="W223" s="128">
        <v>1976.29</v>
      </c>
      <c r="X223" s="128">
        <v>1868.41</v>
      </c>
      <c r="Y223" s="128">
        <v>1860.09</v>
      </c>
      <c r="Z223" s="128">
        <v>1765.88</v>
      </c>
    </row>
    <row r="224" spans="2:26" x14ac:dyDescent="0.3">
      <c r="B224" s="127">
        <v>30</v>
      </c>
      <c r="C224" s="128">
        <v>1685.13</v>
      </c>
      <c r="D224" s="128">
        <v>1673.64</v>
      </c>
      <c r="E224" s="128">
        <v>1676.19</v>
      </c>
      <c r="F224" s="128">
        <v>1673.11</v>
      </c>
      <c r="G224" s="128">
        <v>1767.92</v>
      </c>
      <c r="H224" s="128">
        <v>1846.65</v>
      </c>
      <c r="I224" s="128">
        <v>1909.54</v>
      </c>
      <c r="J224" s="128">
        <v>2008.47</v>
      </c>
      <c r="K224" s="128">
        <v>2006.22</v>
      </c>
      <c r="L224" s="128">
        <v>2005.45</v>
      </c>
      <c r="M224" s="128">
        <v>1877.4</v>
      </c>
      <c r="N224" s="128">
        <v>1924.37</v>
      </c>
      <c r="O224" s="128">
        <v>1921.21</v>
      </c>
      <c r="P224" s="128">
        <v>1937.73</v>
      </c>
      <c r="Q224" s="128">
        <v>1955.99</v>
      </c>
      <c r="R224" s="128">
        <v>2002.79</v>
      </c>
      <c r="S224" s="128">
        <v>1998.74</v>
      </c>
      <c r="T224" s="128">
        <v>2049.6799999999998</v>
      </c>
      <c r="U224" s="128">
        <v>2021.18</v>
      </c>
      <c r="V224" s="128">
        <v>1869.9</v>
      </c>
      <c r="W224" s="128">
        <v>1862.57</v>
      </c>
      <c r="X224" s="128">
        <v>1845.18</v>
      </c>
      <c r="Y224" s="128">
        <v>1800.91</v>
      </c>
      <c r="Z224" s="128">
        <v>1711.27</v>
      </c>
    </row>
    <row r="225" spans="2:26" x14ac:dyDescent="0.3">
      <c r="B225" s="130">
        <v>31</v>
      </c>
      <c r="C225" s="128">
        <v>1751.54</v>
      </c>
      <c r="D225" s="128">
        <v>1751.06</v>
      </c>
      <c r="E225" s="128">
        <v>1739.23</v>
      </c>
      <c r="F225" s="128">
        <v>1758.52</v>
      </c>
      <c r="G225" s="128">
        <v>1767.76</v>
      </c>
      <c r="H225" s="128">
        <v>1801.44</v>
      </c>
      <c r="I225" s="128">
        <v>1865.36</v>
      </c>
      <c r="J225" s="128">
        <v>1944.33</v>
      </c>
      <c r="K225" s="128">
        <v>2064.12</v>
      </c>
      <c r="L225" s="128">
        <v>2054.0100000000002</v>
      </c>
      <c r="M225" s="128">
        <v>2045.81</v>
      </c>
      <c r="N225" s="128">
        <v>2038.99</v>
      </c>
      <c r="O225" s="128">
        <v>2042.11</v>
      </c>
      <c r="P225" s="128">
        <v>2048.88</v>
      </c>
      <c r="Q225" s="128">
        <v>2117.84</v>
      </c>
      <c r="R225" s="128">
        <v>2069.4899999999998</v>
      </c>
      <c r="S225" s="128">
        <v>2042.53</v>
      </c>
      <c r="T225" s="128">
        <v>2032.78</v>
      </c>
      <c r="U225" s="128">
        <v>2034.11</v>
      </c>
      <c r="V225" s="128">
        <v>2031.74</v>
      </c>
      <c r="W225" s="128">
        <v>1987.87</v>
      </c>
      <c r="X225" s="128">
        <v>1901.11</v>
      </c>
      <c r="Y225" s="128">
        <v>1879.97</v>
      </c>
      <c r="Z225" s="128">
        <v>1774.67</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1770.47</v>
      </c>
      <c r="D231" s="128">
        <v>1767.36</v>
      </c>
      <c r="E231" s="128">
        <v>1971.55</v>
      </c>
      <c r="F231" s="128">
        <v>1932.37</v>
      </c>
      <c r="G231" s="128">
        <v>2032.95</v>
      </c>
      <c r="H231" s="128">
        <v>2194.79</v>
      </c>
      <c r="I231" s="128">
        <v>2195.08</v>
      </c>
      <c r="J231" s="128">
        <v>2201.33</v>
      </c>
      <c r="K231" s="128">
        <v>2203.34</v>
      </c>
      <c r="L231" s="128">
        <v>2199.69</v>
      </c>
      <c r="M231" s="128">
        <v>2210.37</v>
      </c>
      <c r="N231" s="128">
        <v>2206.56</v>
      </c>
      <c r="O231" s="128">
        <v>2196.1</v>
      </c>
      <c r="P231" s="128">
        <v>2204.98</v>
      </c>
      <c r="Q231" s="128">
        <v>2204.65</v>
      </c>
      <c r="R231" s="128">
        <v>2204.69</v>
      </c>
      <c r="S231" s="128">
        <v>2203.75</v>
      </c>
      <c r="T231" s="128">
        <v>2179.27</v>
      </c>
      <c r="U231" s="128">
        <v>2172.84</v>
      </c>
      <c r="V231" s="128">
        <v>2162.0500000000002</v>
      </c>
      <c r="W231" s="128">
        <v>2043.99</v>
      </c>
      <c r="X231" s="128">
        <v>2041.53</v>
      </c>
      <c r="Y231" s="128">
        <v>1923.82</v>
      </c>
      <c r="Z231" s="128">
        <v>1796.9</v>
      </c>
    </row>
    <row r="232" spans="2:26" x14ac:dyDescent="0.3">
      <c r="B232" s="127">
        <v>2</v>
      </c>
      <c r="C232" s="128">
        <v>1730.96</v>
      </c>
      <c r="D232" s="128">
        <v>1728.65</v>
      </c>
      <c r="E232" s="128">
        <v>1766.98</v>
      </c>
      <c r="F232" s="128">
        <v>2024.75</v>
      </c>
      <c r="G232" s="128">
        <v>2028.17</v>
      </c>
      <c r="H232" s="128">
        <v>2107.91</v>
      </c>
      <c r="I232" s="128">
        <v>2210.48</v>
      </c>
      <c r="J232" s="128">
        <v>2213.2399999999998</v>
      </c>
      <c r="K232" s="128">
        <v>2212.33</v>
      </c>
      <c r="L232" s="128">
        <v>2212.1999999999998</v>
      </c>
      <c r="M232" s="128">
        <v>2211.81</v>
      </c>
      <c r="N232" s="128">
        <v>2212.77</v>
      </c>
      <c r="O232" s="128">
        <v>2213.61</v>
      </c>
      <c r="P232" s="128">
        <v>2209.5</v>
      </c>
      <c r="Q232" s="128">
        <v>2201.04</v>
      </c>
      <c r="R232" s="128">
        <v>2209.23</v>
      </c>
      <c r="S232" s="128">
        <v>2203.13</v>
      </c>
      <c r="T232" s="128">
        <v>2194.11</v>
      </c>
      <c r="U232" s="128">
        <v>2195.16</v>
      </c>
      <c r="V232" s="128">
        <v>2156.12</v>
      </c>
      <c r="W232" s="128">
        <v>2043.14</v>
      </c>
      <c r="X232" s="128">
        <v>2042.6</v>
      </c>
      <c r="Y232" s="128">
        <v>1964.48</v>
      </c>
      <c r="Z232" s="128">
        <v>1835.16</v>
      </c>
    </row>
    <row r="233" spans="2:26" x14ac:dyDescent="0.3">
      <c r="B233" s="127">
        <v>3</v>
      </c>
      <c r="C233" s="128">
        <v>1834.55</v>
      </c>
      <c r="D233" s="128">
        <v>1826.85</v>
      </c>
      <c r="E233" s="128">
        <v>1835.23</v>
      </c>
      <c r="F233" s="128">
        <v>1835.5</v>
      </c>
      <c r="G233" s="128">
        <v>1883.91</v>
      </c>
      <c r="H233" s="128">
        <v>1936.81</v>
      </c>
      <c r="I233" s="128">
        <v>1985.71</v>
      </c>
      <c r="J233" s="128">
        <v>2039.34</v>
      </c>
      <c r="K233" s="128">
        <v>2205.84</v>
      </c>
      <c r="L233" s="128">
        <v>2215.1</v>
      </c>
      <c r="M233" s="128">
        <v>2206.29</v>
      </c>
      <c r="N233" s="128">
        <v>2206.4899999999998</v>
      </c>
      <c r="O233" s="128">
        <v>2229.4699999999998</v>
      </c>
      <c r="P233" s="128">
        <v>2223.83</v>
      </c>
      <c r="Q233" s="128">
        <v>2211.1999999999998</v>
      </c>
      <c r="R233" s="128">
        <v>2225.06</v>
      </c>
      <c r="S233" s="128">
        <v>2140.42</v>
      </c>
      <c r="T233" s="128">
        <v>2129.5100000000002</v>
      </c>
      <c r="U233" s="128">
        <v>2193.48</v>
      </c>
      <c r="V233" s="128">
        <v>2199.4899999999998</v>
      </c>
      <c r="W233" s="128">
        <v>2144.98</v>
      </c>
      <c r="X233" s="128">
        <v>1973.8</v>
      </c>
      <c r="Y233" s="128">
        <v>1840.76</v>
      </c>
      <c r="Z233" s="128">
        <v>1828.66</v>
      </c>
    </row>
    <row r="234" spans="2:26" x14ac:dyDescent="0.3">
      <c r="B234" s="127">
        <v>4</v>
      </c>
      <c r="C234" s="128">
        <v>1848.25</v>
      </c>
      <c r="D234" s="128">
        <v>1835.53</v>
      </c>
      <c r="E234" s="128">
        <v>1812.38</v>
      </c>
      <c r="F234" s="128">
        <v>1765.95</v>
      </c>
      <c r="G234" s="128">
        <v>1845.75</v>
      </c>
      <c r="H234" s="128">
        <v>1951.31</v>
      </c>
      <c r="I234" s="128">
        <v>1992.89</v>
      </c>
      <c r="J234" s="128">
        <v>2047.88</v>
      </c>
      <c r="K234" s="128">
        <v>2146.79</v>
      </c>
      <c r="L234" s="128">
        <v>2145.6</v>
      </c>
      <c r="M234" s="128">
        <v>2136.2199999999998</v>
      </c>
      <c r="N234" s="128">
        <v>2138.33</v>
      </c>
      <c r="O234" s="128">
        <v>2139.9699999999998</v>
      </c>
      <c r="P234" s="128">
        <v>2194.7600000000002</v>
      </c>
      <c r="Q234" s="128">
        <v>2196.89</v>
      </c>
      <c r="R234" s="128">
        <v>2219.61</v>
      </c>
      <c r="S234" s="128">
        <v>2140.69</v>
      </c>
      <c r="T234" s="128">
        <v>2134.89</v>
      </c>
      <c r="U234" s="128">
        <v>2115.89</v>
      </c>
      <c r="V234" s="128">
        <v>2084.9499999999998</v>
      </c>
      <c r="W234" s="128">
        <v>2043.46</v>
      </c>
      <c r="X234" s="128">
        <v>1997.14</v>
      </c>
      <c r="Y234" s="128">
        <v>1954.84</v>
      </c>
      <c r="Z234" s="128">
        <v>1884.06</v>
      </c>
    </row>
    <row r="235" spans="2:26" x14ac:dyDescent="0.3">
      <c r="B235" s="127">
        <v>5</v>
      </c>
      <c r="C235" s="128">
        <v>1894.83</v>
      </c>
      <c r="D235" s="128">
        <v>1885.4</v>
      </c>
      <c r="E235" s="128">
        <v>1927.52</v>
      </c>
      <c r="F235" s="128">
        <v>1932.73</v>
      </c>
      <c r="G235" s="128">
        <v>2013.36</v>
      </c>
      <c r="H235" s="128">
        <v>2059.4</v>
      </c>
      <c r="I235" s="128">
        <v>2209.64</v>
      </c>
      <c r="J235" s="128">
        <v>2207.89</v>
      </c>
      <c r="K235" s="128">
        <v>2207.39</v>
      </c>
      <c r="L235" s="128">
        <v>2209.25</v>
      </c>
      <c r="M235" s="128">
        <v>2208.5</v>
      </c>
      <c r="N235" s="128">
        <v>2217.0300000000002</v>
      </c>
      <c r="O235" s="128">
        <v>2226.75</v>
      </c>
      <c r="P235" s="128">
        <v>2221.94</v>
      </c>
      <c r="Q235" s="128">
        <v>2214.9499999999998</v>
      </c>
      <c r="R235" s="128">
        <v>2222.2600000000002</v>
      </c>
      <c r="S235" s="128">
        <v>2209.86</v>
      </c>
      <c r="T235" s="128">
        <v>2140</v>
      </c>
      <c r="U235" s="128">
        <v>2123.58</v>
      </c>
      <c r="V235" s="128">
        <v>2114.77</v>
      </c>
      <c r="W235" s="128">
        <v>2057.12</v>
      </c>
      <c r="X235" s="128">
        <v>2023.92</v>
      </c>
      <c r="Y235" s="128">
        <v>1971.23</v>
      </c>
      <c r="Z235" s="128">
        <v>1895.89</v>
      </c>
    </row>
    <row r="236" spans="2:26" x14ac:dyDescent="0.3">
      <c r="B236" s="127">
        <v>6</v>
      </c>
      <c r="C236" s="128">
        <v>1838.78</v>
      </c>
      <c r="D236" s="128">
        <v>1855.01</v>
      </c>
      <c r="E236" s="128">
        <v>1923.98</v>
      </c>
      <c r="F236" s="128">
        <v>1932.45</v>
      </c>
      <c r="G236" s="128">
        <v>2035.79</v>
      </c>
      <c r="H236" s="128">
        <v>2070.96</v>
      </c>
      <c r="I236" s="128">
        <v>2222.44</v>
      </c>
      <c r="J236" s="128">
        <v>2228.44</v>
      </c>
      <c r="K236" s="128">
        <v>2229.4699999999998</v>
      </c>
      <c r="L236" s="128">
        <v>2229.65</v>
      </c>
      <c r="M236" s="128">
        <v>2229.88</v>
      </c>
      <c r="N236" s="128">
        <v>2227.94</v>
      </c>
      <c r="O236" s="128">
        <v>2227.61</v>
      </c>
      <c r="P236" s="128">
        <v>2226.41</v>
      </c>
      <c r="Q236" s="128">
        <v>2224.89</v>
      </c>
      <c r="R236" s="128">
        <v>2225.21</v>
      </c>
      <c r="S236" s="128">
        <v>2226.4499999999998</v>
      </c>
      <c r="T236" s="128">
        <v>2205.37</v>
      </c>
      <c r="U236" s="128">
        <v>2155.87</v>
      </c>
      <c r="V236" s="128">
        <v>2124.4</v>
      </c>
      <c r="W236" s="128">
        <v>2073.02</v>
      </c>
      <c r="X236" s="128">
        <v>2045.54</v>
      </c>
      <c r="Y236" s="128">
        <v>2005.2</v>
      </c>
      <c r="Z236" s="128">
        <v>1927.64</v>
      </c>
    </row>
    <row r="237" spans="2:26" x14ac:dyDescent="0.3">
      <c r="B237" s="127">
        <v>7</v>
      </c>
      <c r="C237" s="128">
        <v>1838.37</v>
      </c>
      <c r="D237" s="128">
        <v>1870.23</v>
      </c>
      <c r="E237" s="128">
        <v>1927.94</v>
      </c>
      <c r="F237" s="128">
        <v>1944.61</v>
      </c>
      <c r="G237" s="128">
        <v>2037.41</v>
      </c>
      <c r="H237" s="128">
        <v>2095.56</v>
      </c>
      <c r="I237" s="128">
        <v>2216.7199999999998</v>
      </c>
      <c r="J237" s="128">
        <v>2367.56</v>
      </c>
      <c r="K237" s="128">
        <v>2221.67</v>
      </c>
      <c r="L237" s="128">
        <v>2247.5300000000002</v>
      </c>
      <c r="M237" s="128">
        <v>2247.7199999999998</v>
      </c>
      <c r="N237" s="128">
        <v>2247.06</v>
      </c>
      <c r="O237" s="128">
        <v>2242.46</v>
      </c>
      <c r="P237" s="128">
        <v>2245.25</v>
      </c>
      <c r="Q237" s="128">
        <v>2208.14</v>
      </c>
      <c r="R237" s="128">
        <v>2238.42</v>
      </c>
      <c r="S237" s="128">
        <v>2238.54</v>
      </c>
      <c r="T237" s="128">
        <v>2220.41</v>
      </c>
      <c r="U237" s="128">
        <v>2140.52</v>
      </c>
      <c r="V237" s="128">
        <v>2132.5500000000002</v>
      </c>
      <c r="W237" s="128">
        <v>2052.73</v>
      </c>
      <c r="X237" s="128">
        <v>2025.26</v>
      </c>
      <c r="Y237" s="128">
        <v>1966.62</v>
      </c>
      <c r="Z237" s="128">
        <v>1899.65</v>
      </c>
    </row>
    <row r="238" spans="2:26" x14ac:dyDescent="0.3">
      <c r="B238" s="127">
        <v>8</v>
      </c>
      <c r="C238" s="128">
        <v>1799.27</v>
      </c>
      <c r="D238" s="128">
        <v>1797.35</v>
      </c>
      <c r="E238" s="128">
        <v>1832.14</v>
      </c>
      <c r="F238" s="128">
        <v>1870.11</v>
      </c>
      <c r="G238" s="128">
        <v>1886.87</v>
      </c>
      <c r="H238" s="128">
        <v>2039.9</v>
      </c>
      <c r="I238" s="128">
        <v>2214.44</v>
      </c>
      <c r="J238" s="128">
        <v>2216.5300000000002</v>
      </c>
      <c r="K238" s="128">
        <v>2218.7399999999998</v>
      </c>
      <c r="L238" s="128">
        <v>2520.3000000000002</v>
      </c>
      <c r="M238" s="128">
        <v>2215.36</v>
      </c>
      <c r="N238" s="128">
        <v>2226.0100000000002</v>
      </c>
      <c r="O238" s="128">
        <v>2211.9699999999998</v>
      </c>
      <c r="P238" s="128">
        <v>2225.9</v>
      </c>
      <c r="Q238" s="128">
        <v>2233.69</v>
      </c>
      <c r="R238" s="128">
        <v>2208.44</v>
      </c>
      <c r="S238" s="128">
        <v>2116.77</v>
      </c>
      <c r="T238" s="128">
        <v>2109.7199999999998</v>
      </c>
      <c r="U238" s="128">
        <v>2044.56</v>
      </c>
      <c r="V238" s="128">
        <v>2036.62</v>
      </c>
      <c r="W238" s="128">
        <v>1981.51</v>
      </c>
      <c r="X238" s="128">
        <v>1935.92</v>
      </c>
      <c r="Y238" s="128">
        <v>1864.06</v>
      </c>
      <c r="Z238" s="128">
        <v>1819.21</v>
      </c>
    </row>
    <row r="239" spans="2:26" x14ac:dyDescent="0.3">
      <c r="B239" s="127">
        <v>9</v>
      </c>
      <c r="C239" s="128">
        <v>1741.22</v>
      </c>
      <c r="D239" s="128">
        <v>1740.11</v>
      </c>
      <c r="E239" s="128">
        <v>1834.15</v>
      </c>
      <c r="F239" s="128">
        <v>1846.43</v>
      </c>
      <c r="G239" s="128">
        <v>1917.58</v>
      </c>
      <c r="H239" s="128">
        <v>2046.32</v>
      </c>
      <c r="I239" s="128">
        <v>2211.4</v>
      </c>
      <c r="J239" s="128">
        <v>2213.1799999999998</v>
      </c>
      <c r="K239" s="128">
        <v>2214.23</v>
      </c>
      <c r="L239" s="128">
        <v>2211.36</v>
      </c>
      <c r="M239" s="128">
        <v>2210.5700000000002</v>
      </c>
      <c r="N239" s="128">
        <v>2209.34</v>
      </c>
      <c r="O239" s="128">
        <v>2219.9499999999998</v>
      </c>
      <c r="P239" s="128">
        <v>2214.2199999999998</v>
      </c>
      <c r="Q239" s="128">
        <v>2235.75</v>
      </c>
      <c r="R239" s="128">
        <v>2179.4</v>
      </c>
      <c r="S239" s="128">
        <v>2119.75</v>
      </c>
      <c r="T239" s="128">
        <v>2088.9499999999998</v>
      </c>
      <c r="U239" s="128">
        <v>2117.2199999999998</v>
      </c>
      <c r="V239" s="128">
        <v>2049.23</v>
      </c>
      <c r="W239" s="128">
        <v>2015.38</v>
      </c>
      <c r="X239" s="128">
        <v>1984.67</v>
      </c>
      <c r="Y239" s="128">
        <v>1905.35</v>
      </c>
      <c r="Z239" s="128">
        <v>1847.15</v>
      </c>
    </row>
    <row r="240" spans="2:26" x14ac:dyDescent="0.3">
      <c r="B240" s="127">
        <v>10</v>
      </c>
      <c r="C240" s="128">
        <v>1891.53</v>
      </c>
      <c r="D240" s="128">
        <v>1850.56</v>
      </c>
      <c r="E240" s="128">
        <v>1872.31</v>
      </c>
      <c r="F240" s="128">
        <v>1843.07</v>
      </c>
      <c r="G240" s="128">
        <v>1955.02</v>
      </c>
      <c r="H240" s="128">
        <v>2046.32</v>
      </c>
      <c r="I240" s="128">
        <v>2117.25</v>
      </c>
      <c r="J240" s="128">
        <v>2211.6999999999998</v>
      </c>
      <c r="K240" s="128">
        <v>2213.79</v>
      </c>
      <c r="L240" s="128">
        <v>2212.92</v>
      </c>
      <c r="M240" s="128">
        <v>2212.13</v>
      </c>
      <c r="N240" s="128">
        <v>2208.66</v>
      </c>
      <c r="O240" s="128">
        <v>2211.91</v>
      </c>
      <c r="P240" s="128">
        <v>2207.59</v>
      </c>
      <c r="Q240" s="128">
        <v>2206.4299999999998</v>
      </c>
      <c r="R240" s="128">
        <v>2210.4899999999998</v>
      </c>
      <c r="S240" s="128">
        <v>2209.1999999999998</v>
      </c>
      <c r="T240" s="128">
        <v>2159.31</v>
      </c>
      <c r="U240" s="128">
        <v>2129.48</v>
      </c>
      <c r="V240" s="128">
        <v>2113.11</v>
      </c>
      <c r="W240" s="128">
        <v>2057.08</v>
      </c>
      <c r="X240" s="128">
        <v>2022.18</v>
      </c>
      <c r="Y240" s="128">
        <v>1994.17</v>
      </c>
      <c r="Z240" s="128">
        <v>1928.35</v>
      </c>
    </row>
    <row r="241" spans="2:26" x14ac:dyDescent="0.3">
      <c r="B241" s="127">
        <v>11</v>
      </c>
      <c r="C241" s="128">
        <v>1921.62</v>
      </c>
      <c r="D241" s="128">
        <v>1921.41</v>
      </c>
      <c r="E241" s="128">
        <v>1925.2</v>
      </c>
      <c r="F241" s="128">
        <v>1902.04</v>
      </c>
      <c r="G241" s="128">
        <v>1947.91</v>
      </c>
      <c r="H241" s="128">
        <v>2001.54</v>
      </c>
      <c r="I241" s="128">
        <v>2033.36</v>
      </c>
      <c r="J241" s="128">
        <v>2067.89</v>
      </c>
      <c r="K241" s="128">
        <v>2083.04</v>
      </c>
      <c r="L241" s="128">
        <v>2202.88</v>
      </c>
      <c r="M241" s="128">
        <v>2200.98</v>
      </c>
      <c r="N241" s="128">
        <v>2164.54</v>
      </c>
      <c r="O241" s="128">
        <v>2208.4899999999998</v>
      </c>
      <c r="P241" s="128">
        <v>2216.58</v>
      </c>
      <c r="Q241" s="128">
        <v>2211.38</v>
      </c>
      <c r="R241" s="128">
        <v>2216.61</v>
      </c>
      <c r="S241" s="128">
        <v>2199.96</v>
      </c>
      <c r="T241" s="128">
        <v>2155.5300000000002</v>
      </c>
      <c r="U241" s="128">
        <v>2145.11</v>
      </c>
      <c r="V241" s="128">
        <v>2106.79</v>
      </c>
      <c r="W241" s="128">
        <v>2062.7399999999998</v>
      </c>
      <c r="X241" s="128">
        <v>2030.08</v>
      </c>
      <c r="Y241" s="128">
        <v>1971.64</v>
      </c>
      <c r="Z241" s="128">
        <v>1915.32</v>
      </c>
    </row>
    <row r="242" spans="2:26" x14ac:dyDescent="0.3">
      <c r="B242" s="127">
        <v>12</v>
      </c>
      <c r="C242" s="128">
        <v>1923.07</v>
      </c>
      <c r="D242" s="128">
        <v>1923.45</v>
      </c>
      <c r="E242" s="128">
        <v>1952.07</v>
      </c>
      <c r="F242" s="128">
        <v>2064.0500000000002</v>
      </c>
      <c r="G242" s="128">
        <v>2154.4899999999998</v>
      </c>
      <c r="H242" s="128">
        <v>2170.46</v>
      </c>
      <c r="I242" s="128">
        <v>2219.5500000000002</v>
      </c>
      <c r="J242" s="128">
        <v>2219.7199999999998</v>
      </c>
      <c r="K242" s="128">
        <v>2219.98</v>
      </c>
      <c r="L242" s="128">
        <v>2221</v>
      </c>
      <c r="M242" s="128">
        <v>2216.27</v>
      </c>
      <c r="N242" s="128">
        <v>2213.5100000000002</v>
      </c>
      <c r="O242" s="128">
        <v>2214.4499999999998</v>
      </c>
      <c r="P242" s="128">
        <v>2214.3000000000002</v>
      </c>
      <c r="Q242" s="128">
        <v>2212.9</v>
      </c>
      <c r="R242" s="128">
        <v>2217.27</v>
      </c>
      <c r="S242" s="128">
        <v>2201.63</v>
      </c>
      <c r="T242" s="128">
        <v>2162.19</v>
      </c>
      <c r="U242" s="128">
        <v>2161.89</v>
      </c>
      <c r="V242" s="128">
        <v>2094.37</v>
      </c>
      <c r="W242" s="128">
        <v>2049.52</v>
      </c>
      <c r="X242" s="128">
        <v>2024.68</v>
      </c>
      <c r="Y242" s="128">
        <v>1965.93</v>
      </c>
      <c r="Z242" s="128">
        <v>1893.23</v>
      </c>
    </row>
    <row r="243" spans="2:26" x14ac:dyDescent="0.3">
      <c r="B243" s="127">
        <v>13</v>
      </c>
      <c r="C243" s="128">
        <v>1859.5</v>
      </c>
      <c r="D243" s="128">
        <v>1860.68</v>
      </c>
      <c r="E243" s="128">
        <v>1947.08</v>
      </c>
      <c r="F243" s="128">
        <v>2040.15</v>
      </c>
      <c r="G243" s="128">
        <v>2055.17</v>
      </c>
      <c r="H243" s="128">
        <v>2082.8200000000002</v>
      </c>
      <c r="I243" s="128">
        <v>2037.7</v>
      </c>
      <c r="J243" s="128">
        <v>2194.48</v>
      </c>
      <c r="K243" s="128">
        <v>2194.46</v>
      </c>
      <c r="L243" s="128">
        <v>2193.19</v>
      </c>
      <c r="M243" s="128">
        <v>2189.41</v>
      </c>
      <c r="N243" s="128">
        <v>2189.87</v>
      </c>
      <c r="O243" s="128">
        <v>2190.5100000000002</v>
      </c>
      <c r="P243" s="128">
        <v>2194.5700000000002</v>
      </c>
      <c r="Q243" s="128">
        <v>2194.0300000000002</v>
      </c>
      <c r="R243" s="128">
        <v>2193.7199999999998</v>
      </c>
      <c r="S243" s="128">
        <v>2157.56</v>
      </c>
      <c r="T243" s="128">
        <v>2159.7199999999998</v>
      </c>
      <c r="U243" s="128">
        <v>2162.69</v>
      </c>
      <c r="V243" s="128">
        <v>2035.71</v>
      </c>
      <c r="W243" s="128">
        <v>2035.87</v>
      </c>
      <c r="X243" s="128">
        <v>2018.39</v>
      </c>
      <c r="Y243" s="128">
        <v>1939.87</v>
      </c>
      <c r="Z243" s="128">
        <v>1847.44</v>
      </c>
    </row>
    <row r="244" spans="2:26" x14ac:dyDescent="0.3">
      <c r="B244" s="127">
        <v>14</v>
      </c>
      <c r="C244" s="128">
        <v>1832.6</v>
      </c>
      <c r="D244" s="128">
        <v>1834.53</v>
      </c>
      <c r="E244" s="128">
        <v>1846.64</v>
      </c>
      <c r="F244" s="128">
        <v>1894.17</v>
      </c>
      <c r="G244" s="128">
        <v>1944.06</v>
      </c>
      <c r="H244" s="128">
        <v>2017.05</v>
      </c>
      <c r="I244" s="128">
        <v>2103.25</v>
      </c>
      <c r="J244" s="128">
        <v>2169.4699999999998</v>
      </c>
      <c r="K244" s="128">
        <v>2203.81</v>
      </c>
      <c r="L244" s="128">
        <v>2162.5</v>
      </c>
      <c r="M244" s="128">
        <v>2204.5100000000002</v>
      </c>
      <c r="N244" s="128">
        <v>2202.9</v>
      </c>
      <c r="O244" s="128">
        <v>2199.25</v>
      </c>
      <c r="P244" s="128">
        <v>2194.5500000000002</v>
      </c>
      <c r="Q244" s="128">
        <v>2193.41</v>
      </c>
      <c r="R244" s="128">
        <v>2196.89</v>
      </c>
      <c r="S244" s="128">
        <v>2199</v>
      </c>
      <c r="T244" s="128">
        <v>2196.0500000000002</v>
      </c>
      <c r="U244" s="128">
        <v>2090.5100000000002</v>
      </c>
      <c r="V244" s="128">
        <v>2046.37</v>
      </c>
      <c r="W244" s="128">
        <v>2018.98</v>
      </c>
      <c r="X244" s="128">
        <v>1938.47</v>
      </c>
      <c r="Y244" s="128">
        <v>1883.58</v>
      </c>
      <c r="Z244" s="128">
        <v>1834.42</v>
      </c>
    </row>
    <row r="245" spans="2:26" x14ac:dyDescent="0.3">
      <c r="B245" s="127">
        <v>15</v>
      </c>
      <c r="C245" s="128">
        <v>1855.08</v>
      </c>
      <c r="D245" s="128">
        <v>1854.53</v>
      </c>
      <c r="E245" s="128">
        <v>1862.63</v>
      </c>
      <c r="F245" s="128">
        <v>1908.29</v>
      </c>
      <c r="G245" s="128">
        <v>1977.3</v>
      </c>
      <c r="H245" s="128">
        <v>2037.82</v>
      </c>
      <c r="I245" s="128">
        <v>2128.2800000000002</v>
      </c>
      <c r="J245" s="128">
        <v>2172.9299999999998</v>
      </c>
      <c r="K245" s="128">
        <v>2214.1999999999998</v>
      </c>
      <c r="L245" s="128">
        <v>2209.98</v>
      </c>
      <c r="M245" s="128">
        <v>2169.6999999999998</v>
      </c>
      <c r="N245" s="128">
        <v>2164.9299999999998</v>
      </c>
      <c r="O245" s="128">
        <v>2209.5100000000002</v>
      </c>
      <c r="P245" s="128">
        <v>2204.0300000000002</v>
      </c>
      <c r="Q245" s="128">
        <v>2203.77</v>
      </c>
      <c r="R245" s="128">
        <v>2205.25</v>
      </c>
      <c r="S245" s="128">
        <v>2202</v>
      </c>
      <c r="T245" s="128">
        <v>2205.2199999999998</v>
      </c>
      <c r="U245" s="128">
        <v>2153.9499999999998</v>
      </c>
      <c r="V245" s="128">
        <v>2065.1799999999998</v>
      </c>
      <c r="W245" s="128">
        <v>2030.63</v>
      </c>
      <c r="X245" s="128">
        <v>2008.01</v>
      </c>
      <c r="Y245" s="128">
        <v>1929.5</v>
      </c>
      <c r="Z245" s="128">
        <v>1860.39</v>
      </c>
    </row>
    <row r="246" spans="2:26" x14ac:dyDescent="0.3">
      <c r="B246" s="127">
        <v>16</v>
      </c>
      <c r="C246" s="128">
        <v>1862.19</v>
      </c>
      <c r="D246" s="128">
        <v>1869.6</v>
      </c>
      <c r="E246" s="128">
        <v>1878.88</v>
      </c>
      <c r="F246" s="128">
        <v>1937.84</v>
      </c>
      <c r="G246" s="128">
        <v>2012.84</v>
      </c>
      <c r="H246" s="128">
        <v>2061.81</v>
      </c>
      <c r="I246" s="128">
        <v>2203.2199999999998</v>
      </c>
      <c r="J246" s="128">
        <v>2207.4299999999998</v>
      </c>
      <c r="K246" s="128">
        <v>2209.23</v>
      </c>
      <c r="L246" s="128">
        <v>2209.1</v>
      </c>
      <c r="M246" s="128">
        <v>2210.2800000000002</v>
      </c>
      <c r="N246" s="128">
        <v>2206.61</v>
      </c>
      <c r="O246" s="128">
        <v>2202.59</v>
      </c>
      <c r="P246" s="128">
        <v>2197.98</v>
      </c>
      <c r="Q246" s="128">
        <v>2197.71</v>
      </c>
      <c r="R246" s="128">
        <v>2202.5700000000002</v>
      </c>
      <c r="S246" s="128">
        <v>2198</v>
      </c>
      <c r="T246" s="128">
        <v>2200.63</v>
      </c>
      <c r="U246" s="128">
        <v>2202.1</v>
      </c>
      <c r="V246" s="128">
        <v>2140.69</v>
      </c>
      <c r="W246" s="128">
        <v>2090.71</v>
      </c>
      <c r="X246" s="128">
        <v>2048.7800000000002</v>
      </c>
      <c r="Y246" s="128">
        <v>1954.78</v>
      </c>
      <c r="Z246" s="128">
        <v>1923.12</v>
      </c>
    </row>
    <row r="247" spans="2:26" x14ac:dyDescent="0.3">
      <c r="B247" s="127">
        <v>17</v>
      </c>
      <c r="C247" s="128">
        <v>2065.5500000000002</v>
      </c>
      <c r="D247" s="128">
        <v>2077.63</v>
      </c>
      <c r="E247" s="128">
        <v>2033.53</v>
      </c>
      <c r="F247" s="128">
        <v>2054.08</v>
      </c>
      <c r="G247" s="128">
        <v>2095.42</v>
      </c>
      <c r="H247" s="128">
        <v>2209.4299999999998</v>
      </c>
      <c r="I247" s="128">
        <v>2210.5300000000002</v>
      </c>
      <c r="J247" s="128">
        <v>2207.66</v>
      </c>
      <c r="K247" s="128">
        <v>2214.75</v>
      </c>
      <c r="L247" s="128">
        <v>2218.56</v>
      </c>
      <c r="M247" s="128">
        <v>2234.5</v>
      </c>
      <c r="N247" s="128">
        <v>2235.46</v>
      </c>
      <c r="O247" s="128">
        <v>2235.2399999999998</v>
      </c>
      <c r="P247" s="128">
        <v>2217.8200000000002</v>
      </c>
      <c r="Q247" s="128">
        <v>2217.6799999999998</v>
      </c>
      <c r="R247" s="128">
        <v>2231.9</v>
      </c>
      <c r="S247" s="128">
        <v>2220.56</v>
      </c>
      <c r="T247" s="128">
        <v>2539.35</v>
      </c>
      <c r="U247" s="128">
        <v>2205.17</v>
      </c>
      <c r="V247" s="128">
        <v>2207.6</v>
      </c>
      <c r="W247" s="128">
        <v>2207.04</v>
      </c>
      <c r="X247" s="128">
        <v>2150.13</v>
      </c>
      <c r="Y247" s="128">
        <v>2065</v>
      </c>
      <c r="Z247" s="128">
        <v>2062.11</v>
      </c>
    </row>
    <row r="248" spans="2:26" x14ac:dyDescent="0.3">
      <c r="B248" s="127">
        <v>18</v>
      </c>
      <c r="C248" s="128">
        <v>1930.86</v>
      </c>
      <c r="D248" s="128">
        <v>1919.79</v>
      </c>
      <c r="E248" s="128">
        <v>1840.97</v>
      </c>
      <c r="F248" s="128">
        <v>1799.94</v>
      </c>
      <c r="G248" s="128">
        <v>1867.61</v>
      </c>
      <c r="H248" s="128">
        <v>1966.96</v>
      </c>
      <c r="I248" s="128">
        <v>2025.23</v>
      </c>
      <c r="J248" s="128">
        <v>2077.66</v>
      </c>
      <c r="K248" s="128">
        <v>2209.8000000000002</v>
      </c>
      <c r="L248" s="128">
        <v>2227.04</v>
      </c>
      <c r="M248" s="128">
        <v>2228.0700000000002</v>
      </c>
      <c r="N248" s="128">
        <v>2220.6799999999998</v>
      </c>
      <c r="O248" s="128">
        <v>2231.7600000000002</v>
      </c>
      <c r="P248" s="128">
        <v>2226.77</v>
      </c>
      <c r="Q248" s="128">
        <v>2226.4299999999998</v>
      </c>
      <c r="R248" s="128">
        <v>2220.6999999999998</v>
      </c>
      <c r="S248" s="128">
        <v>2225.4499999999998</v>
      </c>
      <c r="T248" s="128">
        <v>2207.46</v>
      </c>
      <c r="U248" s="128">
        <v>2211.23</v>
      </c>
      <c r="V248" s="128">
        <v>2196.8000000000002</v>
      </c>
      <c r="W248" s="128">
        <v>2145.2600000000002</v>
      </c>
      <c r="X248" s="128">
        <v>2084.1799999999998</v>
      </c>
      <c r="Y248" s="128">
        <v>2037.85</v>
      </c>
      <c r="Z248" s="128">
        <v>1973.28</v>
      </c>
    </row>
    <row r="249" spans="2:26" x14ac:dyDescent="0.3">
      <c r="B249" s="127">
        <v>19</v>
      </c>
      <c r="C249" s="128">
        <v>1837.41</v>
      </c>
      <c r="D249" s="128">
        <v>1829.81</v>
      </c>
      <c r="E249" s="128">
        <v>1810.94</v>
      </c>
      <c r="F249" s="128">
        <v>1917.83</v>
      </c>
      <c r="G249" s="128">
        <v>2006.52</v>
      </c>
      <c r="H249" s="128">
        <v>2056.98</v>
      </c>
      <c r="I249" s="128">
        <v>2207.31</v>
      </c>
      <c r="J249" s="128">
        <v>2208.0100000000002</v>
      </c>
      <c r="K249" s="128">
        <v>2207.65</v>
      </c>
      <c r="L249" s="128">
        <v>2205.1799999999998</v>
      </c>
      <c r="M249" s="128">
        <v>2204.61</v>
      </c>
      <c r="N249" s="128">
        <v>2207.48</v>
      </c>
      <c r="O249" s="128">
        <v>2209.5500000000002</v>
      </c>
      <c r="P249" s="128">
        <v>2207.0300000000002</v>
      </c>
      <c r="Q249" s="128">
        <v>2212.65</v>
      </c>
      <c r="R249" s="128">
        <v>2203.0300000000002</v>
      </c>
      <c r="S249" s="128">
        <v>2205.3200000000002</v>
      </c>
      <c r="T249" s="128">
        <v>2199.6</v>
      </c>
      <c r="U249" s="128">
        <v>2192.2600000000002</v>
      </c>
      <c r="V249" s="128">
        <v>2045.67</v>
      </c>
      <c r="W249" s="128">
        <v>1970.13</v>
      </c>
      <c r="X249" s="128">
        <v>1923.25</v>
      </c>
      <c r="Y249" s="128">
        <v>1888.25</v>
      </c>
      <c r="Z249" s="128">
        <v>1782.06</v>
      </c>
    </row>
    <row r="250" spans="2:26" x14ac:dyDescent="0.3">
      <c r="B250" s="127">
        <v>20</v>
      </c>
      <c r="C250" s="128">
        <v>1783.7</v>
      </c>
      <c r="D250" s="128">
        <v>1795.34</v>
      </c>
      <c r="E250" s="128">
        <v>1800.97</v>
      </c>
      <c r="F250" s="128">
        <v>1811.25</v>
      </c>
      <c r="G250" s="128">
        <v>1863.43</v>
      </c>
      <c r="H250" s="128">
        <v>1966.64</v>
      </c>
      <c r="I250" s="128">
        <v>2070.54</v>
      </c>
      <c r="J250" s="128">
        <v>2152.66</v>
      </c>
      <c r="K250" s="128">
        <v>2151.4699999999998</v>
      </c>
      <c r="L250" s="128">
        <v>2152.5500000000002</v>
      </c>
      <c r="M250" s="128">
        <v>2156.4699999999998</v>
      </c>
      <c r="N250" s="128">
        <v>2211.84</v>
      </c>
      <c r="O250" s="128">
        <v>2155.38</v>
      </c>
      <c r="P250" s="128">
        <v>2150.86</v>
      </c>
      <c r="Q250" s="128">
        <v>2164.1</v>
      </c>
      <c r="R250" s="128">
        <v>2146.42</v>
      </c>
      <c r="S250" s="128">
        <v>2075.9499999999998</v>
      </c>
      <c r="T250" s="128">
        <v>2207.46</v>
      </c>
      <c r="U250" s="128">
        <v>2148.21</v>
      </c>
      <c r="V250" s="128">
        <v>2012.05</v>
      </c>
      <c r="W250" s="128">
        <v>1933.45</v>
      </c>
      <c r="X250" s="128">
        <v>1919.44</v>
      </c>
      <c r="Y250" s="128">
        <v>1870.29</v>
      </c>
      <c r="Z250" s="128">
        <v>1817.51</v>
      </c>
    </row>
    <row r="251" spans="2:26" x14ac:dyDescent="0.3">
      <c r="B251" s="127">
        <v>21</v>
      </c>
      <c r="C251" s="128">
        <v>1820.78</v>
      </c>
      <c r="D251" s="128">
        <v>1811.62</v>
      </c>
      <c r="E251" s="128">
        <v>1798.3</v>
      </c>
      <c r="F251" s="128">
        <v>1817.05</v>
      </c>
      <c r="G251" s="128">
        <v>1876.17</v>
      </c>
      <c r="H251" s="128">
        <v>1968.74</v>
      </c>
      <c r="I251" s="128">
        <v>2036.19</v>
      </c>
      <c r="J251" s="128">
        <v>2202.0100000000002</v>
      </c>
      <c r="K251" s="128">
        <v>2213.87</v>
      </c>
      <c r="L251" s="128">
        <v>2214.5100000000002</v>
      </c>
      <c r="M251" s="128">
        <v>2206.59</v>
      </c>
      <c r="N251" s="128">
        <v>2092.64</v>
      </c>
      <c r="O251" s="128">
        <v>2129.2600000000002</v>
      </c>
      <c r="P251" s="128">
        <v>2159.38</v>
      </c>
      <c r="Q251" s="128">
        <v>2155.92</v>
      </c>
      <c r="R251" s="128">
        <v>2211.11</v>
      </c>
      <c r="S251" s="128">
        <v>2165.2199999999998</v>
      </c>
      <c r="T251" s="128">
        <v>2209.91</v>
      </c>
      <c r="U251" s="128">
        <v>2203.11</v>
      </c>
      <c r="V251" s="128">
        <v>2062.25</v>
      </c>
      <c r="W251" s="128">
        <v>1955.8</v>
      </c>
      <c r="X251" s="128">
        <v>1926.21</v>
      </c>
      <c r="Y251" s="128">
        <v>1879.36</v>
      </c>
      <c r="Z251" s="128">
        <v>1836.07</v>
      </c>
    </row>
    <row r="252" spans="2:26" x14ac:dyDescent="0.3">
      <c r="B252" s="127">
        <v>22</v>
      </c>
      <c r="C252" s="128">
        <v>1836.47</v>
      </c>
      <c r="D252" s="128">
        <v>1836.16</v>
      </c>
      <c r="E252" s="128">
        <v>1832.02</v>
      </c>
      <c r="F252" s="128">
        <v>1846.36</v>
      </c>
      <c r="G252" s="128">
        <v>1894.93</v>
      </c>
      <c r="H252" s="128">
        <v>1998.52</v>
      </c>
      <c r="I252" s="128">
        <v>2052.9299999999998</v>
      </c>
      <c r="J252" s="128">
        <v>2174.29</v>
      </c>
      <c r="K252" s="128">
        <v>2342.1999999999998</v>
      </c>
      <c r="L252" s="128">
        <v>2160.5</v>
      </c>
      <c r="M252" s="128">
        <v>2131.36</v>
      </c>
      <c r="N252" s="128">
        <v>2111.66</v>
      </c>
      <c r="O252" s="128">
        <v>2117.15</v>
      </c>
      <c r="P252" s="128">
        <v>2123.08</v>
      </c>
      <c r="Q252" s="128">
        <v>2129.1999999999998</v>
      </c>
      <c r="R252" s="128">
        <v>2200.7199999999998</v>
      </c>
      <c r="S252" s="128">
        <v>2118.5500000000002</v>
      </c>
      <c r="T252" s="128">
        <v>2213.75</v>
      </c>
      <c r="U252" s="128">
        <v>2119.09</v>
      </c>
      <c r="V252" s="128">
        <v>2104.2399999999998</v>
      </c>
      <c r="W252" s="128">
        <v>1967.57</v>
      </c>
      <c r="X252" s="128">
        <v>1957.19</v>
      </c>
      <c r="Y252" s="128">
        <v>1925.5</v>
      </c>
      <c r="Z252" s="128">
        <v>1897.22</v>
      </c>
    </row>
    <row r="253" spans="2:26" x14ac:dyDescent="0.3">
      <c r="B253" s="127">
        <v>23</v>
      </c>
      <c r="C253" s="128">
        <v>1924.27</v>
      </c>
      <c r="D253" s="128">
        <v>1923.66</v>
      </c>
      <c r="E253" s="128">
        <v>1921.52</v>
      </c>
      <c r="F253" s="128">
        <v>1942.35</v>
      </c>
      <c r="G253" s="128">
        <v>2023.02</v>
      </c>
      <c r="H253" s="128">
        <v>2097.65</v>
      </c>
      <c r="I253" s="128">
        <v>2160.0500000000002</v>
      </c>
      <c r="J253" s="128">
        <v>2220.1799999999998</v>
      </c>
      <c r="K253" s="128">
        <v>2218.59</v>
      </c>
      <c r="L253" s="128">
        <v>2217.75</v>
      </c>
      <c r="M253" s="128">
        <v>2218.17</v>
      </c>
      <c r="N253" s="128">
        <v>2174.52</v>
      </c>
      <c r="O253" s="128">
        <v>2197.9699999999998</v>
      </c>
      <c r="P253" s="128">
        <v>2212.4</v>
      </c>
      <c r="Q253" s="128">
        <v>2218.54</v>
      </c>
      <c r="R253" s="128">
        <v>2237.2399999999998</v>
      </c>
      <c r="S253" s="128">
        <v>2214.9</v>
      </c>
      <c r="T253" s="128">
        <v>2207.62</v>
      </c>
      <c r="U253" s="128">
        <v>2208.84</v>
      </c>
      <c r="V253" s="128">
        <v>2129.46</v>
      </c>
      <c r="W253" s="128">
        <v>2063.0300000000002</v>
      </c>
      <c r="X253" s="128">
        <v>2040.85</v>
      </c>
      <c r="Y253" s="128">
        <v>1999.92</v>
      </c>
      <c r="Z253" s="128">
        <v>1960.45</v>
      </c>
    </row>
    <row r="254" spans="2:26" x14ac:dyDescent="0.3">
      <c r="B254" s="127">
        <v>24</v>
      </c>
      <c r="C254" s="128">
        <v>2000.86</v>
      </c>
      <c r="D254" s="128">
        <v>1998.4</v>
      </c>
      <c r="E254" s="128">
        <v>1943.11</v>
      </c>
      <c r="F254" s="128">
        <v>1928.12</v>
      </c>
      <c r="G254" s="128">
        <v>1992.7</v>
      </c>
      <c r="H254" s="128">
        <v>2178.39</v>
      </c>
      <c r="I254" s="128">
        <v>2104.58</v>
      </c>
      <c r="J254" s="128">
        <v>2203.08</v>
      </c>
      <c r="K254" s="128">
        <v>2511.31</v>
      </c>
      <c r="L254" s="128">
        <v>2510.3000000000002</v>
      </c>
      <c r="M254" s="128">
        <v>2492.39</v>
      </c>
      <c r="N254" s="128">
        <v>2428.87</v>
      </c>
      <c r="O254" s="128">
        <v>2328.62</v>
      </c>
      <c r="P254" s="128">
        <v>2467.9699999999998</v>
      </c>
      <c r="Q254" s="128">
        <v>2489.86</v>
      </c>
      <c r="R254" s="128">
        <v>2506.3000000000002</v>
      </c>
      <c r="S254" s="128">
        <v>2463.1799999999998</v>
      </c>
      <c r="T254" s="128">
        <v>2517.81</v>
      </c>
      <c r="U254" s="128">
        <v>2439.39</v>
      </c>
      <c r="V254" s="128">
        <v>2240.38</v>
      </c>
      <c r="W254" s="128">
        <v>2202.36</v>
      </c>
      <c r="X254" s="128">
        <v>2091.94</v>
      </c>
      <c r="Y254" s="128">
        <v>2036.12</v>
      </c>
      <c r="Z254" s="128">
        <v>1994.13</v>
      </c>
    </row>
    <row r="255" spans="2:26" x14ac:dyDescent="0.3">
      <c r="B255" s="127">
        <v>25</v>
      </c>
      <c r="C255" s="128">
        <v>1986.94</v>
      </c>
      <c r="D255" s="128">
        <v>1949.64</v>
      </c>
      <c r="E255" s="128">
        <v>1904.4</v>
      </c>
      <c r="F255" s="128">
        <v>1875.68</v>
      </c>
      <c r="G255" s="128">
        <v>1931.79</v>
      </c>
      <c r="H255" s="128">
        <v>2010.83</v>
      </c>
      <c r="I255" s="128">
        <v>2010.4</v>
      </c>
      <c r="J255" s="128">
        <v>2204.04</v>
      </c>
      <c r="K255" s="128">
        <v>2205.19</v>
      </c>
      <c r="L255" s="128">
        <v>2223.31</v>
      </c>
      <c r="M255" s="128">
        <v>2265.63</v>
      </c>
      <c r="N255" s="128">
        <v>2214.46</v>
      </c>
      <c r="O255" s="128">
        <v>2218.48</v>
      </c>
      <c r="P255" s="128">
        <v>2207.87</v>
      </c>
      <c r="Q255" s="128">
        <v>2455.65</v>
      </c>
      <c r="R255" s="128">
        <v>2507.06</v>
      </c>
      <c r="S255" s="128">
        <v>2494.08</v>
      </c>
      <c r="T255" s="128">
        <v>2521.4299999999998</v>
      </c>
      <c r="U255" s="128">
        <v>2507.96</v>
      </c>
      <c r="V255" s="128">
        <v>2442.0700000000002</v>
      </c>
      <c r="W255" s="128">
        <v>2126.39</v>
      </c>
      <c r="X255" s="128">
        <v>2054.77</v>
      </c>
      <c r="Y255" s="128">
        <v>2002.39</v>
      </c>
      <c r="Z255" s="128">
        <v>1955.61</v>
      </c>
    </row>
    <row r="256" spans="2:26" x14ac:dyDescent="0.3">
      <c r="B256" s="127">
        <v>26</v>
      </c>
      <c r="C256" s="128">
        <v>1903.51</v>
      </c>
      <c r="D256" s="128">
        <v>1894.43</v>
      </c>
      <c r="E256" s="128">
        <v>1865.72</v>
      </c>
      <c r="F256" s="128">
        <v>1869.91</v>
      </c>
      <c r="G256" s="128">
        <v>1955.91</v>
      </c>
      <c r="H256" s="128">
        <v>2047.41</v>
      </c>
      <c r="I256" s="128">
        <v>2129.85</v>
      </c>
      <c r="J256" s="128">
        <v>2235.5300000000002</v>
      </c>
      <c r="K256" s="128">
        <v>2249.29</v>
      </c>
      <c r="L256" s="128">
        <v>2256.96</v>
      </c>
      <c r="M256" s="128">
        <v>2240.39</v>
      </c>
      <c r="N256" s="128">
        <v>2211.36</v>
      </c>
      <c r="O256" s="128">
        <v>2209.41</v>
      </c>
      <c r="P256" s="128">
        <v>2217.46</v>
      </c>
      <c r="Q256" s="128">
        <v>2218.34</v>
      </c>
      <c r="R256" s="128">
        <v>2307.73</v>
      </c>
      <c r="S256" s="128">
        <v>2216.54</v>
      </c>
      <c r="T256" s="128">
        <v>2281.5100000000002</v>
      </c>
      <c r="U256" s="128">
        <v>2222.64</v>
      </c>
      <c r="V256" s="128">
        <v>2204.59</v>
      </c>
      <c r="W256" s="128">
        <v>2129.62</v>
      </c>
      <c r="X256" s="128">
        <v>2058.54</v>
      </c>
      <c r="Y256" s="128">
        <v>2000.97</v>
      </c>
      <c r="Z256" s="128">
        <v>1938.9</v>
      </c>
    </row>
    <row r="257" spans="2:26" x14ac:dyDescent="0.3">
      <c r="B257" s="127">
        <v>27</v>
      </c>
      <c r="C257" s="128">
        <v>1832.57</v>
      </c>
      <c r="D257" s="128">
        <v>1828.35</v>
      </c>
      <c r="E257" s="128">
        <v>1825.97</v>
      </c>
      <c r="F257" s="128">
        <v>1835.36</v>
      </c>
      <c r="G257" s="128">
        <v>1905.79</v>
      </c>
      <c r="H257" s="128">
        <v>2003.83</v>
      </c>
      <c r="I257" s="128">
        <v>2075.7199999999998</v>
      </c>
      <c r="J257" s="128">
        <v>2210.04</v>
      </c>
      <c r="K257" s="128">
        <v>2216.61</v>
      </c>
      <c r="L257" s="128">
        <v>2207.87</v>
      </c>
      <c r="M257" s="128">
        <v>2207.61</v>
      </c>
      <c r="N257" s="128">
        <v>2131.33</v>
      </c>
      <c r="O257" s="128">
        <v>2079.6799999999998</v>
      </c>
      <c r="P257" s="128">
        <v>2148.7600000000002</v>
      </c>
      <c r="Q257" s="128">
        <v>2192.44</v>
      </c>
      <c r="R257" s="128">
        <v>2206.58</v>
      </c>
      <c r="S257" s="128">
        <v>2196.1999999999998</v>
      </c>
      <c r="T257" s="128">
        <v>2228.15</v>
      </c>
      <c r="U257" s="128">
        <v>2185.73</v>
      </c>
      <c r="V257" s="128">
        <v>2017.56</v>
      </c>
      <c r="W257" s="128">
        <v>1991.57</v>
      </c>
      <c r="X257" s="128">
        <v>1953.69</v>
      </c>
      <c r="Y257" s="128">
        <v>1903.46</v>
      </c>
      <c r="Z257" s="128">
        <v>1827.57</v>
      </c>
    </row>
    <row r="258" spans="2:26" x14ac:dyDescent="0.3">
      <c r="B258" s="127">
        <v>28</v>
      </c>
      <c r="C258" s="128">
        <v>1832.06</v>
      </c>
      <c r="D258" s="128">
        <v>1829.85</v>
      </c>
      <c r="E258" s="128">
        <v>1831.39</v>
      </c>
      <c r="F258" s="128">
        <v>1849.21</v>
      </c>
      <c r="G258" s="128">
        <v>1922.39</v>
      </c>
      <c r="H258" s="128">
        <v>1976.85</v>
      </c>
      <c r="I258" s="128">
        <v>2041.68</v>
      </c>
      <c r="J258" s="128">
        <v>2197.9</v>
      </c>
      <c r="K258" s="128">
        <v>2204.46</v>
      </c>
      <c r="L258" s="128">
        <v>2205.2600000000002</v>
      </c>
      <c r="M258" s="128">
        <v>2192.84</v>
      </c>
      <c r="N258" s="128">
        <v>2138.04</v>
      </c>
      <c r="O258" s="128">
        <v>2140.25</v>
      </c>
      <c r="P258" s="128">
        <v>2157.79</v>
      </c>
      <c r="Q258" s="128">
        <v>2188.1</v>
      </c>
      <c r="R258" s="128">
        <v>2203.46</v>
      </c>
      <c r="S258" s="128">
        <v>2184.39</v>
      </c>
      <c r="T258" s="128">
        <v>2198.14</v>
      </c>
      <c r="U258" s="128">
        <v>2145.06</v>
      </c>
      <c r="V258" s="128">
        <v>2017.02</v>
      </c>
      <c r="W258" s="128">
        <v>2007.63</v>
      </c>
      <c r="X258" s="128">
        <v>1977.37</v>
      </c>
      <c r="Y258" s="128">
        <v>1923.7</v>
      </c>
      <c r="Z258" s="128">
        <v>1837.56</v>
      </c>
    </row>
    <row r="259" spans="2:26" x14ac:dyDescent="0.3">
      <c r="B259" s="127">
        <v>29</v>
      </c>
      <c r="C259" s="128">
        <v>1914.34</v>
      </c>
      <c r="D259" s="128">
        <v>1913.85</v>
      </c>
      <c r="E259" s="128">
        <v>1892</v>
      </c>
      <c r="F259" s="128">
        <v>1917.33</v>
      </c>
      <c r="G259" s="128">
        <v>2003.04</v>
      </c>
      <c r="H259" s="128">
        <v>2191.23</v>
      </c>
      <c r="I259" s="128">
        <v>2134.3000000000002</v>
      </c>
      <c r="J259" s="128">
        <v>2205.1</v>
      </c>
      <c r="K259" s="128">
        <v>2216.17</v>
      </c>
      <c r="L259" s="128">
        <v>2216.27</v>
      </c>
      <c r="M259" s="128">
        <v>2209.41</v>
      </c>
      <c r="N259" s="128">
        <v>2206.83</v>
      </c>
      <c r="O259" s="128">
        <v>2206.5100000000002</v>
      </c>
      <c r="P259" s="128">
        <v>2204.31</v>
      </c>
      <c r="Q259" s="128">
        <v>2208.83</v>
      </c>
      <c r="R259" s="128">
        <v>2242.34</v>
      </c>
      <c r="S259" s="128">
        <v>2233.9</v>
      </c>
      <c r="T259" s="128">
        <v>2261.15</v>
      </c>
      <c r="U259" s="128">
        <v>2236.98</v>
      </c>
      <c r="V259" s="128">
        <v>2197.08</v>
      </c>
      <c r="W259" s="128">
        <v>2133.7600000000002</v>
      </c>
      <c r="X259" s="128">
        <v>2025.88</v>
      </c>
      <c r="Y259" s="128">
        <v>2017.56</v>
      </c>
      <c r="Z259" s="128">
        <v>1923.35</v>
      </c>
    </row>
    <row r="260" spans="2:26" x14ac:dyDescent="0.3">
      <c r="B260" s="127">
        <v>30</v>
      </c>
      <c r="C260" s="128">
        <v>1842.6</v>
      </c>
      <c r="D260" s="128">
        <v>1831.11</v>
      </c>
      <c r="E260" s="128">
        <v>1833.66</v>
      </c>
      <c r="F260" s="128">
        <v>1830.58</v>
      </c>
      <c r="G260" s="128">
        <v>1925.39</v>
      </c>
      <c r="H260" s="128">
        <v>2004.12</v>
      </c>
      <c r="I260" s="128">
        <v>2067.0100000000002</v>
      </c>
      <c r="J260" s="128">
        <v>2165.94</v>
      </c>
      <c r="K260" s="128">
        <v>2163.69</v>
      </c>
      <c r="L260" s="128">
        <v>2162.92</v>
      </c>
      <c r="M260" s="128">
        <v>2034.87</v>
      </c>
      <c r="N260" s="128">
        <v>2081.84</v>
      </c>
      <c r="O260" s="128">
        <v>2078.6799999999998</v>
      </c>
      <c r="P260" s="128">
        <v>2095.1999999999998</v>
      </c>
      <c r="Q260" s="128">
        <v>2113.46</v>
      </c>
      <c r="R260" s="128">
        <v>2160.2600000000002</v>
      </c>
      <c r="S260" s="128">
        <v>2156.21</v>
      </c>
      <c r="T260" s="128">
        <v>2207.15</v>
      </c>
      <c r="U260" s="128">
        <v>2178.65</v>
      </c>
      <c r="V260" s="128">
        <v>2027.37</v>
      </c>
      <c r="W260" s="128">
        <v>2020.04</v>
      </c>
      <c r="X260" s="128">
        <v>2002.65</v>
      </c>
      <c r="Y260" s="128">
        <v>1958.38</v>
      </c>
      <c r="Z260" s="128">
        <v>1868.74</v>
      </c>
    </row>
    <row r="261" spans="2:26" x14ac:dyDescent="0.3">
      <c r="B261" s="130">
        <v>31</v>
      </c>
      <c r="C261" s="128">
        <v>1909.01</v>
      </c>
      <c r="D261" s="128">
        <v>1908.53</v>
      </c>
      <c r="E261" s="128">
        <v>1896.7</v>
      </c>
      <c r="F261" s="128">
        <v>1915.99</v>
      </c>
      <c r="G261" s="128">
        <v>1925.23</v>
      </c>
      <c r="H261" s="128">
        <v>1958.91</v>
      </c>
      <c r="I261" s="128">
        <v>2022.83</v>
      </c>
      <c r="J261" s="128">
        <v>2101.8000000000002</v>
      </c>
      <c r="K261" s="128">
        <v>2221.59</v>
      </c>
      <c r="L261" s="128">
        <v>2211.48</v>
      </c>
      <c r="M261" s="128">
        <v>2203.2800000000002</v>
      </c>
      <c r="N261" s="128">
        <v>2196.46</v>
      </c>
      <c r="O261" s="128">
        <v>2199.58</v>
      </c>
      <c r="P261" s="128">
        <v>2206.35</v>
      </c>
      <c r="Q261" s="128">
        <v>2275.31</v>
      </c>
      <c r="R261" s="128">
        <v>2226.96</v>
      </c>
      <c r="S261" s="128">
        <v>2200</v>
      </c>
      <c r="T261" s="128">
        <v>2190.25</v>
      </c>
      <c r="U261" s="128">
        <v>2191.58</v>
      </c>
      <c r="V261" s="128">
        <v>2189.21</v>
      </c>
      <c r="W261" s="128">
        <v>2145.34</v>
      </c>
      <c r="X261" s="128">
        <v>2058.58</v>
      </c>
      <c r="Y261" s="128">
        <v>2037.44</v>
      </c>
      <c r="Z261" s="128">
        <v>1932.14</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2069.87</v>
      </c>
      <c r="D267" s="128">
        <v>2066.7600000000002</v>
      </c>
      <c r="E267" s="128">
        <v>2270.9499999999998</v>
      </c>
      <c r="F267" s="128">
        <v>2231.77</v>
      </c>
      <c r="G267" s="128">
        <v>2332.35</v>
      </c>
      <c r="H267" s="128">
        <v>2494.19</v>
      </c>
      <c r="I267" s="128">
        <v>2494.48</v>
      </c>
      <c r="J267" s="128">
        <v>2500.73</v>
      </c>
      <c r="K267" s="128">
        <v>2502.7399999999998</v>
      </c>
      <c r="L267" s="128">
        <v>2499.09</v>
      </c>
      <c r="M267" s="128">
        <v>2509.77</v>
      </c>
      <c r="N267" s="128">
        <v>2505.96</v>
      </c>
      <c r="O267" s="128">
        <v>2495.5</v>
      </c>
      <c r="P267" s="128">
        <v>2504.38</v>
      </c>
      <c r="Q267" s="128">
        <v>2504.0500000000002</v>
      </c>
      <c r="R267" s="128">
        <v>2504.09</v>
      </c>
      <c r="S267" s="128">
        <v>2503.15</v>
      </c>
      <c r="T267" s="128">
        <v>2478.67</v>
      </c>
      <c r="U267" s="128">
        <v>2472.2399999999998</v>
      </c>
      <c r="V267" s="128">
        <v>2461.4499999999998</v>
      </c>
      <c r="W267" s="128">
        <v>2343.39</v>
      </c>
      <c r="X267" s="128">
        <v>2340.9299999999998</v>
      </c>
      <c r="Y267" s="128">
        <v>2223.2199999999998</v>
      </c>
      <c r="Z267" s="128">
        <v>2096.3000000000002</v>
      </c>
    </row>
    <row r="268" spans="2:26" x14ac:dyDescent="0.3">
      <c r="B268" s="127">
        <v>2</v>
      </c>
      <c r="C268" s="128">
        <v>2030.36</v>
      </c>
      <c r="D268" s="128">
        <v>2028.05</v>
      </c>
      <c r="E268" s="128">
        <v>2066.38</v>
      </c>
      <c r="F268" s="128">
        <v>2324.15</v>
      </c>
      <c r="G268" s="128">
        <v>2327.5700000000002</v>
      </c>
      <c r="H268" s="128">
        <v>2407.31</v>
      </c>
      <c r="I268" s="128">
        <v>2509.88</v>
      </c>
      <c r="J268" s="128">
        <v>2512.64</v>
      </c>
      <c r="K268" s="128">
        <v>2511.73</v>
      </c>
      <c r="L268" s="128">
        <v>2511.6</v>
      </c>
      <c r="M268" s="128">
        <v>2511.21</v>
      </c>
      <c r="N268" s="128">
        <v>2512.17</v>
      </c>
      <c r="O268" s="128">
        <v>2513.0100000000002</v>
      </c>
      <c r="P268" s="128">
        <v>2508.9</v>
      </c>
      <c r="Q268" s="128">
        <v>2500.44</v>
      </c>
      <c r="R268" s="128">
        <v>2508.63</v>
      </c>
      <c r="S268" s="128">
        <v>2502.5300000000002</v>
      </c>
      <c r="T268" s="128">
        <v>2493.5100000000002</v>
      </c>
      <c r="U268" s="128">
        <v>2494.56</v>
      </c>
      <c r="V268" s="128">
        <v>2455.52</v>
      </c>
      <c r="W268" s="128">
        <v>2342.54</v>
      </c>
      <c r="X268" s="128">
        <v>2342</v>
      </c>
      <c r="Y268" s="128">
        <v>2263.88</v>
      </c>
      <c r="Z268" s="128">
        <v>2134.56</v>
      </c>
    </row>
    <row r="269" spans="2:26" x14ac:dyDescent="0.3">
      <c r="B269" s="127">
        <v>3</v>
      </c>
      <c r="C269" s="128">
        <v>2133.9499999999998</v>
      </c>
      <c r="D269" s="128">
        <v>2126.25</v>
      </c>
      <c r="E269" s="128">
        <v>2134.63</v>
      </c>
      <c r="F269" s="128">
        <v>2134.9</v>
      </c>
      <c r="G269" s="128">
        <v>2183.31</v>
      </c>
      <c r="H269" s="128">
        <v>2236.21</v>
      </c>
      <c r="I269" s="128">
        <v>2285.11</v>
      </c>
      <c r="J269" s="128">
        <v>2338.7399999999998</v>
      </c>
      <c r="K269" s="128">
        <v>2505.2399999999998</v>
      </c>
      <c r="L269" s="128">
        <v>2514.5</v>
      </c>
      <c r="M269" s="128">
        <v>2505.69</v>
      </c>
      <c r="N269" s="128">
        <v>2505.89</v>
      </c>
      <c r="O269" s="128">
        <v>2528.87</v>
      </c>
      <c r="P269" s="128">
        <v>2523.23</v>
      </c>
      <c r="Q269" s="128">
        <v>2510.6</v>
      </c>
      <c r="R269" s="128">
        <v>2524.46</v>
      </c>
      <c r="S269" s="128">
        <v>2439.8200000000002</v>
      </c>
      <c r="T269" s="128">
        <v>2428.91</v>
      </c>
      <c r="U269" s="128">
        <v>2492.88</v>
      </c>
      <c r="V269" s="128">
        <v>2498.89</v>
      </c>
      <c r="W269" s="128">
        <v>2444.38</v>
      </c>
      <c r="X269" s="128">
        <v>2273.1999999999998</v>
      </c>
      <c r="Y269" s="128">
        <v>2140.16</v>
      </c>
      <c r="Z269" s="128">
        <v>2128.06</v>
      </c>
    </row>
    <row r="270" spans="2:26" x14ac:dyDescent="0.3">
      <c r="B270" s="127">
        <v>4</v>
      </c>
      <c r="C270" s="128">
        <v>2147.65</v>
      </c>
      <c r="D270" s="128">
        <v>2134.9299999999998</v>
      </c>
      <c r="E270" s="128">
        <v>2111.7800000000002</v>
      </c>
      <c r="F270" s="128">
        <v>2065.35</v>
      </c>
      <c r="G270" s="128">
        <v>2145.15</v>
      </c>
      <c r="H270" s="128">
        <v>2250.71</v>
      </c>
      <c r="I270" s="128">
        <v>2292.29</v>
      </c>
      <c r="J270" s="128">
        <v>2347.2800000000002</v>
      </c>
      <c r="K270" s="128">
        <v>2446.19</v>
      </c>
      <c r="L270" s="128">
        <v>2445</v>
      </c>
      <c r="M270" s="128">
        <v>2435.62</v>
      </c>
      <c r="N270" s="128">
        <v>2437.73</v>
      </c>
      <c r="O270" s="128">
        <v>2439.37</v>
      </c>
      <c r="P270" s="128">
        <v>2494.16</v>
      </c>
      <c r="Q270" s="128">
        <v>2496.29</v>
      </c>
      <c r="R270" s="128">
        <v>2519.0100000000002</v>
      </c>
      <c r="S270" s="128">
        <v>2440.09</v>
      </c>
      <c r="T270" s="128">
        <v>2434.29</v>
      </c>
      <c r="U270" s="128">
        <v>2415.29</v>
      </c>
      <c r="V270" s="128">
        <v>2384.35</v>
      </c>
      <c r="W270" s="128">
        <v>2342.86</v>
      </c>
      <c r="X270" s="128">
        <v>2296.54</v>
      </c>
      <c r="Y270" s="128">
        <v>2254.2399999999998</v>
      </c>
      <c r="Z270" s="128">
        <v>2183.46</v>
      </c>
    </row>
    <row r="271" spans="2:26" x14ac:dyDescent="0.3">
      <c r="B271" s="127">
        <v>5</v>
      </c>
      <c r="C271" s="128">
        <v>2194.23</v>
      </c>
      <c r="D271" s="128">
        <v>2184.8000000000002</v>
      </c>
      <c r="E271" s="128">
        <v>2226.92</v>
      </c>
      <c r="F271" s="128">
        <v>2232.13</v>
      </c>
      <c r="G271" s="128">
        <v>2312.7600000000002</v>
      </c>
      <c r="H271" s="128">
        <v>2358.8000000000002</v>
      </c>
      <c r="I271" s="128">
        <v>2509.04</v>
      </c>
      <c r="J271" s="128">
        <v>2507.29</v>
      </c>
      <c r="K271" s="128">
        <v>2506.79</v>
      </c>
      <c r="L271" s="128">
        <v>2508.65</v>
      </c>
      <c r="M271" s="128">
        <v>2507.9</v>
      </c>
      <c r="N271" s="128">
        <v>2516.4299999999998</v>
      </c>
      <c r="O271" s="128">
        <v>2526.15</v>
      </c>
      <c r="P271" s="128">
        <v>2521.34</v>
      </c>
      <c r="Q271" s="128">
        <v>2514.35</v>
      </c>
      <c r="R271" s="128">
        <v>2521.66</v>
      </c>
      <c r="S271" s="128">
        <v>2509.2600000000002</v>
      </c>
      <c r="T271" s="128">
        <v>2439.4</v>
      </c>
      <c r="U271" s="128">
        <v>2422.98</v>
      </c>
      <c r="V271" s="128">
        <v>2414.17</v>
      </c>
      <c r="W271" s="128">
        <v>2356.52</v>
      </c>
      <c r="X271" s="128">
        <v>2323.3200000000002</v>
      </c>
      <c r="Y271" s="128">
        <v>2270.63</v>
      </c>
      <c r="Z271" s="128">
        <v>2195.29</v>
      </c>
    </row>
    <row r="272" spans="2:26" x14ac:dyDescent="0.3">
      <c r="B272" s="127">
        <v>6</v>
      </c>
      <c r="C272" s="128">
        <v>2138.1799999999998</v>
      </c>
      <c r="D272" s="128">
        <v>2154.41</v>
      </c>
      <c r="E272" s="128">
        <v>2223.38</v>
      </c>
      <c r="F272" s="128">
        <v>2231.85</v>
      </c>
      <c r="G272" s="128">
        <v>2335.19</v>
      </c>
      <c r="H272" s="128">
        <v>2370.36</v>
      </c>
      <c r="I272" s="128">
        <v>2521.84</v>
      </c>
      <c r="J272" s="128">
        <v>2527.84</v>
      </c>
      <c r="K272" s="128">
        <v>2528.87</v>
      </c>
      <c r="L272" s="128">
        <v>2529.0500000000002</v>
      </c>
      <c r="M272" s="128">
        <v>2529.2800000000002</v>
      </c>
      <c r="N272" s="128">
        <v>2527.34</v>
      </c>
      <c r="O272" s="128">
        <v>2527.0100000000002</v>
      </c>
      <c r="P272" s="128">
        <v>2525.81</v>
      </c>
      <c r="Q272" s="128">
        <v>2524.29</v>
      </c>
      <c r="R272" s="128">
        <v>2524.61</v>
      </c>
      <c r="S272" s="128">
        <v>2525.85</v>
      </c>
      <c r="T272" s="128">
        <v>2504.77</v>
      </c>
      <c r="U272" s="128">
        <v>2455.27</v>
      </c>
      <c r="V272" s="128">
        <v>2423.8000000000002</v>
      </c>
      <c r="W272" s="128">
        <v>2372.42</v>
      </c>
      <c r="X272" s="128">
        <v>2344.94</v>
      </c>
      <c r="Y272" s="128">
        <v>2304.6</v>
      </c>
      <c r="Z272" s="128">
        <v>2227.04</v>
      </c>
    </row>
    <row r="273" spans="2:26" x14ac:dyDescent="0.3">
      <c r="B273" s="127">
        <v>7</v>
      </c>
      <c r="C273" s="128">
        <v>2137.77</v>
      </c>
      <c r="D273" s="128">
        <v>2169.63</v>
      </c>
      <c r="E273" s="128">
        <v>2227.34</v>
      </c>
      <c r="F273" s="128">
        <v>2244.0100000000002</v>
      </c>
      <c r="G273" s="128">
        <v>2336.81</v>
      </c>
      <c r="H273" s="128">
        <v>2394.96</v>
      </c>
      <c r="I273" s="128">
        <v>2516.12</v>
      </c>
      <c r="J273" s="128">
        <v>2666.96</v>
      </c>
      <c r="K273" s="128">
        <v>2521.0700000000002</v>
      </c>
      <c r="L273" s="128">
        <v>2546.9299999999998</v>
      </c>
      <c r="M273" s="128">
        <v>2547.12</v>
      </c>
      <c r="N273" s="128">
        <v>2546.46</v>
      </c>
      <c r="O273" s="128">
        <v>2541.86</v>
      </c>
      <c r="P273" s="128">
        <v>2544.65</v>
      </c>
      <c r="Q273" s="128">
        <v>2507.54</v>
      </c>
      <c r="R273" s="128">
        <v>2537.8200000000002</v>
      </c>
      <c r="S273" s="128">
        <v>2537.94</v>
      </c>
      <c r="T273" s="128">
        <v>2519.81</v>
      </c>
      <c r="U273" s="128">
        <v>2439.92</v>
      </c>
      <c r="V273" s="128">
        <v>2431.9499999999998</v>
      </c>
      <c r="W273" s="128">
        <v>2352.13</v>
      </c>
      <c r="X273" s="128">
        <v>2324.66</v>
      </c>
      <c r="Y273" s="128">
        <v>2266.02</v>
      </c>
      <c r="Z273" s="128">
        <v>2199.0500000000002</v>
      </c>
    </row>
    <row r="274" spans="2:26" x14ac:dyDescent="0.3">
      <c r="B274" s="127">
        <v>8</v>
      </c>
      <c r="C274" s="128">
        <v>2098.67</v>
      </c>
      <c r="D274" s="128">
        <v>2096.75</v>
      </c>
      <c r="E274" s="128">
        <v>2131.54</v>
      </c>
      <c r="F274" s="128">
        <v>2169.5100000000002</v>
      </c>
      <c r="G274" s="128">
        <v>2186.27</v>
      </c>
      <c r="H274" s="128">
        <v>2339.3000000000002</v>
      </c>
      <c r="I274" s="128">
        <v>2513.84</v>
      </c>
      <c r="J274" s="128">
        <v>2515.9299999999998</v>
      </c>
      <c r="K274" s="128">
        <v>2518.14</v>
      </c>
      <c r="L274" s="128">
        <v>2819.7</v>
      </c>
      <c r="M274" s="128">
        <v>2514.7600000000002</v>
      </c>
      <c r="N274" s="128">
        <v>2525.41</v>
      </c>
      <c r="O274" s="128">
        <v>2511.37</v>
      </c>
      <c r="P274" s="128">
        <v>2525.3000000000002</v>
      </c>
      <c r="Q274" s="128">
        <v>2533.09</v>
      </c>
      <c r="R274" s="128">
        <v>2507.84</v>
      </c>
      <c r="S274" s="128">
        <v>2416.17</v>
      </c>
      <c r="T274" s="128">
        <v>2409.12</v>
      </c>
      <c r="U274" s="128">
        <v>2343.96</v>
      </c>
      <c r="V274" s="128">
        <v>2336.02</v>
      </c>
      <c r="W274" s="128">
        <v>2280.91</v>
      </c>
      <c r="X274" s="128">
        <v>2235.3200000000002</v>
      </c>
      <c r="Y274" s="128">
        <v>2163.46</v>
      </c>
      <c r="Z274" s="128">
        <v>2118.61</v>
      </c>
    </row>
    <row r="275" spans="2:26" x14ac:dyDescent="0.3">
      <c r="B275" s="127">
        <v>9</v>
      </c>
      <c r="C275" s="128">
        <v>2040.62</v>
      </c>
      <c r="D275" s="128">
        <v>2039.51</v>
      </c>
      <c r="E275" s="128">
        <v>2133.5500000000002</v>
      </c>
      <c r="F275" s="128">
        <v>2145.83</v>
      </c>
      <c r="G275" s="128">
        <v>2216.98</v>
      </c>
      <c r="H275" s="128">
        <v>2345.7199999999998</v>
      </c>
      <c r="I275" s="128">
        <v>2510.8000000000002</v>
      </c>
      <c r="J275" s="128">
        <v>2512.58</v>
      </c>
      <c r="K275" s="128">
        <v>2513.63</v>
      </c>
      <c r="L275" s="128">
        <v>2510.7600000000002</v>
      </c>
      <c r="M275" s="128">
        <v>2509.9699999999998</v>
      </c>
      <c r="N275" s="128">
        <v>2508.7399999999998</v>
      </c>
      <c r="O275" s="128">
        <v>2519.35</v>
      </c>
      <c r="P275" s="128">
        <v>2513.62</v>
      </c>
      <c r="Q275" s="128">
        <v>2535.15</v>
      </c>
      <c r="R275" s="128">
        <v>2478.8000000000002</v>
      </c>
      <c r="S275" s="128">
        <v>2419.15</v>
      </c>
      <c r="T275" s="128">
        <v>2388.35</v>
      </c>
      <c r="U275" s="128">
        <v>2416.62</v>
      </c>
      <c r="V275" s="128">
        <v>2348.63</v>
      </c>
      <c r="W275" s="128">
        <v>2314.7800000000002</v>
      </c>
      <c r="X275" s="128">
        <v>2284.0700000000002</v>
      </c>
      <c r="Y275" s="128">
        <v>2204.75</v>
      </c>
      <c r="Z275" s="128">
        <v>2146.5500000000002</v>
      </c>
    </row>
    <row r="276" spans="2:26" x14ac:dyDescent="0.3">
      <c r="B276" s="127">
        <v>10</v>
      </c>
      <c r="C276" s="128">
        <v>2190.9299999999998</v>
      </c>
      <c r="D276" s="128">
        <v>2149.96</v>
      </c>
      <c r="E276" s="128">
        <v>2171.71</v>
      </c>
      <c r="F276" s="128">
        <v>2142.4699999999998</v>
      </c>
      <c r="G276" s="128">
        <v>2254.42</v>
      </c>
      <c r="H276" s="128">
        <v>2345.7199999999998</v>
      </c>
      <c r="I276" s="128">
        <v>2416.65</v>
      </c>
      <c r="J276" s="128">
        <v>2511.1</v>
      </c>
      <c r="K276" s="128">
        <v>2513.19</v>
      </c>
      <c r="L276" s="128">
        <v>2512.3200000000002</v>
      </c>
      <c r="M276" s="128">
        <v>2511.5300000000002</v>
      </c>
      <c r="N276" s="128">
        <v>2508.06</v>
      </c>
      <c r="O276" s="128">
        <v>2511.31</v>
      </c>
      <c r="P276" s="128">
        <v>2506.9899999999998</v>
      </c>
      <c r="Q276" s="128">
        <v>2505.83</v>
      </c>
      <c r="R276" s="128">
        <v>2509.89</v>
      </c>
      <c r="S276" s="128">
        <v>2508.6</v>
      </c>
      <c r="T276" s="128">
        <v>2458.71</v>
      </c>
      <c r="U276" s="128">
        <v>2428.88</v>
      </c>
      <c r="V276" s="128">
        <v>2412.5100000000002</v>
      </c>
      <c r="W276" s="128">
        <v>2356.48</v>
      </c>
      <c r="X276" s="128">
        <v>2321.58</v>
      </c>
      <c r="Y276" s="128">
        <v>2293.5700000000002</v>
      </c>
      <c r="Z276" s="128">
        <v>2227.75</v>
      </c>
    </row>
    <row r="277" spans="2:26" x14ac:dyDescent="0.3">
      <c r="B277" s="127">
        <v>11</v>
      </c>
      <c r="C277" s="128">
        <v>2221.02</v>
      </c>
      <c r="D277" s="128">
        <v>2220.81</v>
      </c>
      <c r="E277" s="128">
        <v>2224.6</v>
      </c>
      <c r="F277" s="128">
        <v>2201.44</v>
      </c>
      <c r="G277" s="128">
        <v>2247.31</v>
      </c>
      <c r="H277" s="128">
        <v>2300.94</v>
      </c>
      <c r="I277" s="128">
        <v>2332.7600000000002</v>
      </c>
      <c r="J277" s="128">
        <v>2367.29</v>
      </c>
      <c r="K277" s="128">
        <v>2382.44</v>
      </c>
      <c r="L277" s="128">
        <v>2502.2800000000002</v>
      </c>
      <c r="M277" s="128">
        <v>2500.38</v>
      </c>
      <c r="N277" s="128">
        <v>2463.94</v>
      </c>
      <c r="O277" s="128">
        <v>2507.89</v>
      </c>
      <c r="P277" s="128">
        <v>2515.98</v>
      </c>
      <c r="Q277" s="128">
        <v>2510.7800000000002</v>
      </c>
      <c r="R277" s="128">
        <v>2516.0100000000002</v>
      </c>
      <c r="S277" s="128">
        <v>2499.36</v>
      </c>
      <c r="T277" s="128">
        <v>2454.9299999999998</v>
      </c>
      <c r="U277" s="128">
        <v>2444.5100000000002</v>
      </c>
      <c r="V277" s="128">
        <v>2406.19</v>
      </c>
      <c r="W277" s="128">
        <v>2362.14</v>
      </c>
      <c r="X277" s="128">
        <v>2329.48</v>
      </c>
      <c r="Y277" s="128">
        <v>2271.04</v>
      </c>
      <c r="Z277" s="128">
        <v>2214.7199999999998</v>
      </c>
    </row>
    <row r="278" spans="2:26" x14ac:dyDescent="0.3">
      <c r="B278" s="127">
        <v>12</v>
      </c>
      <c r="C278" s="128">
        <v>2222.4699999999998</v>
      </c>
      <c r="D278" s="128">
        <v>2222.85</v>
      </c>
      <c r="E278" s="128">
        <v>2251.4699999999998</v>
      </c>
      <c r="F278" s="128">
        <v>2363.4499999999998</v>
      </c>
      <c r="G278" s="128">
        <v>2453.89</v>
      </c>
      <c r="H278" s="128">
        <v>2469.86</v>
      </c>
      <c r="I278" s="128">
        <v>2518.9499999999998</v>
      </c>
      <c r="J278" s="128">
        <v>2519.12</v>
      </c>
      <c r="K278" s="128">
        <v>2519.38</v>
      </c>
      <c r="L278" s="128">
        <v>2520.4</v>
      </c>
      <c r="M278" s="128">
        <v>2515.67</v>
      </c>
      <c r="N278" s="128">
        <v>2512.91</v>
      </c>
      <c r="O278" s="128">
        <v>2513.85</v>
      </c>
      <c r="P278" s="128">
        <v>2513.6999999999998</v>
      </c>
      <c r="Q278" s="128">
        <v>2512.3000000000002</v>
      </c>
      <c r="R278" s="128">
        <v>2516.67</v>
      </c>
      <c r="S278" s="128">
        <v>2501.0300000000002</v>
      </c>
      <c r="T278" s="128">
        <v>2461.59</v>
      </c>
      <c r="U278" s="128">
        <v>2461.29</v>
      </c>
      <c r="V278" s="128">
        <v>2393.77</v>
      </c>
      <c r="W278" s="128">
        <v>2348.92</v>
      </c>
      <c r="X278" s="128">
        <v>2324.08</v>
      </c>
      <c r="Y278" s="128">
        <v>2265.33</v>
      </c>
      <c r="Z278" s="128">
        <v>2192.63</v>
      </c>
    </row>
    <row r="279" spans="2:26" x14ac:dyDescent="0.3">
      <c r="B279" s="127">
        <v>13</v>
      </c>
      <c r="C279" s="128">
        <v>2158.9</v>
      </c>
      <c r="D279" s="128">
        <v>2160.08</v>
      </c>
      <c r="E279" s="128">
        <v>2246.48</v>
      </c>
      <c r="F279" s="128">
        <v>2339.5500000000002</v>
      </c>
      <c r="G279" s="128">
        <v>2354.5700000000002</v>
      </c>
      <c r="H279" s="128">
        <v>2382.2199999999998</v>
      </c>
      <c r="I279" s="128">
        <v>2337.1</v>
      </c>
      <c r="J279" s="128">
        <v>2493.88</v>
      </c>
      <c r="K279" s="128">
        <v>2493.86</v>
      </c>
      <c r="L279" s="128">
        <v>2492.59</v>
      </c>
      <c r="M279" s="128">
        <v>2488.81</v>
      </c>
      <c r="N279" s="128">
        <v>2489.27</v>
      </c>
      <c r="O279" s="128">
        <v>2489.91</v>
      </c>
      <c r="P279" s="128">
        <v>2493.9699999999998</v>
      </c>
      <c r="Q279" s="128">
        <v>2493.4299999999998</v>
      </c>
      <c r="R279" s="128">
        <v>2493.12</v>
      </c>
      <c r="S279" s="128">
        <v>2456.96</v>
      </c>
      <c r="T279" s="128">
        <v>2459.12</v>
      </c>
      <c r="U279" s="128">
        <v>2462.09</v>
      </c>
      <c r="V279" s="128">
        <v>2335.11</v>
      </c>
      <c r="W279" s="128">
        <v>2335.27</v>
      </c>
      <c r="X279" s="128">
        <v>2317.79</v>
      </c>
      <c r="Y279" s="128">
        <v>2239.27</v>
      </c>
      <c r="Z279" s="128">
        <v>2146.84</v>
      </c>
    </row>
    <row r="280" spans="2:26" x14ac:dyDescent="0.3">
      <c r="B280" s="127">
        <v>14</v>
      </c>
      <c r="C280" s="128">
        <v>2132</v>
      </c>
      <c r="D280" s="128">
        <v>2133.9299999999998</v>
      </c>
      <c r="E280" s="128">
        <v>2146.04</v>
      </c>
      <c r="F280" s="128">
        <v>2193.5700000000002</v>
      </c>
      <c r="G280" s="128">
        <v>2243.46</v>
      </c>
      <c r="H280" s="128">
        <v>2316.4499999999998</v>
      </c>
      <c r="I280" s="128">
        <v>2402.65</v>
      </c>
      <c r="J280" s="128">
        <v>2468.87</v>
      </c>
      <c r="K280" s="128">
        <v>2503.21</v>
      </c>
      <c r="L280" s="128">
        <v>2461.9</v>
      </c>
      <c r="M280" s="128">
        <v>2503.91</v>
      </c>
      <c r="N280" s="128">
        <v>2502.3000000000002</v>
      </c>
      <c r="O280" s="128">
        <v>2498.65</v>
      </c>
      <c r="P280" s="128">
        <v>2493.9499999999998</v>
      </c>
      <c r="Q280" s="128">
        <v>2492.81</v>
      </c>
      <c r="R280" s="128">
        <v>2496.29</v>
      </c>
      <c r="S280" s="128">
        <v>2498.4</v>
      </c>
      <c r="T280" s="128">
        <v>2495.4499999999998</v>
      </c>
      <c r="U280" s="128">
        <v>2389.91</v>
      </c>
      <c r="V280" s="128">
        <v>2345.77</v>
      </c>
      <c r="W280" s="128">
        <v>2318.38</v>
      </c>
      <c r="X280" s="128">
        <v>2237.87</v>
      </c>
      <c r="Y280" s="128">
        <v>2182.98</v>
      </c>
      <c r="Z280" s="128">
        <v>2133.8200000000002</v>
      </c>
    </row>
    <row r="281" spans="2:26" x14ac:dyDescent="0.3">
      <c r="B281" s="127">
        <v>15</v>
      </c>
      <c r="C281" s="128">
        <v>2154.48</v>
      </c>
      <c r="D281" s="128">
        <v>2153.9299999999998</v>
      </c>
      <c r="E281" s="128">
        <v>2162.0300000000002</v>
      </c>
      <c r="F281" s="128">
        <v>2207.69</v>
      </c>
      <c r="G281" s="128">
        <v>2276.6999999999998</v>
      </c>
      <c r="H281" s="128">
        <v>2337.2199999999998</v>
      </c>
      <c r="I281" s="128">
        <v>2427.6799999999998</v>
      </c>
      <c r="J281" s="128">
        <v>2472.33</v>
      </c>
      <c r="K281" s="128">
        <v>2513.6</v>
      </c>
      <c r="L281" s="128">
        <v>2509.38</v>
      </c>
      <c r="M281" s="128">
        <v>2469.1</v>
      </c>
      <c r="N281" s="128">
        <v>2464.33</v>
      </c>
      <c r="O281" s="128">
        <v>2508.91</v>
      </c>
      <c r="P281" s="128">
        <v>2503.4299999999998</v>
      </c>
      <c r="Q281" s="128">
        <v>2503.17</v>
      </c>
      <c r="R281" s="128">
        <v>2504.65</v>
      </c>
      <c r="S281" s="128">
        <v>2501.4</v>
      </c>
      <c r="T281" s="128">
        <v>2504.62</v>
      </c>
      <c r="U281" s="128">
        <v>2453.35</v>
      </c>
      <c r="V281" s="128">
        <v>2364.58</v>
      </c>
      <c r="W281" s="128">
        <v>2330.0300000000002</v>
      </c>
      <c r="X281" s="128">
        <v>2307.41</v>
      </c>
      <c r="Y281" s="128">
        <v>2228.9</v>
      </c>
      <c r="Z281" s="128">
        <v>2159.79</v>
      </c>
    </row>
    <row r="282" spans="2:26" x14ac:dyDescent="0.3">
      <c r="B282" s="127">
        <v>16</v>
      </c>
      <c r="C282" s="128">
        <v>2161.59</v>
      </c>
      <c r="D282" s="128">
        <v>2169</v>
      </c>
      <c r="E282" s="128">
        <v>2178.2800000000002</v>
      </c>
      <c r="F282" s="128">
        <v>2237.2399999999998</v>
      </c>
      <c r="G282" s="128">
        <v>2312.2399999999998</v>
      </c>
      <c r="H282" s="128">
        <v>2361.21</v>
      </c>
      <c r="I282" s="128">
        <v>2502.62</v>
      </c>
      <c r="J282" s="128">
        <v>2506.83</v>
      </c>
      <c r="K282" s="128">
        <v>2508.63</v>
      </c>
      <c r="L282" s="128">
        <v>2508.5</v>
      </c>
      <c r="M282" s="128">
        <v>2509.6799999999998</v>
      </c>
      <c r="N282" s="128">
        <v>2506.0100000000002</v>
      </c>
      <c r="O282" s="128">
        <v>2501.9899999999998</v>
      </c>
      <c r="P282" s="128">
        <v>2497.38</v>
      </c>
      <c r="Q282" s="128">
        <v>2497.11</v>
      </c>
      <c r="R282" s="128">
        <v>2501.9699999999998</v>
      </c>
      <c r="S282" s="128">
        <v>2497.4</v>
      </c>
      <c r="T282" s="128">
        <v>2500.0300000000002</v>
      </c>
      <c r="U282" s="128">
        <v>2501.5</v>
      </c>
      <c r="V282" s="128">
        <v>2440.09</v>
      </c>
      <c r="W282" s="128">
        <v>2390.11</v>
      </c>
      <c r="X282" s="128">
        <v>2348.1799999999998</v>
      </c>
      <c r="Y282" s="128">
        <v>2254.1799999999998</v>
      </c>
      <c r="Z282" s="128">
        <v>2222.52</v>
      </c>
    </row>
    <row r="283" spans="2:26" x14ac:dyDescent="0.3">
      <c r="B283" s="127">
        <v>17</v>
      </c>
      <c r="C283" s="128">
        <v>2364.9499999999998</v>
      </c>
      <c r="D283" s="128">
        <v>2377.0300000000002</v>
      </c>
      <c r="E283" s="128">
        <v>2332.9299999999998</v>
      </c>
      <c r="F283" s="128">
        <v>2353.48</v>
      </c>
      <c r="G283" s="128">
        <v>2394.8200000000002</v>
      </c>
      <c r="H283" s="128">
        <v>2508.83</v>
      </c>
      <c r="I283" s="128">
        <v>2509.9299999999998</v>
      </c>
      <c r="J283" s="128">
        <v>2507.06</v>
      </c>
      <c r="K283" s="128">
        <v>2514.15</v>
      </c>
      <c r="L283" s="128">
        <v>2517.96</v>
      </c>
      <c r="M283" s="128">
        <v>2533.9</v>
      </c>
      <c r="N283" s="128">
        <v>2534.86</v>
      </c>
      <c r="O283" s="128">
        <v>2534.64</v>
      </c>
      <c r="P283" s="128">
        <v>2517.2199999999998</v>
      </c>
      <c r="Q283" s="128">
        <v>2517.08</v>
      </c>
      <c r="R283" s="128">
        <v>2531.3000000000002</v>
      </c>
      <c r="S283" s="128">
        <v>2519.96</v>
      </c>
      <c r="T283" s="128">
        <v>2838.75</v>
      </c>
      <c r="U283" s="128">
        <v>2504.5700000000002</v>
      </c>
      <c r="V283" s="128">
        <v>2507</v>
      </c>
      <c r="W283" s="128">
        <v>2506.44</v>
      </c>
      <c r="X283" s="128">
        <v>2449.5300000000002</v>
      </c>
      <c r="Y283" s="128">
        <v>2364.4</v>
      </c>
      <c r="Z283" s="128">
        <v>2361.5100000000002</v>
      </c>
    </row>
    <row r="284" spans="2:26" x14ac:dyDescent="0.3">
      <c r="B284" s="127">
        <v>18</v>
      </c>
      <c r="C284" s="128">
        <v>2230.2600000000002</v>
      </c>
      <c r="D284" s="128">
        <v>2219.19</v>
      </c>
      <c r="E284" s="128">
        <v>2140.37</v>
      </c>
      <c r="F284" s="128">
        <v>2099.34</v>
      </c>
      <c r="G284" s="128">
        <v>2167.0100000000002</v>
      </c>
      <c r="H284" s="128">
        <v>2266.36</v>
      </c>
      <c r="I284" s="128">
        <v>2324.63</v>
      </c>
      <c r="J284" s="128">
        <v>2377.06</v>
      </c>
      <c r="K284" s="128">
        <v>2509.1999999999998</v>
      </c>
      <c r="L284" s="128">
        <v>2526.44</v>
      </c>
      <c r="M284" s="128">
        <v>2527.4699999999998</v>
      </c>
      <c r="N284" s="128">
        <v>2520.08</v>
      </c>
      <c r="O284" s="128">
        <v>2531.16</v>
      </c>
      <c r="P284" s="128">
        <v>2526.17</v>
      </c>
      <c r="Q284" s="128">
        <v>2525.83</v>
      </c>
      <c r="R284" s="128">
        <v>2520.1</v>
      </c>
      <c r="S284" s="128">
        <v>2524.85</v>
      </c>
      <c r="T284" s="128">
        <v>2506.86</v>
      </c>
      <c r="U284" s="128">
        <v>2510.63</v>
      </c>
      <c r="V284" s="128">
        <v>2496.1999999999998</v>
      </c>
      <c r="W284" s="128">
        <v>2444.66</v>
      </c>
      <c r="X284" s="128">
        <v>2383.58</v>
      </c>
      <c r="Y284" s="128">
        <v>2337.25</v>
      </c>
      <c r="Z284" s="128">
        <v>2272.6799999999998</v>
      </c>
    </row>
    <row r="285" spans="2:26" x14ac:dyDescent="0.3">
      <c r="B285" s="127">
        <v>19</v>
      </c>
      <c r="C285" s="128">
        <v>2136.81</v>
      </c>
      <c r="D285" s="128">
        <v>2129.21</v>
      </c>
      <c r="E285" s="128">
        <v>2110.34</v>
      </c>
      <c r="F285" s="128">
        <v>2217.23</v>
      </c>
      <c r="G285" s="128">
        <v>2305.92</v>
      </c>
      <c r="H285" s="128">
        <v>2356.38</v>
      </c>
      <c r="I285" s="128">
        <v>2506.71</v>
      </c>
      <c r="J285" s="128">
        <v>2507.41</v>
      </c>
      <c r="K285" s="128">
        <v>2507.0500000000002</v>
      </c>
      <c r="L285" s="128">
        <v>2504.58</v>
      </c>
      <c r="M285" s="128">
        <v>2504.0100000000002</v>
      </c>
      <c r="N285" s="128">
        <v>2506.88</v>
      </c>
      <c r="O285" s="128">
        <v>2508.9499999999998</v>
      </c>
      <c r="P285" s="128">
        <v>2506.4299999999998</v>
      </c>
      <c r="Q285" s="128">
        <v>2512.0500000000002</v>
      </c>
      <c r="R285" s="128">
        <v>2502.4299999999998</v>
      </c>
      <c r="S285" s="128">
        <v>2504.7199999999998</v>
      </c>
      <c r="T285" s="128">
        <v>2499</v>
      </c>
      <c r="U285" s="128">
        <v>2491.66</v>
      </c>
      <c r="V285" s="128">
        <v>2345.0700000000002</v>
      </c>
      <c r="W285" s="128">
        <v>2269.5300000000002</v>
      </c>
      <c r="X285" s="128">
        <v>2222.65</v>
      </c>
      <c r="Y285" s="128">
        <v>2187.65</v>
      </c>
      <c r="Z285" s="128">
        <v>2081.46</v>
      </c>
    </row>
    <row r="286" spans="2:26" x14ac:dyDescent="0.3">
      <c r="B286" s="127">
        <v>20</v>
      </c>
      <c r="C286" s="128">
        <v>2083.1</v>
      </c>
      <c r="D286" s="128">
        <v>2094.7399999999998</v>
      </c>
      <c r="E286" s="128">
        <v>2100.37</v>
      </c>
      <c r="F286" s="128">
        <v>2110.65</v>
      </c>
      <c r="G286" s="128">
        <v>2162.83</v>
      </c>
      <c r="H286" s="128">
        <v>2266.04</v>
      </c>
      <c r="I286" s="128">
        <v>2369.94</v>
      </c>
      <c r="J286" s="128">
        <v>2452.06</v>
      </c>
      <c r="K286" s="128">
        <v>2450.87</v>
      </c>
      <c r="L286" s="128">
        <v>2451.9499999999998</v>
      </c>
      <c r="M286" s="128">
        <v>2455.87</v>
      </c>
      <c r="N286" s="128">
        <v>2511.2399999999998</v>
      </c>
      <c r="O286" s="128">
        <v>2454.7800000000002</v>
      </c>
      <c r="P286" s="128">
        <v>2450.2600000000002</v>
      </c>
      <c r="Q286" s="128">
        <v>2463.5</v>
      </c>
      <c r="R286" s="128">
        <v>2445.8200000000002</v>
      </c>
      <c r="S286" s="128">
        <v>2375.35</v>
      </c>
      <c r="T286" s="128">
        <v>2506.86</v>
      </c>
      <c r="U286" s="128">
        <v>2447.61</v>
      </c>
      <c r="V286" s="128">
        <v>2311.4499999999998</v>
      </c>
      <c r="W286" s="128">
        <v>2232.85</v>
      </c>
      <c r="X286" s="128">
        <v>2218.84</v>
      </c>
      <c r="Y286" s="128">
        <v>2169.69</v>
      </c>
      <c r="Z286" s="128">
        <v>2116.91</v>
      </c>
    </row>
    <row r="287" spans="2:26" x14ac:dyDescent="0.3">
      <c r="B287" s="127">
        <v>21</v>
      </c>
      <c r="C287" s="128">
        <v>2120.1799999999998</v>
      </c>
      <c r="D287" s="128">
        <v>2111.02</v>
      </c>
      <c r="E287" s="128">
        <v>2097.6999999999998</v>
      </c>
      <c r="F287" s="128">
        <v>2116.4499999999998</v>
      </c>
      <c r="G287" s="128">
        <v>2175.5700000000002</v>
      </c>
      <c r="H287" s="128">
        <v>2268.14</v>
      </c>
      <c r="I287" s="128">
        <v>2335.59</v>
      </c>
      <c r="J287" s="128">
        <v>2501.41</v>
      </c>
      <c r="K287" s="128">
        <v>2513.27</v>
      </c>
      <c r="L287" s="128">
        <v>2513.91</v>
      </c>
      <c r="M287" s="128">
        <v>2505.9899999999998</v>
      </c>
      <c r="N287" s="128">
        <v>2392.04</v>
      </c>
      <c r="O287" s="128">
        <v>2428.66</v>
      </c>
      <c r="P287" s="128">
        <v>2458.7800000000002</v>
      </c>
      <c r="Q287" s="128">
        <v>2455.3200000000002</v>
      </c>
      <c r="R287" s="128">
        <v>2510.5100000000002</v>
      </c>
      <c r="S287" s="128">
        <v>2464.62</v>
      </c>
      <c r="T287" s="128">
        <v>2509.31</v>
      </c>
      <c r="U287" s="128">
        <v>2502.5100000000002</v>
      </c>
      <c r="V287" s="128">
        <v>2361.65</v>
      </c>
      <c r="W287" s="128">
        <v>2255.1999999999998</v>
      </c>
      <c r="X287" s="128">
        <v>2225.61</v>
      </c>
      <c r="Y287" s="128">
        <v>2178.7600000000002</v>
      </c>
      <c r="Z287" s="128">
        <v>2135.4699999999998</v>
      </c>
    </row>
    <row r="288" spans="2:26" x14ac:dyDescent="0.3">
      <c r="B288" s="127">
        <v>22</v>
      </c>
      <c r="C288" s="128">
        <v>2135.87</v>
      </c>
      <c r="D288" s="128">
        <v>2135.56</v>
      </c>
      <c r="E288" s="128">
        <v>2131.42</v>
      </c>
      <c r="F288" s="128">
        <v>2145.7600000000002</v>
      </c>
      <c r="G288" s="128">
        <v>2194.33</v>
      </c>
      <c r="H288" s="128">
        <v>2297.92</v>
      </c>
      <c r="I288" s="128">
        <v>2352.33</v>
      </c>
      <c r="J288" s="128">
        <v>2473.69</v>
      </c>
      <c r="K288" s="128">
        <v>2641.6</v>
      </c>
      <c r="L288" s="128">
        <v>2459.9</v>
      </c>
      <c r="M288" s="128">
        <v>2430.7600000000002</v>
      </c>
      <c r="N288" s="128">
        <v>2411.06</v>
      </c>
      <c r="O288" s="128">
        <v>2416.5500000000002</v>
      </c>
      <c r="P288" s="128">
        <v>2422.48</v>
      </c>
      <c r="Q288" s="128">
        <v>2428.6</v>
      </c>
      <c r="R288" s="128">
        <v>2500.12</v>
      </c>
      <c r="S288" s="128">
        <v>2417.9499999999998</v>
      </c>
      <c r="T288" s="128">
        <v>2513.15</v>
      </c>
      <c r="U288" s="128">
        <v>2418.4899999999998</v>
      </c>
      <c r="V288" s="128">
        <v>2403.64</v>
      </c>
      <c r="W288" s="128">
        <v>2266.9699999999998</v>
      </c>
      <c r="X288" s="128">
        <v>2256.59</v>
      </c>
      <c r="Y288" s="128">
        <v>2224.9</v>
      </c>
      <c r="Z288" s="128">
        <v>2196.62</v>
      </c>
    </row>
    <row r="289" spans="2:26" x14ac:dyDescent="0.3">
      <c r="B289" s="127">
        <v>23</v>
      </c>
      <c r="C289" s="128">
        <v>2223.67</v>
      </c>
      <c r="D289" s="128">
        <v>2223.06</v>
      </c>
      <c r="E289" s="128">
        <v>2220.92</v>
      </c>
      <c r="F289" s="128">
        <v>2241.75</v>
      </c>
      <c r="G289" s="128">
        <v>2322.42</v>
      </c>
      <c r="H289" s="128">
        <v>2397.0500000000002</v>
      </c>
      <c r="I289" s="128">
        <v>2459.4499999999998</v>
      </c>
      <c r="J289" s="128">
        <v>2519.58</v>
      </c>
      <c r="K289" s="128">
        <v>2517.9899999999998</v>
      </c>
      <c r="L289" s="128">
        <v>2517.15</v>
      </c>
      <c r="M289" s="128">
        <v>2517.5700000000002</v>
      </c>
      <c r="N289" s="128">
        <v>2473.92</v>
      </c>
      <c r="O289" s="128">
        <v>2497.37</v>
      </c>
      <c r="P289" s="128">
        <v>2511.8000000000002</v>
      </c>
      <c r="Q289" s="128">
        <v>2517.94</v>
      </c>
      <c r="R289" s="128">
        <v>2536.64</v>
      </c>
      <c r="S289" s="128">
        <v>2514.3000000000002</v>
      </c>
      <c r="T289" s="128">
        <v>2507.02</v>
      </c>
      <c r="U289" s="128">
        <v>2508.2399999999998</v>
      </c>
      <c r="V289" s="128">
        <v>2428.86</v>
      </c>
      <c r="W289" s="128">
        <v>2362.4299999999998</v>
      </c>
      <c r="X289" s="128">
        <v>2340.25</v>
      </c>
      <c r="Y289" s="128">
        <v>2299.3200000000002</v>
      </c>
      <c r="Z289" s="128">
        <v>2259.85</v>
      </c>
    </row>
    <row r="290" spans="2:26" x14ac:dyDescent="0.3">
      <c r="B290" s="127">
        <v>24</v>
      </c>
      <c r="C290" s="128">
        <v>2300.2600000000002</v>
      </c>
      <c r="D290" s="128">
        <v>2297.8000000000002</v>
      </c>
      <c r="E290" s="128">
        <v>2242.5100000000002</v>
      </c>
      <c r="F290" s="128">
        <v>2227.52</v>
      </c>
      <c r="G290" s="128">
        <v>2292.1</v>
      </c>
      <c r="H290" s="128">
        <v>2477.79</v>
      </c>
      <c r="I290" s="128">
        <v>2403.98</v>
      </c>
      <c r="J290" s="128">
        <v>2502.48</v>
      </c>
      <c r="K290" s="128">
        <v>2810.71</v>
      </c>
      <c r="L290" s="128">
        <v>2809.7</v>
      </c>
      <c r="M290" s="128">
        <v>2791.79</v>
      </c>
      <c r="N290" s="128">
        <v>2728.27</v>
      </c>
      <c r="O290" s="128">
        <v>2628.02</v>
      </c>
      <c r="P290" s="128">
        <v>2767.37</v>
      </c>
      <c r="Q290" s="128">
        <v>2789.26</v>
      </c>
      <c r="R290" s="128">
        <v>2805.7</v>
      </c>
      <c r="S290" s="128">
        <v>2762.58</v>
      </c>
      <c r="T290" s="128">
        <v>2817.21</v>
      </c>
      <c r="U290" s="128">
        <v>2738.79</v>
      </c>
      <c r="V290" s="128">
        <v>2539.7800000000002</v>
      </c>
      <c r="W290" s="128">
        <v>2501.7600000000002</v>
      </c>
      <c r="X290" s="128">
        <v>2391.34</v>
      </c>
      <c r="Y290" s="128">
        <v>2335.52</v>
      </c>
      <c r="Z290" s="128">
        <v>2293.5300000000002</v>
      </c>
    </row>
    <row r="291" spans="2:26" x14ac:dyDescent="0.3">
      <c r="B291" s="127">
        <v>25</v>
      </c>
      <c r="C291" s="128">
        <v>2286.34</v>
      </c>
      <c r="D291" s="128">
        <v>2249.04</v>
      </c>
      <c r="E291" s="128">
        <v>2203.8000000000002</v>
      </c>
      <c r="F291" s="128">
        <v>2175.08</v>
      </c>
      <c r="G291" s="128">
        <v>2231.19</v>
      </c>
      <c r="H291" s="128">
        <v>2310.23</v>
      </c>
      <c r="I291" s="128">
        <v>2309.8000000000002</v>
      </c>
      <c r="J291" s="128">
        <v>2503.44</v>
      </c>
      <c r="K291" s="128">
        <v>2504.59</v>
      </c>
      <c r="L291" s="128">
        <v>2522.71</v>
      </c>
      <c r="M291" s="128">
        <v>2565.0300000000002</v>
      </c>
      <c r="N291" s="128">
        <v>2513.86</v>
      </c>
      <c r="O291" s="128">
        <v>2517.88</v>
      </c>
      <c r="P291" s="128">
        <v>2507.27</v>
      </c>
      <c r="Q291" s="128">
        <v>2755.05</v>
      </c>
      <c r="R291" s="128">
        <v>2806.46</v>
      </c>
      <c r="S291" s="128">
        <v>2793.48</v>
      </c>
      <c r="T291" s="128">
        <v>2820.83</v>
      </c>
      <c r="U291" s="128">
        <v>2807.36</v>
      </c>
      <c r="V291" s="128">
        <v>2741.47</v>
      </c>
      <c r="W291" s="128">
        <v>2425.79</v>
      </c>
      <c r="X291" s="128">
        <v>2354.17</v>
      </c>
      <c r="Y291" s="128">
        <v>2301.79</v>
      </c>
      <c r="Z291" s="128">
        <v>2255.0100000000002</v>
      </c>
    </row>
    <row r="292" spans="2:26" x14ac:dyDescent="0.3">
      <c r="B292" s="127">
        <v>26</v>
      </c>
      <c r="C292" s="128">
        <v>2202.91</v>
      </c>
      <c r="D292" s="128">
        <v>2193.83</v>
      </c>
      <c r="E292" s="128">
        <v>2165.12</v>
      </c>
      <c r="F292" s="128">
        <v>2169.31</v>
      </c>
      <c r="G292" s="128">
        <v>2255.31</v>
      </c>
      <c r="H292" s="128">
        <v>2346.81</v>
      </c>
      <c r="I292" s="128">
        <v>2429.25</v>
      </c>
      <c r="J292" s="128">
        <v>2534.9299999999998</v>
      </c>
      <c r="K292" s="128">
        <v>2548.69</v>
      </c>
      <c r="L292" s="128">
        <v>2556.36</v>
      </c>
      <c r="M292" s="128">
        <v>2539.79</v>
      </c>
      <c r="N292" s="128">
        <v>2510.7600000000002</v>
      </c>
      <c r="O292" s="128">
        <v>2508.81</v>
      </c>
      <c r="P292" s="128">
        <v>2516.86</v>
      </c>
      <c r="Q292" s="128">
        <v>2517.7399999999998</v>
      </c>
      <c r="R292" s="128">
        <v>2607.13</v>
      </c>
      <c r="S292" s="128">
        <v>2515.94</v>
      </c>
      <c r="T292" s="128">
        <v>2580.91</v>
      </c>
      <c r="U292" s="128">
        <v>2522.04</v>
      </c>
      <c r="V292" s="128">
        <v>2503.9899999999998</v>
      </c>
      <c r="W292" s="128">
        <v>2429.02</v>
      </c>
      <c r="X292" s="128">
        <v>2357.94</v>
      </c>
      <c r="Y292" s="128">
        <v>2300.37</v>
      </c>
      <c r="Z292" s="128">
        <v>2238.3000000000002</v>
      </c>
    </row>
    <row r="293" spans="2:26" x14ac:dyDescent="0.3">
      <c r="B293" s="127">
        <v>27</v>
      </c>
      <c r="C293" s="128">
        <v>2131.9699999999998</v>
      </c>
      <c r="D293" s="128">
        <v>2127.75</v>
      </c>
      <c r="E293" s="128">
        <v>2125.37</v>
      </c>
      <c r="F293" s="128">
        <v>2134.7600000000002</v>
      </c>
      <c r="G293" s="128">
        <v>2205.19</v>
      </c>
      <c r="H293" s="128">
        <v>2303.23</v>
      </c>
      <c r="I293" s="128">
        <v>2375.12</v>
      </c>
      <c r="J293" s="128">
        <v>2509.44</v>
      </c>
      <c r="K293" s="128">
        <v>2516.0100000000002</v>
      </c>
      <c r="L293" s="128">
        <v>2507.27</v>
      </c>
      <c r="M293" s="128">
        <v>2507.0100000000002</v>
      </c>
      <c r="N293" s="128">
        <v>2430.73</v>
      </c>
      <c r="O293" s="128">
        <v>2379.08</v>
      </c>
      <c r="P293" s="128">
        <v>2448.16</v>
      </c>
      <c r="Q293" s="128">
        <v>2491.84</v>
      </c>
      <c r="R293" s="128">
        <v>2505.98</v>
      </c>
      <c r="S293" s="128">
        <v>2495.6</v>
      </c>
      <c r="T293" s="128">
        <v>2527.5500000000002</v>
      </c>
      <c r="U293" s="128">
        <v>2485.13</v>
      </c>
      <c r="V293" s="128">
        <v>2316.96</v>
      </c>
      <c r="W293" s="128">
        <v>2290.9699999999998</v>
      </c>
      <c r="X293" s="128">
        <v>2253.09</v>
      </c>
      <c r="Y293" s="128">
        <v>2202.86</v>
      </c>
      <c r="Z293" s="128">
        <v>2126.9699999999998</v>
      </c>
    </row>
    <row r="294" spans="2:26" x14ac:dyDescent="0.3">
      <c r="B294" s="127">
        <v>28</v>
      </c>
      <c r="C294" s="128">
        <v>2131.46</v>
      </c>
      <c r="D294" s="128">
        <v>2129.25</v>
      </c>
      <c r="E294" s="128">
        <v>2130.79</v>
      </c>
      <c r="F294" s="128">
        <v>2148.61</v>
      </c>
      <c r="G294" s="128">
        <v>2221.79</v>
      </c>
      <c r="H294" s="128">
        <v>2276.25</v>
      </c>
      <c r="I294" s="128">
        <v>2341.08</v>
      </c>
      <c r="J294" s="128">
        <v>2497.3000000000002</v>
      </c>
      <c r="K294" s="128">
        <v>2503.86</v>
      </c>
      <c r="L294" s="128">
        <v>2504.66</v>
      </c>
      <c r="M294" s="128">
        <v>2492.2399999999998</v>
      </c>
      <c r="N294" s="128">
        <v>2437.44</v>
      </c>
      <c r="O294" s="128">
        <v>2439.65</v>
      </c>
      <c r="P294" s="128">
        <v>2457.19</v>
      </c>
      <c r="Q294" s="128">
        <v>2487.5</v>
      </c>
      <c r="R294" s="128">
        <v>2502.86</v>
      </c>
      <c r="S294" s="128">
        <v>2483.79</v>
      </c>
      <c r="T294" s="128">
        <v>2497.54</v>
      </c>
      <c r="U294" s="128">
        <v>2444.46</v>
      </c>
      <c r="V294" s="128">
        <v>2316.42</v>
      </c>
      <c r="W294" s="128">
        <v>2307.0300000000002</v>
      </c>
      <c r="X294" s="128">
        <v>2276.77</v>
      </c>
      <c r="Y294" s="128">
        <v>2223.1</v>
      </c>
      <c r="Z294" s="128">
        <v>2136.96</v>
      </c>
    </row>
    <row r="295" spans="2:26" x14ac:dyDescent="0.3">
      <c r="B295" s="127">
        <v>29</v>
      </c>
      <c r="C295" s="128">
        <v>2213.7399999999998</v>
      </c>
      <c r="D295" s="128">
        <v>2213.25</v>
      </c>
      <c r="E295" s="128">
        <v>2191.4</v>
      </c>
      <c r="F295" s="128">
        <v>2216.73</v>
      </c>
      <c r="G295" s="128">
        <v>2302.44</v>
      </c>
      <c r="H295" s="128">
        <v>2490.63</v>
      </c>
      <c r="I295" s="128">
        <v>2433.6999999999998</v>
      </c>
      <c r="J295" s="128">
        <v>2504.5</v>
      </c>
      <c r="K295" s="128">
        <v>2515.5700000000002</v>
      </c>
      <c r="L295" s="128">
        <v>2515.67</v>
      </c>
      <c r="M295" s="128">
        <v>2508.81</v>
      </c>
      <c r="N295" s="128">
        <v>2506.23</v>
      </c>
      <c r="O295" s="128">
        <v>2505.91</v>
      </c>
      <c r="P295" s="128">
        <v>2503.71</v>
      </c>
      <c r="Q295" s="128">
        <v>2508.23</v>
      </c>
      <c r="R295" s="128">
        <v>2541.7399999999998</v>
      </c>
      <c r="S295" s="128">
        <v>2533.3000000000002</v>
      </c>
      <c r="T295" s="128">
        <v>2560.5500000000002</v>
      </c>
      <c r="U295" s="128">
        <v>2536.38</v>
      </c>
      <c r="V295" s="128">
        <v>2496.48</v>
      </c>
      <c r="W295" s="128">
        <v>2433.16</v>
      </c>
      <c r="X295" s="128">
        <v>2325.2800000000002</v>
      </c>
      <c r="Y295" s="128">
        <v>2316.96</v>
      </c>
      <c r="Z295" s="128">
        <v>2222.75</v>
      </c>
    </row>
    <row r="296" spans="2:26" x14ac:dyDescent="0.3">
      <c r="B296" s="127">
        <v>30</v>
      </c>
      <c r="C296" s="128">
        <v>2142</v>
      </c>
      <c r="D296" s="128">
        <v>2130.5100000000002</v>
      </c>
      <c r="E296" s="128">
        <v>2133.06</v>
      </c>
      <c r="F296" s="128">
        <v>2129.98</v>
      </c>
      <c r="G296" s="128">
        <v>2224.79</v>
      </c>
      <c r="H296" s="128">
        <v>2303.52</v>
      </c>
      <c r="I296" s="128">
        <v>2366.41</v>
      </c>
      <c r="J296" s="128">
        <v>2465.34</v>
      </c>
      <c r="K296" s="128">
        <v>2463.09</v>
      </c>
      <c r="L296" s="128">
        <v>2462.3200000000002</v>
      </c>
      <c r="M296" s="128">
        <v>2334.27</v>
      </c>
      <c r="N296" s="128">
        <v>2381.2399999999998</v>
      </c>
      <c r="O296" s="128">
        <v>2378.08</v>
      </c>
      <c r="P296" s="128">
        <v>2394.6</v>
      </c>
      <c r="Q296" s="128">
        <v>2412.86</v>
      </c>
      <c r="R296" s="128">
        <v>2459.66</v>
      </c>
      <c r="S296" s="128">
        <v>2455.61</v>
      </c>
      <c r="T296" s="128">
        <v>2506.5500000000002</v>
      </c>
      <c r="U296" s="128">
        <v>2478.0500000000002</v>
      </c>
      <c r="V296" s="128">
        <v>2326.77</v>
      </c>
      <c r="W296" s="128">
        <v>2319.44</v>
      </c>
      <c r="X296" s="128">
        <v>2302.0500000000002</v>
      </c>
      <c r="Y296" s="128">
        <v>2257.7800000000002</v>
      </c>
      <c r="Z296" s="128">
        <v>2168.14</v>
      </c>
    </row>
    <row r="297" spans="2:26" x14ac:dyDescent="0.3">
      <c r="B297" s="130">
        <v>31</v>
      </c>
      <c r="C297" s="128">
        <v>2208.41</v>
      </c>
      <c r="D297" s="128">
        <v>2207.9299999999998</v>
      </c>
      <c r="E297" s="128">
        <v>2196.1</v>
      </c>
      <c r="F297" s="128">
        <v>2215.39</v>
      </c>
      <c r="G297" s="128">
        <v>2224.63</v>
      </c>
      <c r="H297" s="128">
        <v>2258.31</v>
      </c>
      <c r="I297" s="128">
        <v>2322.23</v>
      </c>
      <c r="J297" s="128">
        <v>2401.1999999999998</v>
      </c>
      <c r="K297" s="128">
        <v>2520.9899999999998</v>
      </c>
      <c r="L297" s="128">
        <v>2510.88</v>
      </c>
      <c r="M297" s="128">
        <v>2502.6799999999998</v>
      </c>
      <c r="N297" s="128">
        <v>2495.86</v>
      </c>
      <c r="O297" s="128">
        <v>2498.98</v>
      </c>
      <c r="P297" s="128">
        <v>2505.75</v>
      </c>
      <c r="Q297" s="128">
        <v>2574.71</v>
      </c>
      <c r="R297" s="128">
        <v>2526.36</v>
      </c>
      <c r="S297" s="128">
        <v>2499.4</v>
      </c>
      <c r="T297" s="128">
        <v>2489.65</v>
      </c>
      <c r="U297" s="128">
        <v>2490.98</v>
      </c>
      <c r="V297" s="128">
        <v>2488.61</v>
      </c>
      <c r="W297" s="128">
        <v>2444.7399999999998</v>
      </c>
      <c r="X297" s="128">
        <v>2357.98</v>
      </c>
      <c r="Y297" s="128">
        <v>2336.84</v>
      </c>
      <c r="Z297" s="128">
        <v>2231.54</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694854.83</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873149.57</v>
      </c>
      <c r="P303" s="135"/>
      <c r="Q303" s="135"/>
      <c r="R303" s="135">
        <v>1184685.6200000001</v>
      </c>
      <c r="S303" s="135"/>
      <c r="T303" s="135"/>
      <c r="U303" s="135">
        <v>1141561.74</v>
      </c>
      <c r="V303" s="135"/>
      <c r="W303" s="135"/>
      <c r="X303" s="135">
        <v>1119316.3</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2836.4</v>
      </c>
      <c r="D312" s="128">
        <v>2833.29</v>
      </c>
      <c r="E312" s="128">
        <v>3037.48</v>
      </c>
      <c r="F312" s="128">
        <v>2998.3</v>
      </c>
      <c r="G312" s="128">
        <v>3098.88</v>
      </c>
      <c r="H312" s="128">
        <v>3260.72</v>
      </c>
      <c r="I312" s="128">
        <v>3261.01</v>
      </c>
      <c r="J312" s="128">
        <v>3267.26</v>
      </c>
      <c r="K312" s="128">
        <v>3269.27</v>
      </c>
      <c r="L312" s="128">
        <v>3265.62</v>
      </c>
      <c r="M312" s="128">
        <v>3276.3</v>
      </c>
      <c r="N312" s="128">
        <v>3272.49</v>
      </c>
      <c r="O312" s="128">
        <v>3262.03</v>
      </c>
      <c r="P312" s="128">
        <v>3270.91</v>
      </c>
      <c r="Q312" s="128">
        <v>3270.58</v>
      </c>
      <c r="R312" s="128">
        <v>3270.62</v>
      </c>
      <c r="S312" s="128">
        <v>3269.68</v>
      </c>
      <c r="T312" s="128">
        <v>3245.2</v>
      </c>
      <c r="U312" s="128">
        <v>3238.77</v>
      </c>
      <c r="V312" s="128">
        <v>3227.98</v>
      </c>
      <c r="W312" s="128">
        <v>3109.92</v>
      </c>
      <c r="X312" s="128">
        <v>3107.46</v>
      </c>
      <c r="Y312" s="128">
        <v>2989.75</v>
      </c>
      <c r="Z312" s="128">
        <v>2862.83</v>
      </c>
    </row>
    <row r="313" spans="2:26" x14ac:dyDescent="0.3">
      <c r="B313" s="127">
        <v>2</v>
      </c>
      <c r="C313" s="128">
        <v>2796.89</v>
      </c>
      <c r="D313" s="128">
        <v>2794.58</v>
      </c>
      <c r="E313" s="128">
        <v>2832.91</v>
      </c>
      <c r="F313" s="128">
        <v>3090.68</v>
      </c>
      <c r="G313" s="128">
        <v>3094.1</v>
      </c>
      <c r="H313" s="128">
        <v>3173.84</v>
      </c>
      <c r="I313" s="128">
        <v>3276.41</v>
      </c>
      <c r="J313" s="128">
        <v>3279.17</v>
      </c>
      <c r="K313" s="128">
        <v>3278.26</v>
      </c>
      <c r="L313" s="128">
        <v>3278.13</v>
      </c>
      <c r="M313" s="128">
        <v>3277.74</v>
      </c>
      <c r="N313" s="128">
        <v>3278.7</v>
      </c>
      <c r="O313" s="128">
        <v>3279.54</v>
      </c>
      <c r="P313" s="128">
        <v>3275.43</v>
      </c>
      <c r="Q313" s="128">
        <v>3266.97</v>
      </c>
      <c r="R313" s="128">
        <v>3275.16</v>
      </c>
      <c r="S313" s="128">
        <v>3269.06</v>
      </c>
      <c r="T313" s="128">
        <v>3260.04</v>
      </c>
      <c r="U313" s="128">
        <v>3261.09</v>
      </c>
      <c r="V313" s="128">
        <v>3222.05</v>
      </c>
      <c r="W313" s="128">
        <v>3109.07</v>
      </c>
      <c r="X313" s="128">
        <v>3108.53</v>
      </c>
      <c r="Y313" s="128">
        <v>3030.41</v>
      </c>
      <c r="Z313" s="128">
        <v>2901.09</v>
      </c>
    </row>
    <row r="314" spans="2:26" x14ac:dyDescent="0.3">
      <c r="B314" s="127">
        <v>3</v>
      </c>
      <c r="C314" s="128">
        <v>2900.48</v>
      </c>
      <c r="D314" s="128">
        <v>2892.78</v>
      </c>
      <c r="E314" s="128">
        <v>2901.16</v>
      </c>
      <c r="F314" s="128">
        <v>2901.43</v>
      </c>
      <c r="G314" s="128">
        <v>2949.84</v>
      </c>
      <c r="H314" s="128">
        <v>3002.74</v>
      </c>
      <c r="I314" s="128">
        <v>3051.64</v>
      </c>
      <c r="J314" s="128">
        <v>3105.27</v>
      </c>
      <c r="K314" s="128">
        <v>3271.77</v>
      </c>
      <c r="L314" s="128">
        <v>3281.03</v>
      </c>
      <c r="M314" s="128">
        <v>3272.22</v>
      </c>
      <c r="N314" s="128">
        <v>3272.42</v>
      </c>
      <c r="O314" s="128">
        <v>3295.4</v>
      </c>
      <c r="P314" s="128">
        <v>3289.76</v>
      </c>
      <c r="Q314" s="128">
        <v>3277.13</v>
      </c>
      <c r="R314" s="128">
        <v>3290.99</v>
      </c>
      <c r="S314" s="128">
        <v>3206.35</v>
      </c>
      <c r="T314" s="128">
        <v>3195.44</v>
      </c>
      <c r="U314" s="128">
        <v>3259.41</v>
      </c>
      <c r="V314" s="128">
        <v>3265.42</v>
      </c>
      <c r="W314" s="128">
        <v>3210.91</v>
      </c>
      <c r="X314" s="128">
        <v>3039.73</v>
      </c>
      <c r="Y314" s="128">
        <v>2906.69</v>
      </c>
      <c r="Z314" s="128">
        <v>2894.59</v>
      </c>
    </row>
    <row r="315" spans="2:26" x14ac:dyDescent="0.3">
      <c r="B315" s="127">
        <v>4</v>
      </c>
      <c r="C315" s="128">
        <v>2914.18</v>
      </c>
      <c r="D315" s="128">
        <v>2901.46</v>
      </c>
      <c r="E315" s="128">
        <v>2878.31</v>
      </c>
      <c r="F315" s="128">
        <v>2831.88</v>
      </c>
      <c r="G315" s="128">
        <v>2911.68</v>
      </c>
      <c r="H315" s="128">
        <v>3017.24</v>
      </c>
      <c r="I315" s="128">
        <v>3058.82</v>
      </c>
      <c r="J315" s="128">
        <v>3113.81</v>
      </c>
      <c r="K315" s="128">
        <v>3212.72</v>
      </c>
      <c r="L315" s="128">
        <v>3211.53</v>
      </c>
      <c r="M315" s="128">
        <v>3202.15</v>
      </c>
      <c r="N315" s="128">
        <v>3204.26</v>
      </c>
      <c r="O315" s="128">
        <v>3205.9</v>
      </c>
      <c r="P315" s="128">
        <v>3260.69</v>
      </c>
      <c r="Q315" s="128">
        <v>3262.82</v>
      </c>
      <c r="R315" s="128">
        <v>3285.54</v>
      </c>
      <c r="S315" s="128">
        <v>3206.62</v>
      </c>
      <c r="T315" s="128">
        <v>3200.82</v>
      </c>
      <c r="U315" s="128">
        <v>3181.82</v>
      </c>
      <c r="V315" s="128">
        <v>3150.88</v>
      </c>
      <c r="W315" s="128">
        <v>3109.39</v>
      </c>
      <c r="X315" s="128">
        <v>3063.07</v>
      </c>
      <c r="Y315" s="128">
        <v>3020.77</v>
      </c>
      <c r="Z315" s="128">
        <v>2949.99</v>
      </c>
    </row>
    <row r="316" spans="2:26" ht="15" customHeight="1" x14ac:dyDescent="0.3">
      <c r="B316" s="127">
        <v>5</v>
      </c>
      <c r="C316" s="128">
        <v>2960.76</v>
      </c>
      <c r="D316" s="128">
        <v>2951.33</v>
      </c>
      <c r="E316" s="128">
        <v>2993.45</v>
      </c>
      <c r="F316" s="128">
        <v>2998.66</v>
      </c>
      <c r="G316" s="128">
        <v>3079.29</v>
      </c>
      <c r="H316" s="128">
        <v>3125.33</v>
      </c>
      <c r="I316" s="128">
        <v>3275.57</v>
      </c>
      <c r="J316" s="128">
        <v>3273.82</v>
      </c>
      <c r="K316" s="128">
        <v>3273.32</v>
      </c>
      <c r="L316" s="128">
        <v>3275.18</v>
      </c>
      <c r="M316" s="128">
        <v>3274.43</v>
      </c>
      <c r="N316" s="128">
        <v>3282.96</v>
      </c>
      <c r="O316" s="128">
        <v>3292.68</v>
      </c>
      <c r="P316" s="128">
        <v>3287.87</v>
      </c>
      <c r="Q316" s="128">
        <v>3280.88</v>
      </c>
      <c r="R316" s="128">
        <v>3288.19</v>
      </c>
      <c r="S316" s="128">
        <v>3275.79</v>
      </c>
      <c r="T316" s="128">
        <v>3205.93</v>
      </c>
      <c r="U316" s="128">
        <v>3189.51</v>
      </c>
      <c r="V316" s="128">
        <v>3180.7</v>
      </c>
      <c r="W316" s="128">
        <v>3123.05</v>
      </c>
      <c r="X316" s="128">
        <v>3089.85</v>
      </c>
      <c r="Y316" s="128">
        <v>3037.16</v>
      </c>
      <c r="Z316" s="128">
        <v>2961.82</v>
      </c>
    </row>
    <row r="317" spans="2:26" x14ac:dyDescent="0.3">
      <c r="B317" s="127">
        <v>6</v>
      </c>
      <c r="C317" s="128">
        <v>2904.71</v>
      </c>
      <c r="D317" s="128">
        <v>2920.94</v>
      </c>
      <c r="E317" s="128">
        <v>2989.91</v>
      </c>
      <c r="F317" s="128">
        <v>2998.38</v>
      </c>
      <c r="G317" s="128">
        <v>3101.72</v>
      </c>
      <c r="H317" s="128">
        <v>3136.89</v>
      </c>
      <c r="I317" s="128">
        <v>3288.37</v>
      </c>
      <c r="J317" s="128">
        <v>3294.37</v>
      </c>
      <c r="K317" s="128">
        <v>3295.4</v>
      </c>
      <c r="L317" s="128">
        <v>3295.58</v>
      </c>
      <c r="M317" s="128">
        <v>3295.81</v>
      </c>
      <c r="N317" s="128">
        <v>3293.87</v>
      </c>
      <c r="O317" s="128">
        <v>3293.54</v>
      </c>
      <c r="P317" s="128">
        <v>3292.34</v>
      </c>
      <c r="Q317" s="128">
        <v>3290.82</v>
      </c>
      <c r="R317" s="128">
        <v>3291.14</v>
      </c>
      <c r="S317" s="128">
        <v>3292.38</v>
      </c>
      <c r="T317" s="128">
        <v>3271.3</v>
      </c>
      <c r="U317" s="128">
        <v>3221.8</v>
      </c>
      <c r="V317" s="128">
        <v>3190.33</v>
      </c>
      <c r="W317" s="128">
        <v>3138.95</v>
      </c>
      <c r="X317" s="128">
        <v>3111.47</v>
      </c>
      <c r="Y317" s="128">
        <v>3071.13</v>
      </c>
      <c r="Z317" s="128">
        <v>2993.57</v>
      </c>
    </row>
    <row r="318" spans="2:26" x14ac:dyDescent="0.3">
      <c r="B318" s="127">
        <v>7</v>
      </c>
      <c r="C318" s="128">
        <v>2904.3</v>
      </c>
      <c r="D318" s="128">
        <v>2936.16</v>
      </c>
      <c r="E318" s="128">
        <v>2993.87</v>
      </c>
      <c r="F318" s="128">
        <v>3010.54</v>
      </c>
      <c r="G318" s="128">
        <v>3103.34</v>
      </c>
      <c r="H318" s="128">
        <v>3161.49</v>
      </c>
      <c r="I318" s="128">
        <v>3282.65</v>
      </c>
      <c r="J318" s="128">
        <v>3433.49</v>
      </c>
      <c r="K318" s="128">
        <v>3287.6</v>
      </c>
      <c r="L318" s="128">
        <v>3313.46</v>
      </c>
      <c r="M318" s="128">
        <v>3313.65</v>
      </c>
      <c r="N318" s="128">
        <v>3312.99</v>
      </c>
      <c r="O318" s="128">
        <v>3308.39</v>
      </c>
      <c r="P318" s="128">
        <v>3311.18</v>
      </c>
      <c r="Q318" s="128">
        <v>3274.07</v>
      </c>
      <c r="R318" s="128">
        <v>3304.35</v>
      </c>
      <c r="S318" s="128">
        <v>3304.47</v>
      </c>
      <c r="T318" s="128">
        <v>3286.34</v>
      </c>
      <c r="U318" s="128">
        <v>3206.45</v>
      </c>
      <c r="V318" s="128">
        <v>3198.48</v>
      </c>
      <c r="W318" s="128">
        <v>3118.66</v>
      </c>
      <c r="X318" s="128">
        <v>3091.19</v>
      </c>
      <c r="Y318" s="128">
        <v>3032.55</v>
      </c>
      <c r="Z318" s="128">
        <v>2965.58</v>
      </c>
    </row>
    <row r="319" spans="2:26" x14ac:dyDescent="0.3">
      <c r="B319" s="127">
        <v>8</v>
      </c>
      <c r="C319" s="128">
        <v>2865.2</v>
      </c>
      <c r="D319" s="128">
        <v>2863.28</v>
      </c>
      <c r="E319" s="128">
        <v>2898.07</v>
      </c>
      <c r="F319" s="128">
        <v>2936.04</v>
      </c>
      <c r="G319" s="128">
        <v>2952.8</v>
      </c>
      <c r="H319" s="128">
        <v>3105.83</v>
      </c>
      <c r="I319" s="128">
        <v>3280.37</v>
      </c>
      <c r="J319" s="128">
        <v>3282.46</v>
      </c>
      <c r="K319" s="128">
        <v>3284.67</v>
      </c>
      <c r="L319" s="128">
        <v>3586.23</v>
      </c>
      <c r="M319" s="128">
        <v>3281.29</v>
      </c>
      <c r="N319" s="128">
        <v>3291.94</v>
      </c>
      <c r="O319" s="128">
        <v>3277.9</v>
      </c>
      <c r="P319" s="128">
        <v>3291.83</v>
      </c>
      <c r="Q319" s="128">
        <v>3299.62</v>
      </c>
      <c r="R319" s="128">
        <v>3274.37</v>
      </c>
      <c r="S319" s="128">
        <v>3182.7</v>
      </c>
      <c r="T319" s="128">
        <v>3175.65</v>
      </c>
      <c r="U319" s="128">
        <v>3110.49</v>
      </c>
      <c r="V319" s="128">
        <v>3102.55</v>
      </c>
      <c r="W319" s="128">
        <v>3047.44</v>
      </c>
      <c r="X319" s="128">
        <v>3001.85</v>
      </c>
      <c r="Y319" s="128">
        <v>2929.99</v>
      </c>
      <c r="Z319" s="128">
        <v>2885.14</v>
      </c>
    </row>
    <row r="320" spans="2:26" x14ac:dyDescent="0.3">
      <c r="B320" s="127">
        <v>9</v>
      </c>
      <c r="C320" s="128">
        <v>2807.15</v>
      </c>
      <c r="D320" s="128">
        <v>2806.04</v>
      </c>
      <c r="E320" s="128">
        <v>2900.08</v>
      </c>
      <c r="F320" s="128">
        <v>2912.36</v>
      </c>
      <c r="G320" s="128">
        <v>2983.51</v>
      </c>
      <c r="H320" s="128">
        <v>3112.25</v>
      </c>
      <c r="I320" s="128">
        <v>3277.33</v>
      </c>
      <c r="J320" s="128">
        <v>3279.11</v>
      </c>
      <c r="K320" s="128">
        <v>3280.16</v>
      </c>
      <c r="L320" s="128">
        <v>3277.29</v>
      </c>
      <c r="M320" s="128">
        <v>3276.5</v>
      </c>
      <c r="N320" s="128">
        <v>3275.27</v>
      </c>
      <c r="O320" s="128">
        <v>3285.88</v>
      </c>
      <c r="P320" s="128">
        <v>3280.15</v>
      </c>
      <c r="Q320" s="128">
        <v>3301.68</v>
      </c>
      <c r="R320" s="128">
        <v>3245.33</v>
      </c>
      <c r="S320" s="128">
        <v>3185.68</v>
      </c>
      <c r="T320" s="128">
        <v>3154.88</v>
      </c>
      <c r="U320" s="128">
        <v>3183.15</v>
      </c>
      <c r="V320" s="128">
        <v>3115.16</v>
      </c>
      <c r="W320" s="128">
        <v>3081.31</v>
      </c>
      <c r="X320" s="128">
        <v>3050.6</v>
      </c>
      <c r="Y320" s="128">
        <v>2971.28</v>
      </c>
      <c r="Z320" s="128">
        <v>2913.08</v>
      </c>
    </row>
    <row r="321" spans="2:26" x14ac:dyDescent="0.3">
      <c r="B321" s="127">
        <v>10</v>
      </c>
      <c r="C321" s="128">
        <v>2957.46</v>
      </c>
      <c r="D321" s="128">
        <v>2916.49</v>
      </c>
      <c r="E321" s="128">
        <v>2938.24</v>
      </c>
      <c r="F321" s="128">
        <v>2909</v>
      </c>
      <c r="G321" s="128">
        <v>3020.95</v>
      </c>
      <c r="H321" s="128">
        <v>3112.25</v>
      </c>
      <c r="I321" s="128">
        <v>3183.18</v>
      </c>
      <c r="J321" s="128">
        <v>3277.63</v>
      </c>
      <c r="K321" s="128">
        <v>3279.72</v>
      </c>
      <c r="L321" s="128">
        <v>3278.85</v>
      </c>
      <c r="M321" s="128">
        <v>3278.06</v>
      </c>
      <c r="N321" s="128">
        <v>3274.59</v>
      </c>
      <c r="O321" s="128">
        <v>3277.84</v>
      </c>
      <c r="P321" s="128">
        <v>3273.52</v>
      </c>
      <c r="Q321" s="128">
        <v>3272.36</v>
      </c>
      <c r="R321" s="128">
        <v>3276.42</v>
      </c>
      <c r="S321" s="128">
        <v>3275.13</v>
      </c>
      <c r="T321" s="128">
        <v>3225.24</v>
      </c>
      <c r="U321" s="128">
        <v>3195.41</v>
      </c>
      <c r="V321" s="128">
        <v>3179.04</v>
      </c>
      <c r="W321" s="128">
        <v>3123.01</v>
      </c>
      <c r="X321" s="128">
        <v>3088.11</v>
      </c>
      <c r="Y321" s="128">
        <v>3060.1</v>
      </c>
      <c r="Z321" s="128">
        <v>2994.28</v>
      </c>
    </row>
    <row r="322" spans="2:26" x14ac:dyDescent="0.3">
      <c r="B322" s="127">
        <v>11</v>
      </c>
      <c r="C322" s="128">
        <v>2987.55</v>
      </c>
      <c r="D322" s="128">
        <v>2987.34</v>
      </c>
      <c r="E322" s="128">
        <v>2991.13</v>
      </c>
      <c r="F322" s="128">
        <v>2967.97</v>
      </c>
      <c r="G322" s="128">
        <v>3013.84</v>
      </c>
      <c r="H322" s="128">
        <v>3067.47</v>
      </c>
      <c r="I322" s="128">
        <v>3099.29</v>
      </c>
      <c r="J322" s="128">
        <v>3133.82</v>
      </c>
      <c r="K322" s="128">
        <v>3148.97</v>
      </c>
      <c r="L322" s="128">
        <v>3268.81</v>
      </c>
      <c r="M322" s="128">
        <v>3266.91</v>
      </c>
      <c r="N322" s="128">
        <v>3230.47</v>
      </c>
      <c r="O322" s="128">
        <v>3274.42</v>
      </c>
      <c r="P322" s="128">
        <v>3282.51</v>
      </c>
      <c r="Q322" s="128">
        <v>3277.31</v>
      </c>
      <c r="R322" s="128">
        <v>3282.54</v>
      </c>
      <c r="S322" s="128">
        <v>3265.89</v>
      </c>
      <c r="T322" s="128">
        <v>3221.46</v>
      </c>
      <c r="U322" s="128">
        <v>3211.04</v>
      </c>
      <c r="V322" s="128">
        <v>3172.72</v>
      </c>
      <c r="W322" s="128">
        <v>3128.67</v>
      </c>
      <c r="X322" s="128">
        <v>3096.01</v>
      </c>
      <c r="Y322" s="128">
        <v>3037.57</v>
      </c>
      <c r="Z322" s="128">
        <v>2981.25</v>
      </c>
    </row>
    <row r="323" spans="2:26" x14ac:dyDescent="0.3">
      <c r="B323" s="127">
        <v>12</v>
      </c>
      <c r="C323" s="128">
        <v>2989</v>
      </c>
      <c r="D323" s="128">
        <v>2989.38</v>
      </c>
      <c r="E323" s="128">
        <v>3018</v>
      </c>
      <c r="F323" s="128">
        <v>3129.98</v>
      </c>
      <c r="G323" s="128">
        <v>3220.42</v>
      </c>
      <c r="H323" s="128">
        <v>3236.39</v>
      </c>
      <c r="I323" s="128">
        <v>3285.48</v>
      </c>
      <c r="J323" s="128">
        <v>3285.65</v>
      </c>
      <c r="K323" s="128">
        <v>3285.91</v>
      </c>
      <c r="L323" s="128">
        <v>3286.93</v>
      </c>
      <c r="M323" s="128">
        <v>3282.2</v>
      </c>
      <c r="N323" s="128">
        <v>3279.44</v>
      </c>
      <c r="O323" s="128">
        <v>3280.38</v>
      </c>
      <c r="P323" s="128">
        <v>3280.23</v>
      </c>
      <c r="Q323" s="128">
        <v>3278.83</v>
      </c>
      <c r="R323" s="128">
        <v>3283.2</v>
      </c>
      <c r="S323" s="128">
        <v>3267.56</v>
      </c>
      <c r="T323" s="128">
        <v>3228.12</v>
      </c>
      <c r="U323" s="128">
        <v>3227.82</v>
      </c>
      <c r="V323" s="128">
        <v>3160.3</v>
      </c>
      <c r="W323" s="128">
        <v>3115.45</v>
      </c>
      <c r="X323" s="128">
        <v>3090.61</v>
      </c>
      <c r="Y323" s="128">
        <v>3031.86</v>
      </c>
      <c r="Z323" s="128">
        <v>2959.16</v>
      </c>
    </row>
    <row r="324" spans="2:26" x14ac:dyDescent="0.3">
      <c r="B324" s="127">
        <v>13</v>
      </c>
      <c r="C324" s="128">
        <v>2925.43</v>
      </c>
      <c r="D324" s="128">
        <v>2926.61</v>
      </c>
      <c r="E324" s="128">
        <v>3013.01</v>
      </c>
      <c r="F324" s="128">
        <v>3106.08</v>
      </c>
      <c r="G324" s="128">
        <v>3121.1</v>
      </c>
      <c r="H324" s="128">
        <v>3148.75</v>
      </c>
      <c r="I324" s="128">
        <v>3103.63</v>
      </c>
      <c r="J324" s="128">
        <v>3260.41</v>
      </c>
      <c r="K324" s="128">
        <v>3260.39</v>
      </c>
      <c r="L324" s="128">
        <v>3259.12</v>
      </c>
      <c r="M324" s="128">
        <v>3255.34</v>
      </c>
      <c r="N324" s="128">
        <v>3255.8</v>
      </c>
      <c r="O324" s="128">
        <v>3256.44</v>
      </c>
      <c r="P324" s="128">
        <v>3260.5</v>
      </c>
      <c r="Q324" s="128">
        <v>3259.96</v>
      </c>
      <c r="R324" s="128">
        <v>3259.65</v>
      </c>
      <c r="S324" s="128">
        <v>3223.49</v>
      </c>
      <c r="T324" s="128">
        <v>3225.65</v>
      </c>
      <c r="U324" s="128">
        <v>3228.62</v>
      </c>
      <c r="V324" s="128">
        <v>3101.64</v>
      </c>
      <c r="W324" s="128">
        <v>3101.8</v>
      </c>
      <c r="X324" s="128">
        <v>3084.32</v>
      </c>
      <c r="Y324" s="128">
        <v>3005.8</v>
      </c>
      <c r="Z324" s="128">
        <v>2913.37</v>
      </c>
    </row>
    <row r="325" spans="2:26" x14ac:dyDescent="0.3">
      <c r="B325" s="127">
        <v>14</v>
      </c>
      <c r="C325" s="128">
        <v>2898.53</v>
      </c>
      <c r="D325" s="128">
        <v>2900.46</v>
      </c>
      <c r="E325" s="128">
        <v>2912.57</v>
      </c>
      <c r="F325" s="128">
        <v>2960.1</v>
      </c>
      <c r="G325" s="128">
        <v>3009.99</v>
      </c>
      <c r="H325" s="128">
        <v>3082.98</v>
      </c>
      <c r="I325" s="128">
        <v>3169.18</v>
      </c>
      <c r="J325" s="128">
        <v>3235.4</v>
      </c>
      <c r="K325" s="128">
        <v>3269.74</v>
      </c>
      <c r="L325" s="128">
        <v>3228.43</v>
      </c>
      <c r="M325" s="128">
        <v>3270.44</v>
      </c>
      <c r="N325" s="128">
        <v>3268.83</v>
      </c>
      <c r="O325" s="128">
        <v>3265.18</v>
      </c>
      <c r="P325" s="128">
        <v>3260.48</v>
      </c>
      <c r="Q325" s="128">
        <v>3259.34</v>
      </c>
      <c r="R325" s="128">
        <v>3262.82</v>
      </c>
      <c r="S325" s="128">
        <v>3264.93</v>
      </c>
      <c r="T325" s="128">
        <v>3261.98</v>
      </c>
      <c r="U325" s="128">
        <v>3156.44</v>
      </c>
      <c r="V325" s="128">
        <v>3112.3</v>
      </c>
      <c r="W325" s="128">
        <v>3084.91</v>
      </c>
      <c r="X325" s="128">
        <v>3004.4</v>
      </c>
      <c r="Y325" s="128">
        <v>2949.51</v>
      </c>
      <c r="Z325" s="128">
        <v>2900.35</v>
      </c>
    </row>
    <row r="326" spans="2:26" x14ac:dyDescent="0.3">
      <c r="B326" s="127">
        <v>15</v>
      </c>
      <c r="C326" s="128">
        <v>2921.01</v>
      </c>
      <c r="D326" s="128">
        <v>2920.46</v>
      </c>
      <c r="E326" s="128">
        <v>2928.56</v>
      </c>
      <c r="F326" s="128">
        <v>2974.22</v>
      </c>
      <c r="G326" s="128">
        <v>3043.23</v>
      </c>
      <c r="H326" s="128">
        <v>3103.75</v>
      </c>
      <c r="I326" s="128">
        <v>3194.21</v>
      </c>
      <c r="J326" s="128">
        <v>3238.86</v>
      </c>
      <c r="K326" s="128">
        <v>3280.13</v>
      </c>
      <c r="L326" s="128">
        <v>3275.91</v>
      </c>
      <c r="M326" s="128">
        <v>3235.63</v>
      </c>
      <c r="N326" s="128">
        <v>3230.86</v>
      </c>
      <c r="O326" s="128">
        <v>3275.44</v>
      </c>
      <c r="P326" s="128">
        <v>3269.96</v>
      </c>
      <c r="Q326" s="128">
        <v>3269.7</v>
      </c>
      <c r="R326" s="128">
        <v>3271.18</v>
      </c>
      <c r="S326" s="128">
        <v>3267.93</v>
      </c>
      <c r="T326" s="128">
        <v>3271.15</v>
      </c>
      <c r="U326" s="128">
        <v>3219.88</v>
      </c>
      <c r="V326" s="128">
        <v>3131.11</v>
      </c>
      <c r="W326" s="128">
        <v>3096.56</v>
      </c>
      <c r="X326" s="128">
        <v>3073.94</v>
      </c>
      <c r="Y326" s="128">
        <v>2995.43</v>
      </c>
      <c r="Z326" s="128">
        <v>2926.32</v>
      </c>
    </row>
    <row r="327" spans="2:26" x14ac:dyDescent="0.3">
      <c r="B327" s="127">
        <v>16</v>
      </c>
      <c r="C327" s="128">
        <v>2928.12</v>
      </c>
      <c r="D327" s="128">
        <v>2935.53</v>
      </c>
      <c r="E327" s="128">
        <v>2944.81</v>
      </c>
      <c r="F327" s="128">
        <v>3003.77</v>
      </c>
      <c r="G327" s="128">
        <v>3078.77</v>
      </c>
      <c r="H327" s="128">
        <v>3127.74</v>
      </c>
      <c r="I327" s="128">
        <v>3269.15</v>
      </c>
      <c r="J327" s="128">
        <v>3273.36</v>
      </c>
      <c r="K327" s="128">
        <v>3275.16</v>
      </c>
      <c r="L327" s="128">
        <v>3275.03</v>
      </c>
      <c r="M327" s="128">
        <v>3276.21</v>
      </c>
      <c r="N327" s="128">
        <v>3272.54</v>
      </c>
      <c r="O327" s="128">
        <v>3268.52</v>
      </c>
      <c r="P327" s="128">
        <v>3263.91</v>
      </c>
      <c r="Q327" s="128">
        <v>3263.64</v>
      </c>
      <c r="R327" s="128">
        <v>3268.5</v>
      </c>
      <c r="S327" s="128">
        <v>3263.93</v>
      </c>
      <c r="T327" s="128">
        <v>3266.56</v>
      </c>
      <c r="U327" s="128">
        <v>3268.03</v>
      </c>
      <c r="V327" s="128">
        <v>3206.62</v>
      </c>
      <c r="W327" s="128">
        <v>3156.64</v>
      </c>
      <c r="X327" s="128">
        <v>3114.71</v>
      </c>
      <c r="Y327" s="128">
        <v>3020.71</v>
      </c>
      <c r="Z327" s="128">
        <v>2989.05</v>
      </c>
    </row>
    <row r="328" spans="2:26" x14ac:dyDescent="0.3">
      <c r="B328" s="127">
        <v>17</v>
      </c>
      <c r="C328" s="128">
        <v>3131.48</v>
      </c>
      <c r="D328" s="128">
        <v>3143.56</v>
      </c>
      <c r="E328" s="128">
        <v>3099.46</v>
      </c>
      <c r="F328" s="128">
        <v>3120.01</v>
      </c>
      <c r="G328" s="128">
        <v>3161.35</v>
      </c>
      <c r="H328" s="128">
        <v>3275.36</v>
      </c>
      <c r="I328" s="128">
        <v>3276.46</v>
      </c>
      <c r="J328" s="128">
        <v>3273.59</v>
      </c>
      <c r="K328" s="128">
        <v>3280.68</v>
      </c>
      <c r="L328" s="128">
        <v>3284.49</v>
      </c>
      <c r="M328" s="128">
        <v>3300.43</v>
      </c>
      <c r="N328" s="128">
        <v>3301.39</v>
      </c>
      <c r="O328" s="128">
        <v>3301.17</v>
      </c>
      <c r="P328" s="128">
        <v>3283.75</v>
      </c>
      <c r="Q328" s="128">
        <v>3283.61</v>
      </c>
      <c r="R328" s="128">
        <v>3297.83</v>
      </c>
      <c r="S328" s="128">
        <v>3286.49</v>
      </c>
      <c r="T328" s="128">
        <v>3605.28</v>
      </c>
      <c r="U328" s="128">
        <v>3271.1</v>
      </c>
      <c r="V328" s="128">
        <v>3273.53</v>
      </c>
      <c r="W328" s="128">
        <v>3272.97</v>
      </c>
      <c r="X328" s="128">
        <v>3216.06</v>
      </c>
      <c r="Y328" s="128">
        <v>3130.93</v>
      </c>
      <c r="Z328" s="128">
        <v>3128.04</v>
      </c>
    </row>
    <row r="329" spans="2:26" x14ac:dyDescent="0.3">
      <c r="B329" s="127">
        <v>18</v>
      </c>
      <c r="C329" s="128">
        <v>2996.79</v>
      </c>
      <c r="D329" s="128">
        <v>2985.72</v>
      </c>
      <c r="E329" s="128">
        <v>2906.9</v>
      </c>
      <c r="F329" s="128">
        <v>2865.87</v>
      </c>
      <c r="G329" s="128">
        <v>2933.54</v>
      </c>
      <c r="H329" s="128">
        <v>3032.89</v>
      </c>
      <c r="I329" s="128">
        <v>3091.16</v>
      </c>
      <c r="J329" s="128">
        <v>3143.59</v>
      </c>
      <c r="K329" s="128">
        <v>3275.73</v>
      </c>
      <c r="L329" s="128">
        <v>3292.97</v>
      </c>
      <c r="M329" s="128">
        <v>3294</v>
      </c>
      <c r="N329" s="128">
        <v>3286.61</v>
      </c>
      <c r="O329" s="128">
        <v>3297.69</v>
      </c>
      <c r="P329" s="128">
        <v>3292.7</v>
      </c>
      <c r="Q329" s="128">
        <v>3292.36</v>
      </c>
      <c r="R329" s="128">
        <v>3286.63</v>
      </c>
      <c r="S329" s="128">
        <v>3291.38</v>
      </c>
      <c r="T329" s="128">
        <v>3273.39</v>
      </c>
      <c r="U329" s="128">
        <v>3277.16</v>
      </c>
      <c r="V329" s="128">
        <v>3262.73</v>
      </c>
      <c r="W329" s="128">
        <v>3211.19</v>
      </c>
      <c r="X329" s="128">
        <v>3150.11</v>
      </c>
      <c r="Y329" s="128">
        <v>3103.78</v>
      </c>
      <c r="Z329" s="128">
        <v>3039.21</v>
      </c>
    </row>
    <row r="330" spans="2:26" x14ac:dyDescent="0.3">
      <c r="B330" s="127">
        <v>19</v>
      </c>
      <c r="C330" s="128">
        <v>2903.34</v>
      </c>
      <c r="D330" s="128">
        <v>2895.74</v>
      </c>
      <c r="E330" s="128">
        <v>2876.87</v>
      </c>
      <c r="F330" s="128">
        <v>2983.76</v>
      </c>
      <c r="G330" s="128">
        <v>3072.45</v>
      </c>
      <c r="H330" s="128">
        <v>3122.91</v>
      </c>
      <c r="I330" s="128">
        <v>3273.24</v>
      </c>
      <c r="J330" s="128">
        <v>3273.94</v>
      </c>
      <c r="K330" s="128">
        <v>3273.58</v>
      </c>
      <c r="L330" s="128">
        <v>3271.11</v>
      </c>
      <c r="M330" s="128">
        <v>3270.54</v>
      </c>
      <c r="N330" s="128">
        <v>3273.41</v>
      </c>
      <c r="O330" s="128">
        <v>3275.48</v>
      </c>
      <c r="P330" s="128">
        <v>3272.96</v>
      </c>
      <c r="Q330" s="128">
        <v>3278.58</v>
      </c>
      <c r="R330" s="128">
        <v>3268.96</v>
      </c>
      <c r="S330" s="128">
        <v>3271.25</v>
      </c>
      <c r="T330" s="128">
        <v>3265.53</v>
      </c>
      <c r="U330" s="128">
        <v>3258.19</v>
      </c>
      <c r="V330" s="128">
        <v>3111.6</v>
      </c>
      <c r="W330" s="128">
        <v>3036.06</v>
      </c>
      <c r="X330" s="128">
        <v>2989.18</v>
      </c>
      <c r="Y330" s="128">
        <v>2954.18</v>
      </c>
      <c r="Z330" s="128">
        <v>2847.99</v>
      </c>
    </row>
    <row r="331" spans="2:26" x14ac:dyDescent="0.3">
      <c r="B331" s="127">
        <v>20</v>
      </c>
      <c r="C331" s="128">
        <v>2849.63</v>
      </c>
      <c r="D331" s="128">
        <v>2861.27</v>
      </c>
      <c r="E331" s="128">
        <v>2866.9</v>
      </c>
      <c r="F331" s="128">
        <v>2877.18</v>
      </c>
      <c r="G331" s="128">
        <v>2929.36</v>
      </c>
      <c r="H331" s="128">
        <v>3032.57</v>
      </c>
      <c r="I331" s="128">
        <v>3136.47</v>
      </c>
      <c r="J331" s="128">
        <v>3218.59</v>
      </c>
      <c r="K331" s="128">
        <v>3217.4</v>
      </c>
      <c r="L331" s="128">
        <v>3218.48</v>
      </c>
      <c r="M331" s="128">
        <v>3222.4</v>
      </c>
      <c r="N331" s="128">
        <v>3277.77</v>
      </c>
      <c r="O331" s="128">
        <v>3221.31</v>
      </c>
      <c r="P331" s="128">
        <v>3216.79</v>
      </c>
      <c r="Q331" s="128">
        <v>3230.03</v>
      </c>
      <c r="R331" s="128">
        <v>3212.35</v>
      </c>
      <c r="S331" s="128">
        <v>3141.88</v>
      </c>
      <c r="T331" s="128">
        <v>3273.39</v>
      </c>
      <c r="U331" s="128">
        <v>3214.14</v>
      </c>
      <c r="V331" s="128">
        <v>3077.98</v>
      </c>
      <c r="W331" s="128">
        <v>2999.38</v>
      </c>
      <c r="X331" s="128">
        <v>2985.37</v>
      </c>
      <c r="Y331" s="128">
        <v>2936.22</v>
      </c>
      <c r="Z331" s="128">
        <v>2883.44</v>
      </c>
    </row>
    <row r="332" spans="2:26" x14ac:dyDescent="0.3">
      <c r="B332" s="127">
        <v>21</v>
      </c>
      <c r="C332" s="128">
        <v>2886.71</v>
      </c>
      <c r="D332" s="128">
        <v>2877.55</v>
      </c>
      <c r="E332" s="128">
        <v>2864.23</v>
      </c>
      <c r="F332" s="128">
        <v>2882.98</v>
      </c>
      <c r="G332" s="128">
        <v>2942.1</v>
      </c>
      <c r="H332" s="128">
        <v>3034.67</v>
      </c>
      <c r="I332" s="128">
        <v>3102.12</v>
      </c>
      <c r="J332" s="128">
        <v>3267.94</v>
      </c>
      <c r="K332" s="128">
        <v>3279.8</v>
      </c>
      <c r="L332" s="128">
        <v>3280.44</v>
      </c>
      <c r="M332" s="128">
        <v>3272.52</v>
      </c>
      <c r="N332" s="128">
        <v>3158.57</v>
      </c>
      <c r="O332" s="128">
        <v>3195.19</v>
      </c>
      <c r="P332" s="128">
        <v>3225.31</v>
      </c>
      <c r="Q332" s="128">
        <v>3221.85</v>
      </c>
      <c r="R332" s="128">
        <v>3277.04</v>
      </c>
      <c r="S332" s="128">
        <v>3231.15</v>
      </c>
      <c r="T332" s="128">
        <v>3275.84</v>
      </c>
      <c r="U332" s="128">
        <v>3269.04</v>
      </c>
      <c r="V332" s="128">
        <v>3128.18</v>
      </c>
      <c r="W332" s="128">
        <v>3021.73</v>
      </c>
      <c r="X332" s="128">
        <v>2992.14</v>
      </c>
      <c r="Y332" s="128">
        <v>2945.29</v>
      </c>
      <c r="Z332" s="128">
        <v>2902</v>
      </c>
    </row>
    <row r="333" spans="2:26" x14ac:dyDescent="0.3">
      <c r="B333" s="127">
        <v>22</v>
      </c>
      <c r="C333" s="128">
        <v>2902.4</v>
      </c>
      <c r="D333" s="128">
        <v>2902.09</v>
      </c>
      <c r="E333" s="128">
        <v>2897.95</v>
      </c>
      <c r="F333" s="128">
        <v>2912.29</v>
      </c>
      <c r="G333" s="128">
        <v>2960.86</v>
      </c>
      <c r="H333" s="128">
        <v>3064.45</v>
      </c>
      <c r="I333" s="128">
        <v>3118.86</v>
      </c>
      <c r="J333" s="128">
        <v>3240.22</v>
      </c>
      <c r="K333" s="128">
        <v>3408.13</v>
      </c>
      <c r="L333" s="128">
        <v>3226.43</v>
      </c>
      <c r="M333" s="128">
        <v>3197.29</v>
      </c>
      <c r="N333" s="128">
        <v>3177.59</v>
      </c>
      <c r="O333" s="128">
        <v>3183.08</v>
      </c>
      <c r="P333" s="128">
        <v>3189.01</v>
      </c>
      <c r="Q333" s="128">
        <v>3195.13</v>
      </c>
      <c r="R333" s="128">
        <v>3266.65</v>
      </c>
      <c r="S333" s="128">
        <v>3184.48</v>
      </c>
      <c r="T333" s="128">
        <v>3279.68</v>
      </c>
      <c r="U333" s="128">
        <v>3185.02</v>
      </c>
      <c r="V333" s="128">
        <v>3170.17</v>
      </c>
      <c r="W333" s="128">
        <v>3033.5</v>
      </c>
      <c r="X333" s="128">
        <v>3023.12</v>
      </c>
      <c r="Y333" s="128">
        <v>2991.43</v>
      </c>
      <c r="Z333" s="128">
        <v>2963.15</v>
      </c>
    </row>
    <row r="334" spans="2:26" x14ac:dyDescent="0.3">
      <c r="B334" s="127">
        <v>23</v>
      </c>
      <c r="C334" s="128">
        <v>2990.2</v>
      </c>
      <c r="D334" s="128">
        <v>2989.59</v>
      </c>
      <c r="E334" s="128">
        <v>2987.45</v>
      </c>
      <c r="F334" s="128">
        <v>3008.28</v>
      </c>
      <c r="G334" s="128">
        <v>3088.95</v>
      </c>
      <c r="H334" s="128">
        <v>3163.58</v>
      </c>
      <c r="I334" s="128">
        <v>3225.98</v>
      </c>
      <c r="J334" s="128">
        <v>3286.11</v>
      </c>
      <c r="K334" s="128">
        <v>3284.52</v>
      </c>
      <c r="L334" s="128">
        <v>3283.68</v>
      </c>
      <c r="M334" s="128">
        <v>3284.1</v>
      </c>
      <c r="N334" s="128">
        <v>3240.45</v>
      </c>
      <c r="O334" s="128">
        <v>3263.9</v>
      </c>
      <c r="P334" s="128">
        <v>3278.33</v>
      </c>
      <c r="Q334" s="128">
        <v>3284.47</v>
      </c>
      <c r="R334" s="128">
        <v>3303.17</v>
      </c>
      <c r="S334" s="128">
        <v>3280.83</v>
      </c>
      <c r="T334" s="128">
        <v>3273.55</v>
      </c>
      <c r="U334" s="128">
        <v>3274.77</v>
      </c>
      <c r="V334" s="128">
        <v>3195.39</v>
      </c>
      <c r="W334" s="128">
        <v>3128.96</v>
      </c>
      <c r="X334" s="128">
        <v>3106.78</v>
      </c>
      <c r="Y334" s="128">
        <v>3065.85</v>
      </c>
      <c r="Z334" s="128">
        <v>3026.38</v>
      </c>
    </row>
    <row r="335" spans="2:26" x14ac:dyDescent="0.3">
      <c r="B335" s="127">
        <v>24</v>
      </c>
      <c r="C335" s="128">
        <v>3066.79</v>
      </c>
      <c r="D335" s="128">
        <v>3064.33</v>
      </c>
      <c r="E335" s="128">
        <v>3009.04</v>
      </c>
      <c r="F335" s="128">
        <v>2994.05</v>
      </c>
      <c r="G335" s="128">
        <v>3058.63</v>
      </c>
      <c r="H335" s="128">
        <v>3244.32</v>
      </c>
      <c r="I335" s="128">
        <v>3170.51</v>
      </c>
      <c r="J335" s="128">
        <v>3269.01</v>
      </c>
      <c r="K335" s="128">
        <v>3577.24</v>
      </c>
      <c r="L335" s="128">
        <v>3576.23</v>
      </c>
      <c r="M335" s="128">
        <v>3558.32</v>
      </c>
      <c r="N335" s="128">
        <v>3494.8</v>
      </c>
      <c r="O335" s="128">
        <v>3394.55</v>
      </c>
      <c r="P335" s="128">
        <v>3533.9</v>
      </c>
      <c r="Q335" s="128">
        <v>3555.79</v>
      </c>
      <c r="R335" s="128">
        <v>3572.23</v>
      </c>
      <c r="S335" s="128">
        <v>3529.11</v>
      </c>
      <c r="T335" s="128">
        <v>3583.74</v>
      </c>
      <c r="U335" s="128">
        <v>3505.32</v>
      </c>
      <c r="V335" s="128">
        <v>3306.31</v>
      </c>
      <c r="W335" s="128">
        <v>3268.29</v>
      </c>
      <c r="X335" s="128">
        <v>3157.87</v>
      </c>
      <c r="Y335" s="128">
        <v>3102.05</v>
      </c>
      <c r="Z335" s="128">
        <v>3060.06</v>
      </c>
    </row>
    <row r="336" spans="2:26" x14ac:dyDescent="0.3">
      <c r="B336" s="127">
        <v>25</v>
      </c>
      <c r="C336" s="128">
        <v>3052.87</v>
      </c>
      <c r="D336" s="128">
        <v>3015.57</v>
      </c>
      <c r="E336" s="128">
        <v>2970.33</v>
      </c>
      <c r="F336" s="128">
        <v>2941.61</v>
      </c>
      <c r="G336" s="128">
        <v>2997.72</v>
      </c>
      <c r="H336" s="128">
        <v>3076.76</v>
      </c>
      <c r="I336" s="128">
        <v>3076.33</v>
      </c>
      <c r="J336" s="128">
        <v>3269.97</v>
      </c>
      <c r="K336" s="128">
        <v>3271.12</v>
      </c>
      <c r="L336" s="128">
        <v>3289.24</v>
      </c>
      <c r="M336" s="128">
        <v>3331.56</v>
      </c>
      <c r="N336" s="128">
        <v>3280.39</v>
      </c>
      <c r="O336" s="128">
        <v>3284.41</v>
      </c>
      <c r="P336" s="128">
        <v>3273.8</v>
      </c>
      <c r="Q336" s="128">
        <v>3521.58</v>
      </c>
      <c r="R336" s="128">
        <v>3572.99</v>
      </c>
      <c r="S336" s="128">
        <v>3560.01</v>
      </c>
      <c r="T336" s="128">
        <v>3587.36</v>
      </c>
      <c r="U336" s="128">
        <v>3573.89</v>
      </c>
      <c r="V336" s="128">
        <v>3508</v>
      </c>
      <c r="W336" s="128">
        <v>3192.32</v>
      </c>
      <c r="X336" s="128">
        <v>3120.7</v>
      </c>
      <c r="Y336" s="128">
        <v>3068.32</v>
      </c>
      <c r="Z336" s="128">
        <v>3021.54</v>
      </c>
    </row>
    <row r="337" spans="2:26" x14ac:dyDescent="0.3">
      <c r="B337" s="127">
        <v>26</v>
      </c>
      <c r="C337" s="128">
        <v>2969.44</v>
      </c>
      <c r="D337" s="128">
        <v>2960.36</v>
      </c>
      <c r="E337" s="128">
        <v>2931.65</v>
      </c>
      <c r="F337" s="128">
        <v>2935.84</v>
      </c>
      <c r="G337" s="128">
        <v>3021.84</v>
      </c>
      <c r="H337" s="128">
        <v>3113.34</v>
      </c>
      <c r="I337" s="128">
        <v>3195.78</v>
      </c>
      <c r="J337" s="128">
        <v>3301.46</v>
      </c>
      <c r="K337" s="128">
        <v>3315.22</v>
      </c>
      <c r="L337" s="128">
        <v>3322.89</v>
      </c>
      <c r="M337" s="128">
        <v>3306.32</v>
      </c>
      <c r="N337" s="128">
        <v>3277.29</v>
      </c>
      <c r="O337" s="128">
        <v>3275.34</v>
      </c>
      <c r="P337" s="128">
        <v>3283.39</v>
      </c>
      <c r="Q337" s="128">
        <v>3284.27</v>
      </c>
      <c r="R337" s="128">
        <v>3373.66</v>
      </c>
      <c r="S337" s="128">
        <v>3282.47</v>
      </c>
      <c r="T337" s="128">
        <v>3347.44</v>
      </c>
      <c r="U337" s="128">
        <v>3288.57</v>
      </c>
      <c r="V337" s="128">
        <v>3270.52</v>
      </c>
      <c r="W337" s="128">
        <v>3195.55</v>
      </c>
      <c r="X337" s="128">
        <v>3124.47</v>
      </c>
      <c r="Y337" s="128">
        <v>3066.9</v>
      </c>
      <c r="Z337" s="128">
        <v>3004.83</v>
      </c>
    </row>
    <row r="338" spans="2:26" x14ac:dyDescent="0.3">
      <c r="B338" s="127">
        <v>27</v>
      </c>
      <c r="C338" s="128">
        <v>2898.5</v>
      </c>
      <c r="D338" s="128">
        <v>2894.28</v>
      </c>
      <c r="E338" s="128">
        <v>2891.9</v>
      </c>
      <c r="F338" s="128">
        <v>2901.29</v>
      </c>
      <c r="G338" s="128">
        <v>2971.72</v>
      </c>
      <c r="H338" s="128">
        <v>3069.76</v>
      </c>
      <c r="I338" s="128">
        <v>3141.65</v>
      </c>
      <c r="J338" s="128">
        <v>3275.97</v>
      </c>
      <c r="K338" s="128">
        <v>3282.54</v>
      </c>
      <c r="L338" s="128">
        <v>3273.8</v>
      </c>
      <c r="M338" s="128">
        <v>3273.54</v>
      </c>
      <c r="N338" s="128">
        <v>3197.26</v>
      </c>
      <c r="O338" s="128">
        <v>3145.61</v>
      </c>
      <c r="P338" s="128">
        <v>3214.69</v>
      </c>
      <c r="Q338" s="128">
        <v>3258.37</v>
      </c>
      <c r="R338" s="128">
        <v>3272.51</v>
      </c>
      <c r="S338" s="128">
        <v>3262.13</v>
      </c>
      <c r="T338" s="128">
        <v>3294.08</v>
      </c>
      <c r="U338" s="128">
        <v>3251.66</v>
      </c>
      <c r="V338" s="128">
        <v>3083.49</v>
      </c>
      <c r="W338" s="128">
        <v>3057.5</v>
      </c>
      <c r="X338" s="128">
        <v>3019.62</v>
      </c>
      <c r="Y338" s="128">
        <v>2969.39</v>
      </c>
      <c r="Z338" s="128">
        <v>2893.5</v>
      </c>
    </row>
    <row r="339" spans="2:26" x14ac:dyDescent="0.3">
      <c r="B339" s="127">
        <v>28</v>
      </c>
      <c r="C339" s="128">
        <v>2897.99</v>
      </c>
      <c r="D339" s="128">
        <v>2895.78</v>
      </c>
      <c r="E339" s="128">
        <v>2897.32</v>
      </c>
      <c r="F339" s="128">
        <v>2915.14</v>
      </c>
      <c r="G339" s="128">
        <v>2988.32</v>
      </c>
      <c r="H339" s="128">
        <v>3042.78</v>
      </c>
      <c r="I339" s="128">
        <v>3107.61</v>
      </c>
      <c r="J339" s="128">
        <v>3263.83</v>
      </c>
      <c r="K339" s="128">
        <v>3270.39</v>
      </c>
      <c r="L339" s="128">
        <v>3271.19</v>
      </c>
      <c r="M339" s="128">
        <v>3258.77</v>
      </c>
      <c r="N339" s="128">
        <v>3203.97</v>
      </c>
      <c r="O339" s="128">
        <v>3206.18</v>
      </c>
      <c r="P339" s="128">
        <v>3223.72</v>
      </c>
      <c r="Q339" s="128">
        <v>3254.03</v>
      </c>
      <c r="R339" s="128">
        <v>3269.39</v>
      </c>
      <c r="S339" s="128">
        <v>3250.32</v>
      </c>
      <c r="T339" s="128">
        <v>3264.07</v>
      </c>
      <c r="U339" s="128">
        <v>3210.99</v>
      </c>
      <c r="V339" s="128">
        <v>3082.95</v>
      </c>
      <c r="W339" s="128">
        <v>3073.56</v>
      </c>
      <c r="X339" s="128">
        <v>3043.3</v>
      </c>
      <c r="Y339" s="128">
        <v>2989.63</v>
      </c>
      <c r="Z339" s="128">
        <v>2903.49</v>
      </c>
    </row>
    <row r="340" spans="2:26" x14ac:dyDescent="0.3">
      <c r="B340" s="127">
        <v>29</v>
      </c>
      <c r="C340" s="128">
        <v>2980.27</v>
      </c>
      <c r="D340" s="128">
        <v>2979.78</v>
      </c>
      <c r="E340" s="128">
        <v>2957.93</v>
      </c>
      <c r="F340" s="128">
        <v>2983.26</v>
      </c>
      <c r="G340" s="128">
        <v>3068.97</v>
      </c>
      <c r="H340" s="128">
        <v>3257.16</v>
      </c>
      <c r="I340" s="128">
        <v>3200.23</v>
      </c>
      <c r="J340" s="128">
        <v>3271.03</v>
      </c>
      <c r="K340" s="128">
        <v>3282.1</v>
      </c>
      <c r="L340" s="128">
        <v>3282.2</v>
      </c>
      <c r="M340" s="128">
        <v>3275.34</v>
      </c>
      <c r="N340" s="128">
        <v>3272.76</v>
      </c>
      <c r="O340" s="128">
        <v>3272.44</v>
      </c>
      <c r="P340" s="128">
        <v>3270.24</v>
      </c>
      <c r="Q340" s="128">
        <v>3274.76</v>
      </c>
      <c r="R340" s="128">
        <v>3308.27</v>
      </c>
      <c r="S340" s="128">
        <v>3299.83</v>
      </c>
      <c r="T340" s="128">
        <v>3327.08</v>
      </c>
      <c r="U340" s="128">
        <v>3302.91</v>
      </c>
      <c r="V340" s="128">
        <v>3263.01</v>
      </c>
      <c r="W340" s="128">
        <v>3199.69</v>
      </c>
      <c r="X340" s="128">
        <v>3091.81</v>
      </c>
      <c r="Y340" s="128">
        <v>3083.49</v>
      </c>
      <c r="Z340" s="128">
        <v>2989.28</v>
      </c>
    </row>
    <row r="341" spans="2:26" x14ac:dyDescent="0.3">
      <c r="B341" s="127">
        <v>30</v>
      </c>
      <c r="C341" s="128">
        <v>2908.53</v>
      </c>
      <c r="D341" s="128">
        <v>2897.04</v>
      </c>
      <c r="E341" s="128">
        <v>2899.59</v>
      </c>
      <c r="F341" s="128">
        <v>2896.51</v>
      </c>
      <c r="G341" s="128">
        <v>2991.32</v>
      </c>
      <c r="H341" s="128">
        <v>3070.05</v>
      </c>
      <c r="I341" s="128">
        <v>3132.94</v>
      </c>
      <c r="J341" s="128">
        <v>3231.87</v>
      </c>
      <c r="K341" s="128">
        <v>3229.62</v>
      </c>
      <c r="L341" s="128">
        <v>3228.85</v>
      </c>
      <c r="M341" s="128">
        <v>3100.8</v>
      </c>
      <c r="N341" s="128">
        <v>3147.77</v>
      </c>
      <c r="O341" s="128">
        <v>3144.61</v>
      </c>
      <c r="P341" s="128">
        <v>3161.13</v>
      </c>
      <c r="Q341" s="128">
        <v>3179.39</v>
      </c>
      <c r="R341" s="128">
        <v>3226.19</v>
      </c>
      <c r="S341" s="128">
        <v>3222.14</v>
      </c>
      <c r="T341" s="128">
        <v>3273.08</v>
      </c>
      <c r="U341" s="128">
        <v>3244.58</v>
      </c>
      <c r="V341" s="128">
        <v>3093.3</v>
      </c>
      <c r="W341" s="128">
        <v>3085.97</v>
      </c>
      <c r="X341" s="128">
        <v>3068.58</v>
      </c>
      <c r="Y341" s="128">
        <v>3024.31</v>
      </c>
      <c r="Z341" s="128">
        <v>2934.67</v>
      </c>
    </row>
    <row r="342" spans="2:26" x14ac:dyDescent="0.3">
      <c r="B342" s="127">
        <v>31</v>
      </c>
      <c r="C342" s="128">
        <v>2974.94</v>
      </c>
      <c r="D342" s="128">
        <v>2974.46</v>
      </c>
      <c r="E342" s="128">
        <v>2962.63</v>
      </c>
      <c r="F342" s="128">
        <v>2981.92</v>
      </c>
      <c r="G342" s="128">
        <v>2991.16</v>
      </c>
      <c r="H342" s="128">
        <v>3024.84</v>
      </c>
      <c r="I342" s="128">
        <v>3088.76</v>
      </c>
      <c r="J342" s="128">
        <v>3167.73</v>
      </c>
      <c r="K342" s="128">
        <v>3287.52</v>
      </c>
      <c r="L342" s="128">
        <v>3277.41</v>
      </c>
      <c r="M342" s="128">
        <v>3269.21</v>
      </c>
      <c r="N342" s="128">
        <v>3262.39</v>
      </c>
      <c r="O342" s="128">
        <v>3265.51</v>
      </c>
      <c r="P342" s="128">
        <v>3272.28</v>
      </c>
      <c r="Q342" s="128">
        <v>3341.24</v>
      </c>
      <c r="R342" s="128">
        <v>3292.89</v>
      </c>
      <c r="S342" s="128">
        <v>3265.93</v>
      </c>
      <c r="T342" s="128">
        <v>3256.18</v>
      </c>
      <c r="U342" s="128">
        <v>3257.51</v>
      </c>
      <c r="V342" s="128">
        <v>3255.14</v>
      </c>
      <c r="W342" s="128">
        <v>3211.27</v>
      </c>
      <c r="X342" s="128">
        <v>3124.51</v>
      </c>
      <c r="Y342" s="128">
        <v>3103.37</v>
      </c>
      <c r="Z342" s="128">
        <v>2998.07</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3405.15</v>
      </c>
      <c r="D348" s="128">
        <v>3402.04</v>
      </c>
      <c r="E348" s="128">
        <v>3606.23</v>
      </c>
      <c r="F348" s="128">
        <v>3567.05</v>
      </c>
      <c r="G348" s="128">
        <v>3667.63</v>
      </c>
      <c r="H348" s="128">
        <v>3829.47</v>
      </c>
      <c r="I348" s="128">
        <v>3829.76</v>
      </c>
      <c r="J348" s="128">
        <v>3836.01</v>
      </c>
      <c r="K348" s="128">
        <v>3838.02</v>
      </c>
      <c r="L348" s="128">
        <v>3834.37</v>
      </c>
      <c r="M348" s="128">
        <v>3845.05</v>
      </c>
      <c r="N348" s="128">
        <v>3841.24</v>
      </c>
      <c r="O348" s="128">
        <v>3830.78</v>
      </c>
      <c r="P348" s="128">
        <v>3839.66</v>
      </c>
      <c r="Q348" s="128">
        <v>3839.33</v>
      </c>
      <c r="R348" s="128">
        <v>3839.37</v>
      </c>
      <c r="S348" s="128">
        <v>3838.43</v>
      </c>
      <c r="T348" s="128">
        <v>3813.95</v>
      </c>
      <c r="U348" s="128">
        <v>3807.52</v>
      </c>
      <c r="V348" s="128">
        <v>3796.73</v>
      </c>
      <c r="W348" s="128">
        <v>3678.67</v>
      </c>
      <c r="X348" s="128">
        <v>3676.21</v>
      </c>
      <c r="Y348" s="128">
        <v>3558.5</v>
      </c>
      <c r="Z348" s="128">
        <v>3431.58</v>
      </c>
    </row>
    <row r="349" spans="2:26" x14ac:dyDescent="0.3">
      <c r="B349" s="127">
        <v>2</v>
      </c>
      <c r="C349" s="128">
        <v>3365.64</v>
      </c>
      <c r="D349" s="128">
        <v>3363.33</v>
      </c>
      <c r="E349" s="128">
        <v>3401.66</v>
      </c>
      <c r="F349" s="128">
        <v>3659.43</v>
      </c>
      <c r="G349" s="128">
        <v>3662.85</v>
      </c>
      <c r="H349" s="128">
        <v>3742.59</v>
      </c>
      <c r="I349" s="128">
        <v>3845.16</v>
      </c>
      <c r="J349" s="128">
        <v>3847.92</v>
      </c>
      <c r="K349" s="128">
        <v>3847.01</v>
      </c>
      <c r="L349" s="128">
        <v>3846.88</v>
      </c>
      <c r="M349" s="128">
        <v>3846.49</v>
      </c>
      <c r="N349" s="128">
        <v>3847.45</v>
      </c>
      <c r="O349" s="128">
        <v>3848.29</v>
      </c>
      <c r="P349" s="128">
        <v>3844.18</v>
      </c>
      <c r="Q349" s="128">
        <v>3835.72</v>
      </c>
      <c r="R349" s="128">
        <v>3843.91</v>
      </c>
      <c r="S349" s="128">
        <v>3837.81</v>
      </c>
      <c r="T349" s="128">
        <v>3828.79</v>
      </c>
      <c r="U349" s="128">
        <v>3829.84</v>
      </c>
      <c r="V349" s="128">
        <v>3790.8</v>
      </c>
      <c r="W349" s="128">
        <v>3677.82</v>
      </c>
      <c r="X349" s="128">
        <v>3677.28</v>
      </c>
      <c r="Y349" s="128">
        <v>3599.16</v>
      </c>
      <c r="Z349" s="128">
        <v>3469.84</v>
      </c>
    </row>
    <row r="350" spans="2:26" x14ac:dyDescent="0.3">
      <c r="B350" s="127">
        <v>3</v>
      </c>
      <c r="C350" s="128">
        <v>3469.23</v>
      </c>
      <c r="D350" s="128">
        <v>3461.53</v>
      </c>
      <c r="E350" s="128">
        <v>3469.91</v>
      </c>
      <c r="F350" s="128">
        <v>3470.18</v>
      </c>
      <c r="G350" s="128">
        <v>3518.59</v>
      </c>
      <c r="H350" s="128">
        <v>3571.49</v>
      </c>
      <c r="I350" s="128">
        <v>3620.39</v>
      </c>
      <c r="J350" s="128">
        <v>3674.02</v>
      </c>
      <c r="K350" s="128">
        <v>3840.52</v>
      </c>
      <c r="L350" s="128">
        <v>3849.78</v>
      </c>
      <c r="M350" s="128">
        <v>3840.97</v>
      </c>
      <c r="N350" s="128">
        <v>3841.17</v>
      </c>
      <c r="O350" s="128">
        <v>3864.15</v>
      </c>
      <c r="P350" s="128">
        <v>3858.51</v>
      </c>
      <c r="Q350" s="128">
        <v>3845.88</v>
      </c>
      <c r="R350" s="128">
        <v>3859.74</v>
      </c>
      <c r="S350" s="128">
        <v>3775.1</v>
      </c>
      <c r="T350" s="128">
        <v>3764.19</v>
      </c>
      <c r="U350" s="128">
        <v>3828.16</v>
      </c>
      <c r="V350" s="128">
        <v>3834.17</v>
      </c>
      <c r="W350" s="128">
        <v>3779.66</v>
      </c>
      <c r="X350" s="128">
        <v>3608.48</v>
      </c>
      <c r="Y350" s="128">
        <v>3475.44</v>
      </c>
      <c r="Z350" s="128">
        <v>3463.34</v>
      </c>
    </row>
    <row r="351" spans="2:26" x14ac:dyDescent="0.3">
      <c r="B351" s="127">
        <v>4</v>
      </c>
      <c r="C351" s="128">
        <v>3482.93</v>
      </c>
      <c r="D351" s="128">
        <v>3470.21</v>
      </c>
      <c r="E351" s="128">
        <v>3447.06</v>
      </c>
      <c r="F351" s="128">
        <v>3400.63</v>
      </c>
      <c r="G351" s="128">
        <v>3480.43</v>
      </c>
      <c r="H351" s="128">
        <v>3585.99</v>
      </c>
      <c r="I351" s="128">
        <v>3627.57</v>
      </c>
      <c r="J351" s="128">
        <v>3682.56</v>
      </c>
      <c r="K351" s="128">
        <v>3781.47</v>
      </c>
      <c r="L351" s="128">
        <v>3780.28</v>
      </c>
      <c r="M351" s="128">
        <v>3770.9</v>
      </c>
      <c r="N351" s="128">
        <v>3773.01</v>
      </c>
      <c r="O351" s="128">
        <v>3774.65</v>
      </c>
      <c r="P351" s="128">
        <v>3829.44</v>
      </c>
      <c r="Q351" s="128">
        <v>3831.57</v>
      </c>
      <c r="R351" s="128">
        <v>3854.29</v>
      </c>
      <c r="S351" s="128">
        <v>3775.37</v>
      </c>
      <c r="T351" s="128">
        <v>3769.57</v>
      </c>
      <c r="U351" s="128">
        <v>3750.57</v>
      </c>
      <c r="V351" s="128">
        <v>3719.63</v>
      </c>
      <c r="W351" s="128">
        <v>3678.14</v>
      </c>
      <c r="X351" s="128">
        <v>3631.82</v>
      </c>
      <c r="Y351" s="128">
        <v>3589.52</v>
      </c>
      <c r="Z351" s="128">
        <v>3518.74</v>
      </c>
    </row>
    <row r="352" spans="2:26" x14ac:dyDescent="0.3">
      <c r="B352" s="127">
        <v>5</v>
      </c>
      <c r="C352" s="128">
        <v>3529.51</v>
      </c>
      <c r="D352" s="128">
        <v>3520.08</v>
      </c>
      <c r="E352" s="128">
        <v>3562.2</v>
      </c>
      <c r="F352" s="128">
        <v>3567.41</v>
      </c>
      <c r="G352" s="128">
        <v>3648.04</v>
      </c>
      <c r="H352" s="128">
        <v>3694.08</v>
      </c>
      <c r="I352" s="128">
        <v>3844.32</v>
      </c>
      <c r="J352" s="128">
        <v>3842.57</v>
      </c>
      <c r="K352" s="128">
        <v>3842.07</v>
      </c>
      <c r="L352" s="128">
        <v>3843.93</v>
      </c>
      <c r="M352" s="128">
        <v>3843.18</v>
      </c>
      <c r="N352" s="128">
        <v>3851.71</v>
      </c>
      <c r="O352" s="128">
        <v>3861.43</v>
      </c>
      <c r="P352" s="128">
        <v>3856.62</v>
      </c>
      <c r="Q352" s="128">
        <v>3849.63</v>
      </c>
      <c r="R352" s="128">
        <v>3856.94</v>
      </c>
      <c r="S352" s="128">
        <v>3844.54</v>
      </c>
      <c r="T352" s="128">
        <v>3774.68</v>
      </c>
      <c r="U352" s="128">
        <v>3758.26</v>
      </c>
      <c r="V352" s="128">
        <v>3749.45</v>
      </c>
      <c r="W352" s="128">
        <v>3691.8</v>
      </c>
      <c r="X352" s="128">
        <v>3658.6</v>
      </c>
      <c r="Y352" s="128">
        <v>3605.91</v>
      </c>
      <c r="Z352" s="128">
        <v>3530.57</v>
      </c>
    </row>
    <row r="353" spans="2:26" x14ac:dyDescent="0.3">
      <c r="B353" s="127">
        <v>6</v>
      </c>
      <c r="C353" s="128">
        <v>3473.46</v>
      </c>
      <c r="D353" s="128">
        <v>3489.69</v>
      </c>
      <c r="E353" s="128">
        <v>3558.66</v>
      </c>
      <c r="F353" s="128">
        <v>3567.13</v>
      </c>
      <c r="G353" s="128">
        <v>3670.47</v>
      </c>
      <c r="H353" s="128">
        <v>3705.64</v>
      </c>
      <c r="I353" s="128">
        <v>3857.12</v>
      </c>
      <c r="J353" s="128">
        <v>3863.12</v>
      </c>
      <c r="K353" s="128">
        <v>3864.15</v>
      </c>
      <c r="L353" s="128">
        <v>3864.33</v>
      </c>
      <c r="M353" s="128">
        <v>3864.56</v>
      </c>
      <c r="N353" s="128">
        <v>3862.62</v>
      </c>
      <c r="O353" s="128">
        <v>3862.29</v>
      </c>
      <c r="P353" s="128">
        <v>3861.09</v>
      </c>
      <c r="Q353" s="128">
        <v>3859.57</v>
      </c>
      <c r="R353" s="128">
        <v>3859.89</v>
      </c>
      <c r="S353" s="128">
        <v>3861.13</v>
      </c>
      <c r="T353" s="128">
        <v>3840.05</v>
      </c>
      <c r="U353" s="128">
        <v>3790.55</v>
      </c>
      <c r="V353" s="128">
        <v>3759.08</v>
      </c>
      <c r="W353" s="128">
        <v>3707.7</v>
      </c>
      <c r="X353" s="128">
        <v>3680.22</v>
      </c>
      <c r="Y353" s="128">
        <v>3639.88</v>
      </c>
      <c r="Z353" s="128">
        <v>3562.32</v>
      </c>
    </row>
    <row r="354" spans="2:26" x14ac:dyDescent="0.3">
      <c r="B354" s="127">
        <v>7</v>
      </c>
      <c r="C354" s="128">
        <v>3473.05</v>
      </c>
      <c r="D354" s="128">
        <v>3504.91</v>
      </c>
      <c r="E354" s="128">
        <v>3562.62</v>
      </c>
      <c r="F354" s="128">
        <v>3579.29</v>
      </c>
      <c r="G354" s="128">
        <v>3672.09</v>
      </c>
      <c r="H354" s="128">
        <v>3730.24</v>
      </c>
      <c r="I354" s="128">
        <v>3851.4</v>
      </c>
      <c r="J354" s="128">
        <v>4002.24</v>
      </c>
      <c r="K354" s="128">
        <v>3856.35</v>
      </c>
      <c r="L354" s="128">
        <v>3882.21</v>
      </c>
      <c r="M354" s="128">
        <v>3882.4</v>
      </c>
      <c r="N354" s="128">
        <v>3881.74</v>
      </c>
      <c r="O354" s="128">
        <v>3877.14</v>
      </c>
      <c r="P354" s="128">
        <v>3879.93</v>
      </c>
      <c r="Q354" s="128">
        <v>3842.82</v>
      </c>
      <c r="R354" s="128">
        <v>3873.1</v>
      </c>
      <c r="S354" s="128">
        <v>3873.22</v>
      </c>
      <c r="T354" s="128">
        <v>3855.09</v>
      </c>
      <c r="U354" s="128">
        <v>3775.2</v>
      </c>
      <c r="V354" s="128">
        <v>3767.23</v>
      </c>
      <c r="W354" s="128">
        <v>3687.41</v>
      </c>
      <c r="X354" s="128">
        <v>3659.94</v>
      </c>
      <c r="Y354" s="128">
        <v>3601.3</v>
      </c>
      <c r="Z354" s="128">
        <v>3534.33</v>
      </c>
    </row>
    <row r="355" spans="2:26" x14ac:dyDescent="0.3">
      <c r="B355" s="127">
        <v>8</v>
      </c>
      <c r="C355" s="128">
        <v>3433.95</v>
      </c>
      <c r="D355" s="128">
        <v>3432.03</v>
      </c>
      <c r="E355" s="128">
        <v>3466.82</v>
      </c>
      <c r="F355" s="128">
        <v>3504.79</v>
      </c>
      <c r="G355" s="128">
        <v>3521.55</v>
      </c>
      <c r="H355" s="128">
        <v>3674.58</v>
      </c>
      <c r="I355" s="128">
        <v>3849.12</v>
      </c>
      <c r="J355" s="128">
        <v>3851.21</v>
      </c>
      <c r="K355" s="128">
        <v>3853.42</v>
      </c>
      <c r="L355" s="128">
        <v>4154.9799999999996</v>
      </c>
      <c r="M355" s="128">
        <v>3850.04</v>
      </c>
      <c r="N355" s="128">
        <v>3860.69</v>
      </c>
      <c r="O355" s="128">
        <v>3846.65</v>
      </c>
      <c r="P355" s="128">
        <v>3860.58</v>
      </c>
      <c r="Q355" s="128">
        <v>3868.37</v>
      </c>
      <c r="R355" s="128">
        <v>3843.12</v>
      </c>
      <c r="S355" s="128">
        <v>3751.45</v>
      </c>
      <c r="T355" s="128">
        <v>3744.4</v>
      </c>
      <c r="U355" s="128">
        <v>3679.24</v>
      </c>
      <c r="V355" s="128">
        <v>3671.3</v>
      </c>
      <c r="W355" s="128">
        <v>3616.19</v>
      </c>
      <c r="X355" s="128">
        <v>3570.6</v>
      </c>
      <c r="Y355" s="128">
        <v>3498.74</v>
      </c>
      <c r="Z355" s="128">
        <v>3453.89</v>
      </c>
    </row>
    <row r="356" spans="2:26" x14ac:dyDescent="0.3">
      <c r="B356" s="127">
        <v>9</v>
      </c>
      <c r="C356" s="128">
        <v>3375.9</v>
      </c>
      <c r="D356" s="128">
        <v>3374.79</v>
      </c>
      <c r="E356" s="128">
        <v>3468.83</v>
      </c>
      <c r="F356" s="128">
        <v>3481.11</v>
      </c>
      <c r="G356" s="128">
        <v>3552.26</v>
      </c>
      <c r="H356" s="128">
        <v>3681</v>
      </c>
      <c r="I356" s="128">
        <v>3846.08</v>
      </c>
      <c r="J356" s="128">
        <v>3847.86</v>
      </c>
      <c r="K356" s="128">
        <v>3848.91</v>
      </c>
      <c r="L356" s="128">
        <v>3846.04</v>
      </c>
      <c r="M356" s="128">
        <v>3845.25</v>
      </c>
      <c r="N356" s="128">
        <v>3844.02</v>
      </c>
      <c r="O356" s="128">
        <v>3854.63</v>
      </c>
      <c r="P356" s="128">
        <v>3848.9</v>
      </c>
      <c r="Q356" s="128">
        <v>3870.43</v>
      </c>
      <c r="R356" s="128">
        <v>3814.08</v>
      </c>
      <c r="S356" s="128">
        <v>3754.43</v>
      </c>
      <c r="T356" s="128">
        <v>3723.63</v>
      </c>
      <c r="U356" s="128">
        <v>3751.9</v>
      </c>
      <c r="V356" s="128">
        <v>3683.91</v>
      </c>
      <c r="W356" s="128">
        <v>3650.06</v>
      </c>
      <c r="X356" s="128">
        <v>3619.35</v>
      </c>
      <c r="Y356" s="128">
        <v>3540.03</v>
      </c>
      <c r="Z356" s="128">
        <v>3481.83</v>
      </c>
    </row>
    <row r="357" spans="2:26" x14ac:dyDescent="0.3">
      <c r="B357" s="127">
        <v>10</v>
      </c>
      <c r="C357" s="128">
        <v>3526.21</v>
      </c>
      <c r="D357" s="128">
        <v>3485.24</v>
      </c>
      <c r="E357" s="128">
        <v>3506.99</v>
      </c>
      <c r="F357" s="128">
        <v>3477.75</v>
      </c>
      <c r="G357" s="128">
        <v>3589.7</v>
      </c>
      <c r="H357" s="128">
        <v>3681</v>
      </c>
      <c r="I357" s="128">
        <v>3751.93</v>
      </c>
      <c r="J357" s="128">
        <v>3846.38</v>
      </c>
      <c r="K357" s="128">
        <v>3848.47</v>
      </c>
      <c r="L357" s="128">
        <v>3847.6</v>
      </c>
      <c r="M357" s="128">
        <v>3846.81</v>
      </c>
      <c r="N357" s="128">
        <v>3843.34</v>
      </c>
      <c r="O357" s="128">
        <v>3846.59</v>
      </c>
      <c r="P357" s="128">
        <v>3842.27</v>
      </c>
      <c r="Q357" s="128">
        <v>3841.11</v>
      </c>
      <c r="R357" s="128">
        <v>3845.17</v>
      </c>
      <c r="S357" s="128">
        <v>3843.88</v>
      </c>
      <c r="T357" s="128">
        <v>3793.99</v>
      </c>
      <c r="U357" s="128">
        <v>3764.16</v>
      </c>
      <c r="V357" s="128">
        <v>3747.79</v>
      </c>
      <c r="W357" s="128">
        <v>3691.76</v>
      </c>
      <c r="X357" s="128">
        <v>3656.86</v>
      </c>
      <c r="Y357" s="128">
        <v>3628.85</v>
      </c>
      <c r="Z357" s="128">
        <v>3563.03</v>
      </c>
    </row>
    <row r="358" spans="2:26" x14ac:dyDescent="0.3">
      <c r="B358" s="127">
        <v>11</v>
      </c>
      <c r="C358" s="128">
        <v>3556.3</v>
      </c>
      <c r="D358" s="128">
        <v>3556.09</v>
      </c>
      <c r="E358" s="128">
        <v>3559.88</v>
      </c>
      <c r="F358" s="128">
        <v>3536.72</v>
      </c>
      <c r="G358" s="128">
        <v>3582.59</v>
      </c>
      <c r="H358" s="128">
        <v>3636.22</v>
      </c>
      <c r="I358" s="128">
        <v>3668.04</v>
      </c>
      <c r="J358" s="128">
        <v>3702.57</v>
      </c>
      <c r="K358" s="128">
        <v>3717.72</v>
      </c>
      <c r="L358" s="128">
        <v>3837.56</v>
      </c>
      <c r="M358" s="128">
        <v>3835.66</v>
      </c>
      <c r="N358" s="128">
        <v>3799.22</v>
      </c>
      <c r="O358" s="128">
        <v>3843.17</v>
      </c>
      <c r="P358" s="128">
        <v>3851.26</v>
      </c>
      <c r="Q358" s="128">
        <v>3846.06</v>
      </c>
      <c r="R358" s="128">
        <v>3851.29</v>
      </c>
      <c r="S358" s="128">
        <v>3834.64</v>
      </c>
      <c r="T358" s="128">
        <v>3790.21</v>
      </c>
      <c r="U358" s="128">
        <v>3779.79</v>
      </c>
      <c r="V358" s="128">
        <v>3741.47</v>
      </c>
      <c r="W358" s="128">
        <v>3697.42</v>
      </c>
      <c r="X358" s="128">
        <v>3664.76</v>
      </c>
      <c r="Y358" s="128">
        <v>3606.32</v>
      </c>
      <c r="Z358" s="128">
        <v>3550</v>
      </c>
    </row>
    <row r="359" spans="2:26" x14ac:dyDescent="0.3">
      <c r="B359" s="127">
        <v>12</v>
      </c>
      <c r="C359" s="128">
        <v>3557.75</v>
      </c>
      <c r="D359" s="128">
        <v>3558.13</v>
      </c>
      <c r="E359" s="128">
        <v>3586.75</v>
      </c>
      <c r="F359" s="128">
        <v>3698.73</v>
      </c>
      <c r="G359" s="128">
        <v>3789.17</v>
      </c>
      <c r="H359" s="128">
        <v>3805.14</v>
      </c>
      <c r="I359" s="128">
        <v>3854.23</v>
      </c>
      <c r="J359" s="128">
        <v>3854.4</v>
      </c>
      <c r="K359" s="128">
        <v>3854.66</v>
      </c>
      <c r="L359" s="128">
        <v>3855.68</v>
      </c>
      <c r="M359" s="128">
        <v>3850.95</v>
      </c>
      <c r="N359" s="128">
        <v>3848.19</v>
      </c>
      <c r="O359" s="128">
        <v>3849.13</v>
      </c>
      <c r="P359" s="128">
        <v>3848.98</v>
      </c>
      <c r="Q359" s="128">
        <v>3847.58</v>
      </c>
      <c r="R359" s="128">
        <v>3851.95</v>
      </c>
      <c r="S359" s="128">
        <v>3836.31</v>
      </c>
      <c r="T359" s="128">
        <v>3796.87</v>
      </c>
      <c r="U359" s="128">
        <v>3796.57</v>
      </c>
      <c r="V359" s="128">
        <v>3729.05</v>
      </c>
      <c r="W359" s="128">
        <v>3684.2</v>
      </c>
      <c r="X359" s="128">
        <v>3659.36</v>
      </c>
      <c r="Y359" s="128">
        <v>3600.61</v>
      </c>
      <c r="Z359" s="128">
        <v>3527.91</v>
      </c>
    </row>
    <row r="360" spans="2:26" x14ac:dyDescent="0.3">
      <c r="B360" s="127">
        <v>13</v>
      </c>
      <c r="C360" s="128">
        <v>3494.18</v>
      </c>
      <c r="D360" s="128">
        <v>3495.36</v>
      </c>
      <c r="E360" s="128">
        <v>3581.76</v>
      </c>
      <c r="F360" s="128">
        <v>3674.83</v>
      </c>
      <c r="G360" s="128">
        <v>3689.85</v>
      </c>
      <c r="H360" s="128">
        <v>3717.5</v>
      </c>
      <c r="I360" s="128">
        <v>3672.38</v>
      </c>
      <c r="J360" s="128">
        <v>3829.16</v>
      </c>
      <c r="K360" s="128">
        <v>3829.14</v>
      </c>
      <c r="L360" s="128">
        <v>3827.87</v>
      </c>
      <c r="M360" s="128">
        <v>3824.09</v>
      </c>
      <c r="N360" s="128">
        <v>3824.55</v>
      </c>
      <c r="O360" s="128">
        <v>3825.19</v>
      </c>
      <c r="P360" s="128">
        <v>3829.25</v>
      </c>
      <c r="Q360" s="128">
        <v>3828.71</v>
      </c>
      <c r="R360" s="128">
        <v>3828.4</v>
      </c>
      <c r="S360" s="128">
        <v>3792.24</v>
      </c>
      <c r="T360" s="128">
        <v>3794.4</v>
      </c>
      <c r="U360" s="128">
        <v>3797.37</v>
      </c>
      <c r="V360" s="128">
        <v>3670.39</v>
      </c>
      <c r="W360" s="128">
        <v>3670.55</v>
      </c>
      <c r="X360" s="128">
        <v>3653.07</v>
      </c>
      <c r="Y360" s="128">
        <v>3574.55</v>
      </c>
      <c r="Z360" s="128">
        <v>3482.12</v>
      </c>
    </row>
    <row r="361" spans="2:26" x14ac:dyDescent="0.3">
      <c r="B361" s="127">
        <v>14</v>
      </c>
      <c r="C361" s="128">
        <v>3467.28</v>
      </c>
      <c r="D361" s="128">
        <v>3469.21</v>
      </c>
      <c r="E361" s="128">
        <v>3481.32</v>
      </c>
      <c r="F361" s="128">
        <v>3528.85</v>
      </c>
      <c r="G361" s="128">
        <v>3578.74</v>
      </c>
      <c r="H361" s="128">
        <v>3651.73</v>
      </c>
      <c r="I361" s="128">
        <v>3737.93</v>
      </c>
      <c r="J361" s="128">
        <v>3804.15</v>
      </c>
      <c r="K361" s="128">
        <v>3838.49</v>
      </c>
      <c r="L361" s="128">
        <v>3797.18</v>
      </c>
      <c r="M361" s="128">
        <v>3839.19</v>
      </c>
      <c r="N361" s="128">
        <v>3837.58</v>
      </c>
      <c r="O361" s="128">
        <v>3833.93</v>
      </c>
      <c r="P361" s="128">
        <v>3829.23</v>
      </c>
      <c r="Q361" s="128">
        <v>3828.09</v>
      </c>
      <c r="R361" s="128">
        <v>3831.57</v>
      </c>
      <c r="S361" s="128">
        <v>3833.68</v>
      </c>
      <c r="T361" s="128">
        <v>3830.73</v>
      </c>
      <c r="U361" s="128">
        <v>3725.19</v>
      </c>
      <c r="V361" s="128">
        <v>3681.05</v>
      </c>
      <c r="W361" s="128">
        <v>3653.66</v>
      </c>
      <c r="X361" s="128">
        <v>3573.15</v>
      </c>
      <c r="Y361" s="128">
        <v>3518.26</v>
      </c>
      <c r="Z361" s="128">
        <v>3469.1</v>
      </c>
    </row>
    <row r="362" spans="2:26" x14ac:dyDescent="0.3">
      <c r="B362" s="127">
        <v>15</v>
      </c>
      <c r="C362" s="128">
        <v>3489.76</v>
      </c>
      <c r="D362" s="128">
        <v>3489.21</v>
      </c>
      <c r="E362" s="128">
        <v>3497.31</v>
      </c>
      <c r="F362" s="128">
        <v>3542.97</v>
      </c>
      <c r="G362" s="128">
        <v>3611.98</v>
      </c>
      <c r="H362" s="128">
        <v>3672.5</v>
      </c>
      <c r="I362" s="128">
        <v>3762.96</v>
      </c>
      <c r="J362" s="128">
        <v>3807.61</v>
      </c>
      <c r="K362" s="128">
        <v>3848.88</v>
      </c>
      <c r="L362" s="128">
        <v>3844.66</v>
      </c>
      <c r="M362" s="128">
        <v>3804.38</v>
      </c>
      <c r="N362" s="128">
        <v>3799.61</v>
      </c>
      <c r="O362" s="128">
        <v>3844.19</v>
      </c>
      <c r="P362" s="128">
        <v>3838.71</v>
      </c>
      <c r="Q362" s="128">
        <v>3838.45</v>
      </c>
      <c r="R362" s="128">
        <v>3839.93</v>
      </c>
      <c r="S362" s="128">
        <v>3836.68</v>
      </c>
      <c r="T362" s="128">
        <v>3839.9</v>
      </c>
      <c r="U362" s="128">
        <v>3788.63</v>
      </c>
      <c r="V362" s="128">
        <v>3699.86</v>
      </c>
      <c r="W362" s="128">
        <v>3665.31</v>
      </c>
      <c r="X362" s="128">
        <v>3642.69</v>
      </c>
      <c r="Y362" s="128">
        <v>3564.18</v>
      </c>
      <c r="Z362" s="128">
        <v>3495.07</v>
      </c>
    </row>
    <row r="363" spans="2:26" x14ac:dyDescent="0.3">
      <c r="B363" s="127">
        <v>16</v>
      </c>
      <c r="C363" s="128">
        <v>3496.87</v>
      </c>
      <c r="D363" s="128">
        <v>3504.28</v>
      </c>
      <c r="E363" s="128">
        <v>3513.56</v>
      </c>
      <c r="F363" s="128">
        <v>3572.52</v>
      </c>
      <c r="G363" s="128">
        <v>3647.52</v>
      </c>
      <c r="H363" s="128">
        <v>3696.49</v>
      </c>
      <c r="I363" s="128">
        <v>3837.9</v>
      </c>
      <c r="J363" s="128">
        <v>3842.11</v>
      </c>
      <c r="K363" s="128">
        <v>3843.91</v>
      </c>
      <c r="L363" s="128">
        <v>3843.78</v>
      </c>
      <c r="M363" s="128">
        <v>3844.96</v>
      </c>
      <c r="N363" s="128">
        <v>3841.29</v>
      </c>
      <c r="O363" s="128">
        <v>3837.27</v>
      </c>
      <c r="P363" s="128">
        <v>3832.66</v>
      </c>
      <c r="Q363" s="128">
        <v>3832.39</v>
      </c>
      <c r="R363" s="128">
        <v>3837.25</v>
      </c>
      <c r="S363" s="128">
        <v>3832.68</v>
      </c>
      <c r="T363" s="128">
        <v>3835.31</v>
      </c>
      <c r="U363" s="128">
        <v>3836.78</v>
      </c>
      <c r="V363" s="128">
        <v>3775.37</v>
      </c>
      <c r="W363" s="128">
        <v>3725.39</v>
      </c>
      <c r="X363" s="128">
        <v>3683.46</v>
      </c>
      <c r="Y363" s="128">
        <v>3589.46</v>
      </c>
      <c r="Z363" s="128">
        <v>3557.8</v>
      </c>
    </row>
    <row r="364" spans="2:26" x14ac:dyDescent="0.3">
      <c r="B364" s="127">
        <v>17</v>
      </c>
      <c r="C364" s="128">
        <v>3700.23</v>
      </c>
      <c r="D364" s="128">
        <v>3712.31</v>
      </c>
      <c r="E364" s="128">
        <v>3668.21</v>
      </c>
      <c r="F364" s="128">
        <v>3688.76</v>
      </c>
      <c r="G364" s="128">
        <v>3730.1</v>
      </c>
      <c r="H364" s="128">
        <v>3844.11</v>
      </c>
      <c r="I364" s="128">
        <v>3845.21</v>
      </c>
      <c r="J364" s="128">
        <v>3842.34</v>
      </c>
      <c r="K364" s="128">
        <v>3849.43</v>
      </c>
      <c r="L364" s="128">
        <v>3853.24</v>
      </c>
      <c r="M364" s="128">
        <v>3869.18</v>
      </c>
      <c r="N364" s="128">
        <v>3870.14</v>
      </c>
      <c r="O364" s="128">
        <v>3869.92</v>
      </c>
      <c r="P364" s="128">
        <v>3852.5</v>
      </c>
      <c r="Q364" s="128">
        <v>3852.36</v>
      </c>
      <c r="R364" s="128">
        <v>3866.58</v>
      </c>
      <c r="S364" s="128">
        <v>3855.24</v>
      </c>
      <c r="T364" s="128">
        <v>4174.03</v>
      </c>
      <c r="U364" s="128">
        <v>3839.85</v>
      </c>
      <c r="V364" s="128">
        <v>3842.28</v>
      </c>
      <c r="W364" s="128">
        <v>3841.72</v>
      </c>
      <c r="X364" s="128">
        <v>3784.81</v>
      </c>
      <c r="Y364" s="128">
        <v>3699.68</v>
      </c>
      <c r="Z364" s="128">
        <v>3696.79</v>
      </c>
    </row>
    <row r="365" spans="2:26" x14ac:dyDescent="0.3">
      <c r="B365" s="127">
        <v>18</v>
      </c>
      <c r="C365" s="128">
        <v>3565.54</v>
      </c>
      <c r="D365" s="128">
        <v>3554.47</v>
      </c>
      <c r="E365" s="128">
        <v>3475.65</v>
      </c>
      <c r="F365" s="128">
        <v>3434.62</v>
      </c>
      <c r="G365" s="128">
        <v>3502.29</v>
      </c>
      <c r="H365" s="128">
        <v>3601.64</v>
      </c>
      <c r="I365" s="128">
        <v>3659.91</v>
      </c>
      <c r="J365" s="128">
        <v>3712.34</v>
      </c>
      <c r="K365" s="128">
        <v>3844.48</v>
      </c>
      <c r="L365" s="128">
        <v>3861.72</v>
      </c>
      <c r="M365" s="128">
        <v>3862.75</v>
      </c>
      <c r="N365" s="128">
        <v>3855.36</v>
      </c>
      <c r="O365" s="128">
        <v>3866.44</v>
      </c>
      <c r="P365" s="128">
        <v>3861.45</v>
      </c>
      <c r="Q365" s="128">
        <v>3861.11</v>
      </c>
      <c r="R365" s="128">
        <v>3855.38</v>
      </c>
      <c r="S365" s="128">
        <v>3860.13</v>
      </c>
      <c r="T365" s="128">
        <v>3842.14</v>
      </c>
      <c r="U365" s="128">
        <v>3845.91</v>
      </c>
      <c r="V365" s="128">
        <v>3831.48</v>
      </c>
      <c r="W365" s="128">
        <v>3779.94</v>
      </c>
      <c r="X365" s="128">
        <v>3718.86</v>
      </c>
      <c r="Y365" s="128">
        <v>3672.53</v>
      </c>
      <c r="Z365" s="128">
        <v>3607.96</v>
      </c>
    </row>
    <row r="366" spans="2:26" x14ac:dyDescent="0.3">
      <c r="B366" s="127">
        <v>19</v>
      </c>
      <c r="C366" s="128">
        <v>3472.09</v>
      </c>
      <c r="D366" s="128">
        <v>3464.49</v>
      </c>
      <c r="E366" s="128">
        <v>3445.62</v>
      </c>
      <c r="F366" s="128">
        <v>3552.51</v>
      </c>
      <c r="G366" s="128">
        <v>3641.2</v>
      </c>
      <c r="H366" s="128">
        <v>3691.66</v>
      </c>
      <c r="I366" s="128">
        <v>3841.99</v>
      </c>
      <c r="J366" s="128">
        <v>3842.69</v>
      </c>
      <c r="K366" s="128">
        <v>3842.33</v>
      </c>
      <c r="L366" s="128">
        <v>3839.86</v>
      </c>
      <c r="M366" s="128">
        <v>3839.29</v>
      </c>
      <c r="N366" s="128">
        <v>3842.16</v>
      </c>
      <c r="O366" s="128">
        <v>3844.23</v>
      </c>
      <c r="P366" s="128">
        <v>3841.71</v>
      </c>
      <c r="Q366" s="128">
        <v>3847.33</v>
      </c>
      <c r="R366" s="128">
        <v>3837.71</v>
      </c>
      <c r="S366" s="128">
        <v>3840</v>
      </c>
      <c r="T366" s="128">
        <v>3834.28</v>
      </c>
      <c r="U366" s="128">
        <v>3826.94</v>
      </c>
      <c r="V366" s="128">
        <v>3680.35</v>
      </c>
      <c r="W366" s="128">
        <v>3604.81</v>
      </c>
      <c r="X366" s="128">
        <v>3557.93</v>
      </c>
      <c r="Y366" s="128">
        <v>3522.93</v>
      </c>
      <c r="Z366" s="128">
        <v>3416.74</v>
      </c>
    </row>
    <row r="367" spans="2:26" x14ac:dyDescent="0.3">
      <c r="B367" s="127">
        <v>20</v>
      </c>
      <c r="C367" s="128">
        <v>3418.38</v>
      </c>
      <c r="D367" s="128">
        <v>3430.02</v>
      </c>
      <c r="E367" s="128">
        <v>3435.65</v>
      </c>
      <c r="F367" s="128">
        <v>3445.93</v>
      </c>
      <c r="G367" s="128">
        <v>3498.11</v>
      </c>
      <c r="H367" s="128">
        <v>3601.32</v>
      </c>
      <c r="I367" s="128">
        <v>3705.22</v>
      </c>
      <c r="J367" s="128">
        <v>3787.34</v>
      </c>
      <c r="K367" s="128">
        <v>3786.15</v>
      </c>
      <c r="L367" s="128">
        <v>3787.23</v>
      </c>
      <c r="M367" s="128">
        <v>3791.15</v>
      </c>
      <c r="N367" s="128">
        <v>3846.52</v>
      </c>
      <c r="O367" s="128">
        <v>3790.06</v>
      </c>
      <c r="P367" s="128">
        <v>3785.54</v>
      </c>
      <c r="Q367" s="128">
        <v>3798.78</v>
      </c>
      <c r="R367" s="128">
        <v>3781.1</v>
      </c>
      <c r="S367" s="128">
        <v>3710.63</v>
      </c>
      <c r="T367" s="128">
        <v>3842.14</v>
      </c>
      <c r="U367" s="128">
        <v>3782.89</v>
      </c>
      <c r="V367" s="128">
        <v>3646.73</v>
      </c>
      <c r="W367" s="128">
        <v>3568.13</v>
      </c>
      <c r="X367" s="128">
        <v>3554.12</v>
      </c>
      <c r="Y367" s="128">
        <v>3504.97</v>
      </c>
      <c r="Z367" s="128">
        <v>3452.19</v>
      </c>
    </row>
    <row r="368" spans="2:26" x14ac:dyDescent="0.3">
      <c r="B368" s="127">
        <v>21</v>
      </c>
      <c r="C368" s="128">
        <v>3455.46</v>
      </c>
      <c r="D368" s="128">
        <v>3446.3</v>
      </c>
      <c r="E368" s="128">
        <v>3432.98</v>
      </c>
      <c r="F368" s="128">
        <v>3451.73</v>
      </c>
      <c r="G368" s="128">
        <v>3510.85</v>
      </c>
      <c r="H368" s="128">
        <v>3603.42</v>
      </c>
      <c r="I368" s="128">
        <v>3670.87</v>
      </c>
      <c r="J368" s="128">
        <v>3836.69</v>
      </c>
      <c r="K368" s="128">
        <v>3848.55</v>
      </c>
      <c r="L368" s="128">
        <v>3849.19</v>
      </c>
      <c r="M368" s="128">
        <v>3841.27</v>
      </c>
      <c r="N368" s="128">
        <v>3727.32</v>
      </c>
      <c r="O368" s="128">
        <v>3763.94</v>
      </c>
      <c r="P368" s="128">
        <v>3794.06</v>
      </c>
      <c r="Q368" s="128">
        <v>3790.6</v>
      </c>
      <c r="R368" s="128">
        <v>3845.79</v>
      </c>
      <c r="S368" s="128">
        <v>3799.9</v>
      </c>
      <c r="T368" s="128">
        <v>3844.59</v>
      </c>
      <c r="U368" s="128">
        <v>3837.79</v>
      </c>
      <c r="V368" s="128">
        <v>3696.93</v>
      </c>
      <c r="W368" s="128">
        <v>3590.48</v>
      </c>
      <c r="X368" s="128">
        <v>3560.89</v>
      </c>
      <c r="Y368" s="128">
        <v>3514.04</v>
      </c>
      <c r="Z368" s="128">
        <v>3470.75</v>
      </c>
    </row>
    <row r="369" spans="2:26" x14ac:dyDescent="0.3">
      <c r="B369" s="127">
        <v>22</v>
      </c>
      <c r="C369" s="128">
        <v>3471.15</v>
      </c>
      <c r="D369" s="128">
        <v>3470.84</v>
      </c>
      <c r="E369" s="128">
        <v>3466.7</v>
      </c>
      <c r="F369" s="128">
        <v>3481.04</v>
      </c>
      <c r="G369" s="128">
        <v>3529.61</v>
      </c>
      <c r="H369" s="128">
        <v>3633.2</v>
      </c>
      <c r="I369" s="128">
        <v>3687.61</v>
      </c>
      <c r="J369" s="128">
        <v>3808.97</v>
      </c>
      <c r="K369" s="128">
        <v>3976.88</v>
      </c>
      <c r="L369" s="128">
        <v>3795.18</v>
      </c>
      <c r="M369" s="128">
        <v>3766.04</v>
      </c>
      <c r="N369" s="128">
        <v>3746.34</v>
      </c>
      <c r="O369" s="128">
        <v>3751.83</v>
      </c>
      <c r="P369" s="128">
        <v>3757.76</v>
      </c>
      <c r="Q369" s="128">
        <v>3763.88</v>
      </c>
      <c r="R369" s="128">
        <v>3835.4</v>
      </c>
      <c r="S369" s="128">
        <v>3753.23</v>
      </c>
      <c r="T369" s="128">
        <v>3848.43</v>
      </c>
      <c r="U369" s="128">
        <v>3753.77</v>
      </c>
      <c r="V369" s="128">
        <v>3738.92</v>
      </c>
      <c r="W369" s="128">
        <v>3602.25</v>
      </c>
      <c r="X369" s="128">
        <v>3591.87</v>
      </c>
      <c r="Y369" s="128">
        <v>3560.18</v>
      </c>
      <c r="Z369" s="128">
        <v>3531.9</v>
      </c>
    </row>
    <row r="370" spans="2:26" x14ac:dyDescent="0.3">
      <c r="B370" s="127">
        <v>23</v>
      </c>
      <c r="C370" s="128">
        <v>3558.95</v>
      </c>
      <c r="D370" s="128">
        <v>3558.34</v>
      </c>
      <c r="E370" s="128">
        <v>3556.2</v>
      </c>
      <c r="F370" s="128">
        <v>3577.03</v>
      </c>
      <c r="G370" s="128">
        <v>3657.7</v>
      </c>
      <c r="H370" s="128">
        <v>3732.33</v>
      </c>
      <c r="I370" s="128">
        <v>3794.73</v>
      </c>
      <c r="J370" s="128">
        <v>3854.86</v>
      </c>
      <c r="K370" s="128">
        <v>3853.27</v>
      </c>
      <c r="L370" s="128">
        <v>3852.43</v>
      </c>
      <c r="M370" s="128">
        <v>3852.85</v>
      </c>
      <c r="N370" s="128">
        <v>3809.2</v>
      </c>
      <c r="O370" s="128">
        <v>3832.65</v>
      </c>
      <c r="P370" s="128">
        <v>3847.08</v>
      </c>
      <c r="Q370" s="128">
        <v>3853.22</v>
      </c>
      <c r="R370" s="128">
        <v>3871.92</v>
      </c>
      <c r="S370" s="128">
        <v>3849.58</v>
      </c>
      <c r="T370" s="128">
        <v>3842.3</v>
      </c>
      <c r="U370" s="128">
        <v>3843.52</v>
      </c>
      <c r="V370" s="128">
        <v>3764.14</v>
      </c>
      <c r="W370" s="128">
        <v>3697.71</v>
      </c>
      <c r="X370" s="128">
        <v>3675.53</v>
      </c>
      <c r="Y370" s="128">
        <v>3634.6</v>
      </c>
      <c r="Z370" s="128">
        <v>3595.13</v>
      </c>
    </row>
    <row r="371" spans="2:26" x14ac:dyDescent="0.3">
      <c r="B371" s="127">
        <v>24</v>
      </c>
      <c r="C371" s="128">
        <v>3635.54</v>
      </c>
      <c r="D371" s="128">
        <v>3633.08</v>
      </c>
      <c r="E371" s="128">
        <v>3577.79</v>
      </c>
      <c r="F371" s="128">
        <v>3562.8</v>
      </c>
      <c r="G371" s="128">
        <v>3627.38</v>
      </c>
      <c r="H371" s="128">
        <v>3813.07</v>
      </c>
      <c r="I371" s="128">
        <v>3739.26</v>
      </c>
      <c r="J371" s="128">
        <v>3837.76</v>
      </c>
      <c r="K371" s="128">
        <v>4145.99</v>
      </c>
      <c r="L371" s="128">
        <v>4144.9799999999996</v>
      </c>
      <c r="M371" s="128">
        <v>4127.07</v>
      </c>
      <c r="N371" s="128">
        <v>4063.55</v>
      </c>
      <c r="O371" s="128">
        <v>3963.3</v>
      </c>
      <c r="P371" s="128">
        <v>4102.6499999999996</v>
      </c>
      <c r="Q371" s="128">
        <v>4124.54</v>
      </c>
      <c r="R371" s="128">
        <v>4140.9799999999996</v>
      </c>
      <c r="S371" s="128">
        <v>4097.8599999999997</v>
      </c>
      <c r="T371" s="128">
        <v>4152.49</v>
      </c>
      <c r="U371" s="128">
        <v>4074.07</v>
      </c>
      <c r="V371" s="128">
        <v>3875.06</v>
      </c>
      <c r="W371" s="128">
        <v>3837.04</v>
      </c>
      <c r="X371" s="128">
        <v>3726.62</v>
      </c>
      <c r="Y371" s="128">
        <v>3670.8</v>
      </c>
      <c r="Z371" s="128">
        <v>3628.81</v>
      </c>
    </row>
    <row r="372" spans="2:26" x14ac:dyDescent="0.3">
      <c r="B372" s="127">
        <v>25</v>
      </c>
      <c r="C372" s="128">
        <v>3621.62</v>
      </c>
      <c r="D372" s="128">
        <v>3584.32</v>
      </c>
      <c r="E372" s="128">
        <v>3539.08</v>
      </c>
      <c r="F372" s="128">
        <v>3510.36</v>
      </c>
      <c r="G372" s="128">
        <v>3566.47</v>
      </c>
      <c r="H372" s="128">
        <v>3645.51</v>
      </c>
      <c r="I372" s="128">
        <v>3645.08</v>
      </c>
      <c r="J372" s="128">
        <v>3838.72</v>
      </c>
      <c r="K372" s="128">
        <v>3839.87</v>
      </c>
      <c r="L372" s="128">
        <v>3857.99</v>
      </c>
      <c r="M372" s="128">
        <v>3900.31</v>
      </c>
      <c r="N372" s="128">
        <v>3849.14</v>
      </c>
      <c r="O372" s="128">
        <v>3853.16</v>
      </c>
      <c r="P372" s="128">
        <v>3842.55</v>
      </c>
      <c r="Q372" s="128">
        <v>4090.33</v>
      </c>
      <c r="R372" s="128">
        <v>4141.74</v>
      </c>
      <c r="S372" s="128">
        <v>4128.76</v>
      </c>
      <c r="T372" s="128">
        <v>4156.1099999999997</v>
      </c>
      <c r="U372" s="128">
        <v>4142.6400000000003</v>
      </c>
      <c r="V372" s="128">
        <v>4076.75</v>
      </c>
      <c r="W372" s="128">
        <v>3761.07</v>
      </c>
      <c r="X372" s="128">
        <v>3689.45</v>
      </c>
      <c r="Y372" s="128">
        <v>3637.07</v>
      </c>
      <c r="Z372" s="128">
        <v>3590.29</v>
      </c>
    </row>
    <row r="373" spans="2:26" x14ac:dyDescent="0.3">
      <c r="B373" s="127">
        <v>26</v>
      </c>
      <c r="C373" s="128">
        <v>3538.19</v>
      </c>
      <c r="D373" s="128">
        <v>3529.11</v>
      </c>
      <c r="E373" s="128">
        <v>3500.4</v>
      </c>
      <c r="F373" s="128">
        <v>3504.59</v>
      </c>
      <c r="G373" s="128">
        <v>3590.59</v>
      </c>
      <c r="H373" s="128">
        <v>3682.09</v>
      </c>
      <c r="I373" s="128">
        <v>3764.53</v>
      </c>
      <c r="J373" s="128">
        <v>3870.21</v>
      </c>
      <c r="K373" s="128">
        <v>3883.97</v>
      </c>
      <c r="L373" s="128">
        <v>3891.64</v>
      </c>
      <c r="M373" s="128">
        <v>3875.07</v>
      </c>
      <c r="N373" s="128">
        <v>3846.04</v>
      </c>
      <c r="O373" s="128">
        <v>3844.09</v>
      </c>
      <c r="P373" s="128">
        <v>3852.14</v>
      </c>
      <c r="Q373" s="128">
        <v>3853.02</v>
      </c>
      <c r="R373" s="128">
        <v>3942.41</v>
      </c>
      <c r="S373" s="128">
        <v>3851.22</v>
      </c>
      <c r="T373" s="128">
        <v>3916.19</v>
      </c>
      <c r="U373" s="128">
        <v>3857.32</v>
      </c>
      <c r="V373" s="128">
        <v>3839.27</v>
      </c>
      <c r="W373" s="128">
        <v>3764.3</v>
      </c>
      <c r="X373" s="128">
        <v>3693.22</v>
      </c>
      <c r="Y373" s="128">
        <v>3635.65</v>
      </c>
      <c r="Z373" s="128">
        <v>3573.58</v>
      </c>
    </row>
    <row r="374" spans="2:26" x14ac:dyDescent="0.3">
      <c r="B374" s="127">
        <v>27</v>
      </c>
      <c r="C374" s="128">
        <v>3467.25</v>
      </c>
      <c r="D374" s="128">
        <v>3463.03</v>
      </c>
      <c r="E374" s="128">
        <v>3460.65</v>
      </c>
      <c r="F374" s="128">
        <v>3470.04</v>
      </c>
      <c r="G374" s="128">
        <v>3540.47</v>
      </c>
      <c r="H374" s="128">
        <v>3638.51</v>
      </c>
      <c r="I374" s="128">
        <v>3710.4</v>
      </c>
      <c r="J374" s="128">
        <v>3844.72</v>
      </c>
      <c r="K374" s="128">
        <v>3851.29</v>
      </c>
      <c r="L374" s="128">
        <v>3842.55</v>
      </c>
      <c r="M374" s="128">
        <v>3842.29</v>
      </c>
      <c r="N374" s="128">
        <v>3766.01</v>
      </c>
      <c r="O374" s="128">
        <v>3714.36</v>
      </c>
      <c r="P374" s="128">
        <v>3783.44</v>
      </c>
      <c r="Q374" s="128">
        <v>3827.12</v>
      </c>
      <c r="R374" s="128">
        <v>3841.26</v>
      </c>
      <c r="S374" s="128">
        <v>3830.88</v>
      </c>
      <c r="T374" s="128">
        <v>3862.83</v>
      </c>
      <c r="U374" s="128">
        <v>3820.41</v>
      </c>
      <c r="V374" s="128">
        <v>3652.24</v>
      </c>
      <c r="W374" s="128">
        <v>3626.25</v>
      </c>
      <c r="X374" s="128">
        <v>3588.37</v>
      </c>
      <c r="Y374" s="128">
        <v>3538.14</v>
      </c>
      <c r="Z374" s="128">
        <v>3462.25</v>
      </c>
    </row>
    <row r="375" spans="2:26" x14ac:dyDescent="0.3">
      <c r="B375" s="127">
        <v>28</v>
      </c>
      <c r="C375" s="128">
        <v>3466.74</v>
      </c>
      <c r="D375" s="128">
        <v>3464.53</v>
      </c>
      <c r="E375" s="128">
        <v>3466.07</v>
      </c>
      <c r="F375" s="128">
        <v>3483.89</v>
      </c>
      <c r="G375" s="128">
        <v>3557.07</v>
      </c>
      <c r="H375" s="128">
        <v>3611.53</v>
      </c>
      <c r="I375" s="128">
        <v>3676.36</v>
      </c>
      <c r="J375" s="128">
        <v>3832.58</v>
      </c>
      <c r="K375" s="128">
        <v>3839.14</v>
      </c>
      <c r="L375" s="128">
        <v>3839.94</v>
      </c>
      <c r="M375" s="128">
        <v>3827.52</v>
      </c>
      <c r="N375" s="128">
        <v>3772.72</v>
      </c>
      <c r="O375" s="128">
        <v>3774.93</v>
      </c>
      <c r="P375" s="128">
        <v>3792.47</v>
      </c>
      <c r="Q375" s="128">
        <v>3822.78</v>
      </c>
      <c r="R375" s="128">
        <v>3838.14</v>
      </c>
      <c r="S375" s="128">
        <v>3819.07</v>
      </c>
      <c r="T375" s="128">
        <v>3832.82</v>
      </c>
      <c r="U375" s="128">
        <v>3779.74</v>
      </c>
      <c r="V375" s="128">
        <v>3651.7</v>
      </c>
      <c r="W375" s="128">
        <v>3642.31</v>
      </c>
      <c r="X375" s="128">
        <v>3612.05</v>
      </c>
      <c r="Y375" s="128">
        <v>3558.38</v>
      </c>
      <c r="Z375" s="128">
        <v>3472.24</v>
      </c>
    </row>
    <row r="376" spans="2:26" x14ac:dyDescent="0.3">
      <c r="B376" s="127">
        <v>29</v>
      </c>
      <c r="C376" s="128">
        <v>3549.02</v>
      </c>
      <c r="D376" s="128">
        <v>3548.53</v>
      </c>
      <c r="E376" s="128">
        <v>3526.68</v>
      </c>
      <c r="F376" s="128">
        <v>3552.01</v>
      </c>
      <c r="G376" s="128">
        <v>3637.72</v>
      </c>
      <c r="H376" s="128">
        <v>3825.91</v>
      </c>
      <c r="I376" s="128">
        <v>3768.98</v>
      </c>
      <c r="J376" s="128">
        <v>3839.78</v>
      </c>
      <c r="K376" s="128">
        <v>3850.85</v>
      </c>
      <c r="L376" s="128">
        <v>3850.95</v>
      </c>
      <c r="M376" s="128">
        <v>3844.09</v>
      </c>
      <c r="N376" s="128">
        <v>3841.51</v>
      </c>
      <c r="O376" s="128">
        <v>3841.19</v>
      </c>
      <c r="P376" s="128">
        <v>3838.99</v>
      </c>
      <c r="Q376" s="128">
        <v>3843.51</v>
      </c>
      <c r="R376" s="128">
        <v>3877.02</v>
      </c>
      <c r="S376" s="128">
        <v>3868.58</v>
      </c>
      <c r="T376" s="128">
        <v>3895.83</v>
      </c>
      <c r="U376" s="128">
        <v>3871.66</v>
      </c>
      <c r="V376" s="128">
        <v>3831.76</v>
      </c>
      <c r="W376" s="128">
        <v>3768.44</v>
      </c>
      <c r="X376" s="128">
        <v>3660.56</v>
      </c>
      <c r="Y376" s="128">
        <v>3652.24</v>
      </c>
      <c r="Z376" s="128">
        <v>3558.03</v>
      </c>
    </row>
    <row r="377" spans="2:26" ht="15.75" customHeight="1" x14ac:dyDescent="0.3">
      <c r="B377" s="127">
        <v>30</v>
      </c>
      <c r="C377" s="128">
        <v>3477.28</v>
      </c>
      <c r="D377" s="128">
        <v>3465.79</v>
      </c>
      <c r="E377" s="128">
        <v>3468.34</v>
      </c>
      <c r="F377" s="128">
        <v>3465.26</v>
      </c>
      <c r="G377" s="128">
        <v>3560.07</v>
      </c>
      <c r="H377" s="128">
        <v>3638.8</v>
      </c>
      <c r="I377" s="128">
        <v>3701.69</v>
      </c>
      <c r="J377" s="128">
        <v>3800.62</v>
      </c>
      <c r="K377" s="128">
        <v>3798.37</v>
      </c>
      <c r="L377" s="128">
        <v>3797.6</v>
      </c>
      <c r="M377" s="128">
        <v>3669.55</v>
      </c>
      <c r="N377" s="128">
        <v>3716.52</v>
      </c>
      <c r="O377" s="128">
        <v>3713.36</v>
      </c>
      <c r="P377" s="128">
        <v>3729.88</v>
      </c>
      <c r="Q377" s="128">
        <v>3748.14</v>
      </c>
      <c r="R377" s="128">
        <v>3794.94</v>
      </c>
      <c r="S377" s="128">
        <v>3790.89</v>
      </c>
      <c r="T377" s="128">
        <v>3841.83</v>
      </c>
      <c r="U377" s="128">
        <v>3813.33</v>
      </c>
      <c r="V377" s="128">
        <v>3662.05</v>
      </c>
      <c r="W377" s="128">
        <v>3654.72</v>
      </c>
      <c r="X377" s="128">
        <v>3637.33</v>
      </c>
      <c r="Y377" s="128">
        <v>3593.06</v>
      </c>
      <c r="Z377" s="128">
        <v>3503.42</v>
      </c>
    </row>
    <row r="378" spans="2:26" x14ac:dyDescent="0.3">
      <c r="B378" s="127">
        <v>31</v>
      </c>
      <c r="C378" s="128">
        <v>3543.69</v>
      </c>
      <c r="D378" s="128">
        <v>3543.21</v>
      </c>
      <c r="E378" s="128">
        <v>3531.38</v>
      </c>
      <c r="F378" s="128">
        <v>3550.67</v>
      </c>
      <c r="G378" s="128">
        <v>3559.91</v>
      </c>
      <c r="H378" s="128">
        <v>3593.59</v>
      </c>
      <c r="I378" s="128">
        <v>3657.51</v>
      </c>
      <c r="J378" s="128">
        <v>3736.48</v>
      </c>
      <c r="K378" s="128">
        <v>3856.27</v>
      </c>
      <c r="L378" s="128">
        <v>3846.16</v>
      </c>
      <c r="M378" s="128">
        <v>3837.96</v>
      </c>
      <c r="N378" s="128">
        <v>3831.14</v>
      </c>
      <c r="O378" s="128">
        <v>3834.26</v>
      </c>
      <c r="P378" s="128">
        <v>3841.03</v>
      </c>
      <c r="Q378" s="128">
        <v>3909.99</v>
      </c>
      <c r="R378" s="128">
        <v>3861.64</v>
      </c>
      <c r="S378" s="128">
        <v>3834.68</v>
      </c>
      <c r="T378" s="128">
        <v>3824.93</v>
      </c>
      <c r="U378" s="128">
        <v>3826.26</v>
      </c>
      <c r="V378" s="128">
        <v>3823.89</v>
      </c>
      <c r="W378" s="128">
        <v>3780.02</v>
      </c>
      <c r="X378" s="128">
        <v>3693.26</v>
      </c>
      <c r="Y378" s="128">
        <v>3672.12</v>
      </c>
      <c r="Z378" s="128">
        <v>3566.82</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3500.17</v>
      </c>
      <c r="D384" s="128">
        <v>3497.06</v>
      </c>
      <c r="E384" s="128">
        <v>3701.25</v>
      </c>
      <c r="F384" s="128">
        <v>3662.07</v>
      </c>
      <c r="G384" s="128">
        <v>3762.65</v>
      </c>
      <c r="H384" s="128">
        <v>3924.49</v>
      </c>
      <c r="I384" s="128">
        <v>3924.78</v>
      </c>
      <c r="J384" s="128">
        <v>3931.03</v>
      </c>
      <c r="K384" s="128">
        <v>3933.04</v>
      </c>
      <c r="L384" s="128">
        <v>3929.39</v>
      </c>
      <c r="M384" s="128">
        <v>3940.07</v>
      </c>
      <c r="N384" s="128">
        <v>3936.26</v>
      </c>
      <c r="O384" s="128">
        <v>3925.8</v>
      </c>
      <c r="P384" s="128">
        <v>3934.68</v>
      </c>
      <c r="Q384" s="128">
        <v>3934.35</v>
      </c>
      <c r="R384" s="128">
        <v>3934.39</v>
      </c>
      <c r="S384" s="128">
        <v>3933.45</v>
      </c>
      <c r="T384" s="128">
        <v>3908.97</v>
      </c>
      <c r="U384" s="128">
        <v>3902.54</v>
      </c>
      <c r="V384" s="128">
        <v>3891.75</v>
      </c>
      <c r="W384" s="128">
        <v>3773.69</v>
      </c>
      <c r="X384" s="128">
        <v>3771.23</v>
      </c>
      <c r="Y384" s="128">
        <v>3653.52</v>
      </c>
      <c r="Z384" s="128">
        <v>3526.6</v>
      </c>
    </row>
    <row r="385" spans="2:26" x14ac:dyDescent="0.3">
      <c r="B385" s="127">
        <v>2</v>
      </c>
      <c r="C385" s="128">
        <v>3460.66</v>
      </c>
      <c r="D385" s="128">
        <v>3458.35</v>
      </c>
      <c r="E385" s="128">
        <v>3496.68</v>
      </c>
      <c r="F385" s="128">
        <v>3754.45</v>
      </c>
      <c r="G385" s="128">
        <v>3757.87</v>
      </c>
      <c r="H385" s="128">
        <v>3837.61</v>
      </c>
      <c r="I385" s="128">
        <v>3940.18</v>
      </c>
      <c r="J385" s="128">
        <v>3942.94</v>
      </c>
      <c r="K385" s="128">
        <v>3942.03</v>
      </c>
      <c r="L385" s="128">
        <v>3941.9</v>
      </c>
      <c r="M385" s="128">
        <v>3941.51</v>
      </c>
      <c r="N385" s="128">
        <v>3942.47</v>
      </c>
      <c r="O385" s="128">
        <v>3943.31</v>
      </c>
      <c r="P385" s="128">
        <v>3939.2</v>
      </c>
      <c r="Q385" s="128">
        <v>3930.74</v>
      </c>
      <c r="R385" s="128">
        <v>3938.93</v>
      </c>
      <c r="S385" s="128">
        <v>3932.83</v>
      </c>
      <c r="T385" s="128">
        <v>3923.81</v>
      </c>
      <c r="U385" s="128">
        <v>3924.86</v>
      </c>
      <c r="V385" s="128">
        <v>3885.82</v>
      </c>
      <c r="W385" s="128">
        <v>3772.84</v>
      </c>
      <c r="X385" s="128">
        <v>3772.3</v>
      </c>
      <c r="Y385" s="128">
        <v>3694.18</v>
      </c>
      <c r="Z385" s="128">
        <v>3564.86</v>
      </c>
    </row>
    <row r="386" spans="2:26" x14ac:dyDescent="0.3">
      <c r="B386" s="127">
        <v>3</v>
      </c>
      <c r="C386" s="128">
        <v>3564.25</v>
      </c>
      <c r="D386" s="128">
        <v>3556.55</v>
      </c>
      <c r="E386" s="128">
        <v>3564.93</v>
      </c>
      <c r="F386" s="128">
        <v>3565.2</v>
      </c>
      <c r="G386" s="128">
        <v>3613.61</v>
      </c>
      <c r="H386" s="128">
        <v>3666.51</v>
      </c>
      <c r="I386" s="128">
        <v>3715.41</v>
      </c>
      <c r="J386" s="128">
        <v>3769.04</v>
      </c>
      <c r="K386" s="128">
        <v>3935.54</v>
      </c>
      <c r="L386" s="128">
        <v>3944.8</v>
      </c>
      <c r="M386" s="128">
        <v>3935.99</v>
      </c>
      <c r="N386" s="128">
        <v>3936.19</v>
      </c>
      <c r="O386" s="128">
        <v>3959.17</v>
      </c>
      <c r="P386" s="128">
        <v>3953.53</v>
      </c>
      <c r="Q386" s="128">
        <v>3940.9</v>
      </c>
      <c r="R386" s="128">
        <v>3954.76</v>
      </c>
      <c r="S386" s="128">
        <v>3870.12</v>
      </c>
      <c r="T386" s="128">
        <v>3859.21</v>
      </c>
      <c r="U386" s="128">
        <v>3923.18</v>
      </c>
      <c r="V386" s="128">
        <v>3929.19</v>
      </c>
      <c r="W386" s="128">
        <v>3874.68</v>
      </c>
      <c r="X386" s="128">
        <v>3703.5</v>
      </c>
      <c r="Y386" s="128">
        <v>3570.46</v>
      </c>
      <c r="Z386" s="128">
        <v>3558.36</v>
      </c>
    </row>
    <row r="387" spans="2:26" x14ac:dyDescent="0.3">
      <c r="B387" s="127">
        <v>4</v>
      </c>
      <c r="C387" s="128">
        <v>3577.95</v>
      </c>
      <c r="D387" s="128">
        <v>3565.23</v>
      </c>
      <c r="E387" s="128">
        <v>3542.08</v>
      </c>
      <c r="F387" s="128">
        <v>3495.65</v>
      </c>
      <c r="G387" s="128">
        <v>3575.45</v>
      </c>
      <c r="H387" s="128">
        <v>3681.01</v>
      </c>
      <c r="I387" s="128">
        <v>3722.59</v>
      </c>
      <c r="J387" s="128">
        <v>3777.58</v>
      </c>
      <c r="K387" s="128">
        <v>3876.49</v>
      </c>
      <c r="L387" s="128">
        <v>3875.3</v>
      </c>
      <c r="M387" s="128">
        <v>3865.92</v>
      </c>
      <c r="N387" s="128">
        <v>3868.03</v>
      </c>
      <c r="O387" s="128">
        <v>3869.67</v>
      </c>
      <c r="P387" s="128">
        <v>3924.46</v>
      </c>
      <c r="Q387" s="128">
        <v>3926.59</v>
      </c>
      <c r="R387" s="128">
        <v>3949.31</v>
      </c>
      <c r="S387" s="128">
        <v>3870.39</v>
      </c>
      <c r="T387" s="128">
        <v>3864.59</v>
      </c>
      <c r="U387" s="128">
        <v>3845.59</v>
      </c>
      <c r="V387" s="128">
        <v>3814.65</v>
      </c>
      <c r="W387" s="128">
        <v>3773.16</v>
      </c>
      <c r="X387" s="128">
        <v>3726.84</v>
      </c>
      <c r="Y387" s="128">
        <v>3684.54</v>
      </c>
      <c r="Z387" s="128">
        <v>3613.76</v>
      </c>
    </row>
    <row r="388" spans="2:26" x14ac:dyDescent="0.3">
      <c r="B388" s="127">
        <v>5</v>
      </c>
      <c r="C388" s="128">
        <v>3624.53</v>
      </c>
      <c r="D388" s="128">
        <v>3615.1</v>
      </c>
      <c r="E388" s="128">
        <v>3657.22</v>
      </c>
      <c r="F388" s="128">
        <v>3662.43</v>
      </c>
      <c r="G388" s="128">
        <v>3743.06</v>
      </c>
      <c r="H388" s="128">
        <v>3789.1</v>
      </c>
      <c r="I388" s="128">
        <v>3939.34</v>
      </c>
      <c r="J388" s="128">
        <v>3937.59</v>
      </c>
      <c r="K388" s="128">
        <v>3937.09</v>
      </c>
      <c r="L388" s="128">
        <v>3938.95</v>
      </c>
      <c r="M388" s="128">
        <v>3938.2</v>
      </c>
      <c r="N388" s="128">
        <v>3946.73</v>
      </c>
      <c r="O388" s="128">
        <v>3956.45</v>
      </c>
      <c r="P388" s="128">
        <v>3951.64</v>
      </c>
      <c r="Q388" s="128">
        <v>3944.65</v>
      </c>
      <c r="R388" s="128">
        <v>3951.96</v>
      </c>
      <c r="S388" s="128">
        <v>3939.56</v>
      </c>
      <c r="T388" s="128">
        <v>3869.7</v>
      </c>
      <c r="U388" s="128">
        <v>3853.28</v>
      </c>
      <c r="V388" s="128">
        <v>3844.47</v>
      </c>
      <c r="W388" s="128">
        <v>3786.82</v>
      </c>
      <c r="X388" s="128">
        <v>3753.62</v>
      </c>
      <c r="Y388" s="128">
        <v>3700.93</v>
      </c>
      <c r="Z388" s="128">
        <v>3625.59</v>
      </c>
    </row>
    <row r="389" spans="2:26" x14ac:dyDescent="0.3">
      <c r="B389" s="127">
        <v>6</v>
      </c>
      <c r="C389" s="128">
        <v>3568.48</v>
      </c>
      <c r="D389" s="128">
        <v>3584.71</v>
      </c>
      <c r="E389" s="128">
        <v>3653.68</v>
      </c>
      <c r="F389" s="128">
        <v>3662.15</v>
      </c>
      <c r="G389" s="128">
        <v>3765.49</v>
      </c>
      <c r="H389" s="128">
        <v>3800.66</v>
      </c>
      <c r="I389" s="128">
        <v>3952.14</v>
      </c>
      <c r="J389" s="128">
        <v>3958.14</v>
      </c>
      <c r="K389" s="128">
        <v>3959.17</v>
      </c>
      <c r="L389" s="128">
        <v>3959.35</v>
      </c>
      <c r="M389" s="128">
        <v>3959.58</v>
      </c>
      <c r="N389" s="128">
        <v>3957.64</v>
      </c>
      <c r="O389" s="128">
        <v>3957.31</v>
      </c>
      <c r="P389" s="128">
        <v>3956.11</v>
      </c>
      <c r="Q389" s="128">
        <v>3954.59</v>
      </c>
      <c r="R389" s="128">
        <v>3954.91</v>
      </c>
      <c r="S389" s="128">
        <v>3956.15</v>
      </c>
      <c r="T389" s="128">
        <v>3935.07</v>
      </c>
      <c r="U389" s="128">
        <v>3885.57</v>
      </c>
      <c r="V389" s="128">
        <v>3854.1</v>
      </c>
      <c r="W389" s="128">
        <v>3802.72</v>
      </c>
      <c r="X389" s="128">
        <v>3775.24</v>
      </c>
      <c r="Y389" s="128">
        <v>3734.9</v>
      </c>
      <c r="Z389" s="128">
        <v>3657.34</v>
      </c>
    </row>
    <row r="390" spans="2:26" x14ac:dyDescent="0.3">
      <c r="B390" s="127">
        <v>7</v>
      </c>
      <c r="C390" s="128">
        <v>3568.07</v>
      </c>
      <c r="D390" s="128">
        <v>3599.93</v>
      </c>
      <c r="E390" s="128">
        <v>3657.64</v>
      </c>
      <c r="F390" s="128">
        <v>3674.31</v>
      </c>
      <c r="G390" s="128">
        <v>3767.11</v>
      </c>
      <c r="H390" s="128">
        <v>3825.26</v>
      </c>
      <c r="I390" s="128">
        <v>3946.42</v>
      </c>
      <c r="J390" s="128">
        <v>4097.26</v>
      </c>
      <c r="K390" s="128">
        <v>3951.37</v>
      </c>
      <c r="L390" s="128">
        <v>3977.23</v>
      </c>
      <c r="M390" s="128">
        <v>3977.42</v>
      </c>
      <c r="N390" s="128">
        <v>3976.76</v>
      </c>
      <c r="O390" s="128">
        <v>3972.16</v>
      </c>
      <c r="P390" s="128">
        <v>3974.95</v>
      </c>
      <c r="Q390" s="128">
        <v>3937.84</v>
      </c>
      <c r="R390" s="128">
        <v>3968.12</v>
      </c>
      <c r="S390" s="128">
        <v>3968.24</v>
      </c>
      <c r="T390" s="128">
        <v>3950.11</v>
      </c>
      <c r="U390" s="128">
        <v>3870.22</v>
      </c>
      <c r="V390" s="128">
        <v>3862.25</v>
      </c>
      <c r="W390" s="128">
        <v>3782.43</v>
      </c>
      <c r="X390" s="128">
        <v>3754.96</v>
      </c>
      <c r="Y390" s="128">
        <v>3696.32</v>
      </c>
      <c r="Z390" s="128">
        <v>3629.35</v>
      </c>
    </row>
    <row r="391" spans="2:26" x14ac:dyDescent="0.3">
      <c r="B391" s="127">
        <v>8</v>
      </c>
      <c r="C391" s="128">
        <v>3528.97</v>
      </c>
      <c r="D391" s="128">
        <v>3527.05</v>
      </c>
      <c r="E391" s="128">
        <v>3561.84</v>
      </c>
      <c r="F391" s="128">
        <v>3599.81</v>
      </c>
      <c r="G391" s="128">
        <v>3616.57</v>
      </c>
      <c r="H391" s="128">
        <v>3769.6</v>
      </c>
      <c r="I391" s="128">
        <v>3944.14</v>
      </c>
      <c r="J391" s="128">
        <v>3946.23</v>
      </c>
      <c r="K391" s="128">
        <v>3948.44</v>
      </c>
      <c r="L391" s="128">
        <v>4250</v>
      </c>
      <c r="M391" s="128">
        <v>3945.06</v>
      </c>
      <c r="N391" s="128">
        <v>3955.71</v>
      </c>
      <c r="O391" s="128">
        <v>3941.67</v>
      </c>
      <c r="P391" s="128">
        <v>3955.6</v>
      </c>
      <c r="Q391" s="128">
        <v>3963.39</v>
      </c>
      <c r="R391" s="128">
        <v>3938.14</v>
      </c>
      <c r="S391" s="128">
        <v>3846.47</v>
      </c>
      <c r="T391" s="128">
        <v>3839.42</v>
      </c>
      <c r="U391" s="128">
        <v>3774.26</v>
      </c>
      <c r="V391" s="128">
        <v>3766.32</v>
      </c>
      <c r="W391" s="128">
        <v>3711.21</v>
      </c>
      <c r="X391" s="128">
        <v>3665.62</v>
      </c>
      <c r="Y391" s="128">
        <v>3593.76</v>
      </c>
      <c r="Z391" s="128">
        <v>3548.91</v>
      </c>
    </row>
    <row r="392" spans="2:26" x14ac:dyDescent="0.3">
      <c r="B392" s="127">
        <v>9</v>
      </c>
      <c r="C392" s="128">
        <v>3470.92</v>
      </c>
      <c r="D392" s="128">
        <v>3469.81</v>
      </c>
      <c r="E392" s="128">
        <v>3563.85</v>
      </c>
      <c r="F392" s="128">
        <v>3576.13</v>
      </c>
      <c r="G392" s="128">
        <v>3647.28</v>
      </c>
      <c r="H392" s="128">
        <v>3776.02</v>
      </c>
      <c r="I392" s="128">
        <v>3941.1</v>
      </c>
      <c r="J392" s="128">
        <v>3942.88</v>
      </c>
      <c r="K392" s="128">
        <v>3943.93</v>
      </c>
      <c r="L392" s="128">
        <v>3941.06</v>
      </c>
      <c r="M392" s="128">
        <v>3940.27</v>
      </c>
      <c r="N392" s="128">
        <v>3939.04</v>
      </c>
      <c r="O392" s="128">
        <v>3949.65</v>
      </c>
      <c r="P392" s="128">
        <v>3943.92</v>
      </c>
      <c r="Q392" s="128">
        <v>3965.45</v>
      </c>
      <c r="R392" s="128">
        <v>3909.1</v>
      </c>
      <c r="S392" s="128">
        <v>3849.45</v>
      </c>
      <c r="T392" s="128">
        <v>3818.65</v>
      </c>
      <c r="U392" s="128">
        <v>3846.92</v>
      </c>
      <c r="V392" s="128">
        <v>3778.93</v>
      </c>
      <c r="W392" s="128">
        <v>3745.08</v>
      </c>
      <c r="X392" s="128">
        <v>3714.37</v>
      </c>
      <c r="Y392" s="128">
        <v>3635.05</v>
      </c>
      <c r="Z392" s="128">
        <v>3576.85</v>
      </c>
    </row>
    <row r="393" spans="2:26" x14ac:dyDescent="0.3">
      <c r="B393" s="127">
        <v>10</v>
      </c>
      <c r="C393" s="128">
        <v>3621.23</v>
      </c>
      <c r="D393" s="128">
        <v>3580.26</v>
      </c>
      <c r="E393" s="128">
        <v>3602.01</v>
      </c>
      <c r="F393" s="128">
        <v>3572.77</v>
      </c>
      <c r="G393" s="128">
        <v>3684.72</v>
      </c>
      <c r="H393" s="128">
        <v>3776.02</v>
      </c>
      <c r="I393" s="128">
        <v>3846.95</v>
      </c>
      <c r="J393" s="128">
        <v>3941.4</v>
      </c>
      <c r="K393" s="128">
        <v>3943.49</v>
      </c>
      <c r="L393" s="128">
        <v>3942.62</v>
      </c>
      <c r="M393" s="128">
        <v>3941.83</v>
      </c>
      <c r="N393" s="128">
        <v>3938.36</v>
      </c>
      <c r="O393" s="128">
        <v>3941.61</v>
      </c>
      <c r="P393" s="128">
        <v>3937.29</v>
      </c>
      <c r="Q393" s="128">
        <v>3936.13</v>
      </c>
      <c r="R393" s="128">
        <v>3940.19</v>
      </c>
      <c r="S393" s="128">
        <v>3938.9</v>
      </c>
      <c r="T393" s="128">
        <v>3889.01</v>
      </c>
      <c r="U393" s="128">
        <v>3859.18</v>
      </c>
      <c r="V393" s="128">
        <v>3842.81</v>
      </c>
      <c r="W393" s="128">
        <v>3786.78</v>
      </c>
      <c r="X393" s="128">
        <v>3751.88</v>
      </c>
      <c r="Y393" s="128">
        <v>3723.87</v>
      </c>
      <c r="Z393" s="128">
        <v>3658.05</v>
      </c>
    </row>
    <row r="394" spans="2:26" x14ac:dyDescent="0.3">
      <c r="B394" s="127">
        <v>11</v>
      </c>
      <c r="C394" s="128">
        <v>3651.32</v>
      </c>
      <c r="D394" s="128">
        <v>3651.11</v>
      </c>
      <c r="E394" s="128">
        <v>3654.9</v>
      </c>
      <c r="F394" s="128">
        <v>3631.74</v>
      </c>
      <c r="G394" s="128">
        <v>3677.61</v>
      </c>
      <c r="H394" s="128">
        <v>3731.24</v>
      </c>
      <c r="I394" s="128">
        <v>3763.06</v>
      </c>
      <c r="J394" s="128">
        <v>3797.59</v>
      </c>
      <c r="K394" s="128">
        <v>3812.74</v>
      </c>
      <c r="L394" s="128">
        <v>3932.58</v>
      </c>
      <c r="M394" s="128">
        <v>3930.68</v>
      </c>
      <c r="N394" s="128">
        <v>3894.24</v>
      </c>
      <c r="O394" s="128">
        <v>3938.19</v>
      </c>
      <c r="P394" s="128">
        <v>3946.28</v>
      </c>
      <c r="Q394" s="128">
        <v>3941.08</v>
      </c>
      <c r="R394" s="128">
        <v>3946.31</v>
      </c>
      <c r="S394" s="128">
        <v>3929.66</v>
      </c>
      <c r="T394" s="128">
        <v>3885.23</v>
      </c>
      <c r="U394" s="128">
        <v>3874.81</v>
      </c>
      <c r="V394" s="128">
        <v>3836.49</v>
      </c>
      <c r="W394" s="128">
        <v>3792.44</v>
      </c>
      <c r="X394" s="128">
        <v>3759.78</v>
      </c>
      <c r="Y394" s="128">
        <v>3701.34</v>
      </c>
      <c r="Z394" s="128">
        <v>3645.02</v>
      </c>
    </row>
    <row r="395" spans="2:26" x14ac:dyDescent="0.3">
      <c r="B395" s="127">
        <v>12</v>
      </c>
      <c r="C395" s="128">
        <v>3652.77</v>
      </c>
      <c r="D395" s="128">
        <v>3653.15</v>
      </c>
      <c r="E395" s="128">
        <v>3681.77</v>
      </c>
      <c r="F395" s="128">
        <v>3793.75</v>
      </c>
      <c r="G395" s="128">
        <v>3884.19</v>
      </c>
      <c r="H395" s="128">
        <v>3900.16</v>
      </c>
      <c r="I395" s="128">
        <v>3949.25</v>
      </c>
      <c r="J395" s="128">
        <v>3949.42</v>
      </c>
      <c r="K395" s="128">
        <v>3949.68</v>
      </c>
      <c r="L395" s="128">
        <v>3950.7</v>
      </c>
      <c r="M395" s="128">
        <v>3945.97</v>
      </c>
      <c r="N395" s="128">
        <v>3943.21</v>
      </c>
      <c r="O395" s="128">
        <v>3944.15</v>
      </c>
      <c r="P395" s="128">
        <v>3944</v>
      </c>
      <c r="Q395" s="128">
        <v>3942.6</v>
      </c>
      <c r="R395" s="128">
        <v>3946.97</v>
      </c>
      <c r="S395" s="128">
        <v>3931.33</v>
      </c>
      <c r="T395" s="128">
        <v>3891.89</v>
      </c>
      <c r="U395" s="128">
        <v>3891.59</v>
      </c>
      <c r="V395" s="128">
        <v>3824.07</v>
      </c>
      <c r="W395" s="128">
        <v>3779.22</v>
      </c>
      <c r="X395" s="128">
        <v>3754.38</v>
      </c>
      <c r="Y395" s="128">
        <v>3695.63</v>
      </c>
      <c r="Z395" s="128">
        <v>3622.93</v>
      </c>
    </row>
    <row r="396" spans="2:26" x14ac:dyDescent="0.3">
      <c r="B396" s="127">
        <v>13</v>
      </c>
      <c r="C396" s="128">
        <v>3589.2</v>
      </c>
      <c r="D396" s="128">
        <v>3590.38</v>
      </c>
      <c r="E396" s="128">
        <v>3676.78</v>
      </c>
      <c r="F396" s="128">
        <v>3769.85</v>
      </c>
      <c r="G396" s="128">
        <v>3784.87</v>
      </c>
      <c r="H396" s="128">
        <v>3812.52</v>
      </c>
      <c r="I396" s="128">
        <v>3767.4</v>
      </c>
      <c r="J396" s="128">
        <v>3924.18</v>
      </c>
      <c r="K396" s="128">
        <v>3924.16</v>
      </c>
      <c r="L396" s="128">
        <v>3922.89</v>
      </c>
      <c r="M396" s="128">
        <v>3919.11</v>
      </c>
      <c r="N396" s="128">
        <v>3919.57</v>
      </c>
      <c r="O396" s="128">
        <v>3920.21</v>
      </c>
      <c r="P396" s="128">
        <v>3924.27</v>
      </c>
      <c r="Q396" s="128">
        <v>3923.73</v>
      </c>
      <c r="R396" s="128">
        <v>3923.42</v>
      </c>
      <c r="S396" s="128">
        <v>3887.26</v>
      </c>
      <c r="T396" s="128">
        <v>3889.42</v>
      </c>
      <c r="U396" s="128">
        <v>3892.39</v>
      </c>
      <c r="V396" s="128">
        <v>3765.41</v>
      </c>
      <c r="W396" s="128">
        <v>3765.57</v>
      </c>
      <c r="X396" s="128">
        <v>3748.09</v>
      </c>
      <c r="Y396" s="128">
        <v>3669.57</v>
      </c>
      <c r="Z396" s="128">
        <v>3577.14</v>
      </c>
    </row>
    <row r="397" spans="2:26" x14ac:dyDescent="0.3">
      <c r="B397" s="127">
        <v>14</v>
      </c>
      <c r="C397" s="128">
        <v>3562.3</v>
      </c>
      <c r="D397" s="128">
        <v>3564.23</v>
      </c>
      <c r="E397" s="128">
        <v>3576.34</v>
      </c>
      <c r="F397" s="128">
        <v>3623.87</v>
      </c>
      <c r="G397" s="128">
        <v>3673.76</v>
      </c>
      <c r="H397" s="128">
        <v>3746.75</v>
      </c>
      <c r="I397" s="128">
        <v>3832.95</v>
      </c>
      <c r="J397" s="128">
        <v>3899.17</v>
      </c>
      <c r="K397" s="128">
        <v>3933.51</v>
      </c>
      <c r="L397" s="128">
        <v>3892.2</v>
      </c>
      <c r="M397" s="128">
        <v>3934.21</v>
      </c>
      <c r="N397" s="128">
        <v>3932.6</v>
      </c>
      <c r="O397" s="128">
        <v>3928.95</v>
      </c>
      <c r="P397" s="128">
        <v>3924.25</v>
      </c>
      <c r="Q397" s="128">
        <v>3923.11</v>
      </c>
      <c r="R397" s="128">
        <v>3926.59</v>
      </c>
      <c r="S397" s="128">
        <v>3928.7</v>
      </c>
      <c r="T397" s="128">
        <v>3925.75</v>
      </c>
      <c r="U397" s="128">
        <v>3820.21</v>
      </c>
      <c r="V397" s="128">
        <v>3776.07</v>
      </c>
      <c r="W397" s="128">
        <v>3748.68</v>
      </c>
      <c r="X397" s="128">
        <v>3668.17</v>
      </c>
      <c r="Y397" s="128">
        <v>3613.28</v>
      </c>
      <c r="Z397" s="128">
        <v>3564.12</v>
      </c>
    </row>
    <row r="398" spans="2:26" x14ac:dyDescent="0.3">
      <c r="B398" s="127">
        <v>15</v>
      </c>
      <c r="C398" s="128">
        <v>3584.78</v>
      </c>
      <c r="D398" s="128">
        <v>3584.23</v>
      </c>
      <c r="E398" s="128">
        <v>3592.33</v>
      </c>
      <c r="F398" s="128">
        <v>3637.99</v>
      </c>
      <c r="G398" s="128">
        <v>3707</v>
      </c>
      <c r="H398" s="128">
        <v>3767.52</v>
      </c>
      <c r="I398" s="128">
        <v>3857.98</v>
      </c>
      <c r="J398" s="128">
        <v>3902.63</v>
      </c>
      <c r="K398" s="128">
        <v>3943.9</v>
      </c>
      <c r="L398" s="128">
        <v>3939.68</v>
      </c>
      <c r="M398" s="128">
        <v>3899.4</v>
      </c>
      <c r="N398" s="128">
        <v>3894.63</v>
      </c>
      <c r="O398" s="128">
        <v>3939.21</v>
      </c>
      <c r="P398" s="128">
        <v>3933.73</v>
      </c>
      <c r="Q398" s="128">
        <v>3933.47</v>
      </c>
      <c r="R398" s="128">
        <v>3934.95</v>
      </c>
      <c r="S398" s="128">
        <v>3931.7</v>
      </c>
      <c r="T398" s="128">
        <v>3934.92</v>
      </c>
      <c r="U398" s="128">
        <v>3883.65</v>
      </c>
      <c r="V398" s="128">
        <v>3794.88</v>
      </c>
      <c r="W398" s="128">
        <v>3760.33</v>
      </c>
      <c r="X398" s="128">
        <v>3737.71</v>
      </c>
      <c r="Y398" s="128">
        <v>3659.2</v>
      </c>
      <c r="Z398" s="128">
        <v>3590.09</v>
      </c>
    </row>
    <row r="399" spans="2:26" x14ac:dyDescent="0.3">
      <c r="B399" s="127">
        <v>16</v>
      </c>
      <c r="C399" s="128">
        <v>3591.89</v>
      </c>
      <c r="D399" s="128">
        <v>3599.3</v>
      </c>
      <c r="E399" s="128">
        <v>3608.58</v>
      </c>
      <c r="F399" s="128">
        <v>3667.54</v>
      </c>
      <c r="G399" s="128">
        <v>3742.54</v>
      </c>
      <c r="H399" s="128">
        <v>3791.51</v>
      </c>
      <c r="I399" s="128">
        <v>3932.92</v>
      </c>
      <c r="J399" s="128">
        <v>3937.13</v>
      </c>
      <c r="K399" s="128">
        <v>3938.93</v>
      </c>
      <c r="L399" s="128">
        <v>3938.8</v>
      </c>
      <c r="M399" s="128">
        <v>3939.98</v>
      </c>
      <c r="N399" s="128">
        <v>3936.31</v>
      </c>
      <c r="O399" s="128">
        <v>3932.29</v>
      </c>
      <c r="P399" s="128">
        <v>3927.68</v>
      </c>
      <c r="Q399" s="128">
        <v>3927.41</v>
      </c>
      <c r="R399" s="128">
        <v>3932.27</v>
      </c>
      <c r="S399" s="128">
        <v>3927.7</v>
      </c>
      <c r="T399" s="128">
        <v>3930.33</v>
      </c>
      <c r="U399" s="128">
        <v>3931.8</v>
      </c>
      <c r="V399" s="128">
        <v>3870.39</v>
      </c>
      <c r="W399" s="128">
        <v>3820.41</v>
      </c>
      <c r="X399" s="128">
        <v>3778.48</v>
      </c>
      <c r="Y399" s="128">
        <v>3684.48</v>
      </c>
      <c r="Z399" s="128">
        <v>3652.82</v>
      </c>
    </row>
    <row r="400" spans="2:26" x14ac:dyDescent="0.3">
      <c r="B400" s="127">
        <v>17</v>
      </c>
      <c r="C400" s="128">
        <v>3795.25</v>
      </c>
      <c r="D400" s="128">
        <v>3807.33</v>
      </c>
      <c r="E400" s="128">
        <v>3763.23</v>
      </c>
      <c r="F400" s="128">
        <v>3783.78</v>
      </c>
      <c r="G400" s="128">
        <v>3825.12</v>
      </c>
      <c r="H400" s="128">
        <v>3939.13</v>
      </c>
      <c r="I400" s="128">
        <v>3940.23</v>
      </c>
      <c r="J400" s="128">
        <v>3937.36</v>
      </c>
      <c r="K400" s="128">
        <v>3944.45</v>
      </c>
      <c r="L400" s="128">
        <v>3948.26</v>
      </c>
      <c r="M400" s="128">
        <v>3964.2</v>
      </c>
      <c r="N400" s="128">
        <v>3965.16</v>
      </c>
      <c r="O400" s="128">
        <v>3964.94</v>
      </c>
      <c r="P400" s="128">
        <v>3947.52</v>
      </c>
      <c r="Q400" s="128">
        <v>3947.38</v>
      </c>
      <c r="R400" s="128">
        <v>3961.6</v>
      </c>
      <c r="S400" s="128">
        <v>3950.26</v>
      </c>
      <c r="T400" s="128">
        <v>4269.05</v>
      </c>
      <c r="U400" s="128">
        <v>3934.87</v>
      </c>
      <c r="V400" s="128">
        <v>3937.3</v>
      </c>
      <c r="W400" s="128">
        <v>3936.74</v>
      </c>
      <c r="X400" s="128">
        <v>3879.83</v>
      </c>
      <c r="Y400" s="128">
        <v>3794.7</v>
      </c>
      <c r="Z400" s="128">
        <v>3791.81</v>
      </c>
    </row>
    <row r="401" spans="2:26" x14ac:dyDescent="0.3">
      <c r="B401" s="127">
        <v>18</v>
      </c>
      <c r="C401" s="128">
        <v>3660.56</v>
      </c>
      <c r="D401" s="128">
        <v>3649.49</v>
      </c>
      <c r="E401" s="128">
        <v>3570.67</v>
      </c>
      <c r="F401" s="128">
        <v>3529.64</v>
      </c>
      <c r="G401" s="128">
        <v>3597.31</v>
      </c>
      <c r="H401" s="128">
        <v>3696.66</v>
      </c>
      <c r="I401" s="128">
        <v>3754.93</v>
      </c>
      <c r="J401" s="128">
        <v>3807.36</v>
      </c>
      <c r="K401" s="128">
        <v>3939.5</v>
      </c>
      <c r="L401" s="128">
        <v>3956.74</v>
      </c>
      <c r="M401" s="128">
        <v>3957.77</v>
      </c>
      <c r="N401" s="128">
        <v>3950.38</v>
      </c>
      <c r="O401" s="128">
        <v>3961.46</v>
      </c>
      <c r="P401" s="128">
        <v>3956.47</v>
      </c>
      <c r="Q401" s="128">
        <v>3956.13</v>
      </c>
      <c r="R401" s="128">
        <v>3950.4</v>
      </c>
      <c r="S401" s="128">
        <v>3955.15</v>
      </c>
      <c r="T401" s="128">
        <v>3937.16</v>
      </c>
      <c r="U401" s="128">
        <v>3940.93</v>
      </c>
      <c r="V401" s="128">
        <v>3926.5</v>
      </c>
      <c r="W401" s="128">
        <v>3874.96</v>
      </c>
      <c r="X401" s="128">
        <v>3813.88</v>
      </c>
      <c r="Y401" s="128">
        <v>3767.55</v>
      </c>
      <c r="Z401" s="128">
        <v>3702.98</v>
      </c>
    </row>
    <row r="402" spans="2:26" x14ac:dyDescent="0.3">
      <c r="B402" s="127">
        <v>19</v>
      </c>
      <c r="C402" s="128">
        <v>3567.11</v>
      </c>
      <c r="D402" s="128">
        <v>3559.51</v>
      </c>
      <c r="E402" s="128">
        <v>3540.64</v>
      </c>
      <c r="F402" s="128">
        <v>3647.53</v>
      </c>
      <c r="G402" s="128">
        <v>3736.22</v>
      </c>
      <c r="H402" s="128">
        <v>3786.68</v>
      </c>
      <c r="I402" s="128">
        <v>3937.01</v>
      </c>
      <c r="J402" s="128">
        <v>3937.71</v>
      </c>
      <c r="K402" s="128">
        <v>3937.35</v>
      </c>
      <c r="L402" s="128">
        <v>3934.88</v>
      </c>
      <c r="M402" s="128">
        <v>3934.31</v>
      </c>
      <c r="N402" s="128">
        <v>3937.18</v>
      </c>
      <c r="O402" s="128">
        <v>3939.25</v>
      </c>
      <c r="P402" s="128">
        <v>3936.73</v>
      </c>
      <c r="Q402" s="128">
        <v>3942.35</v>
      </c>
      <c r="R402" s="128">
        <v>3932.73</v>
      </c>
      <c r="S402" s="128">
        <v>3935.02</v>
      </c>
      <c r="T402" s="128">
        <v>3929.3</v>
      </c>
      <c r="U402" s="128">
        <v>3921.96</v>
      </c>
      <c r="V402" s="128">
        <v>3775.37</v>
      </c>
      <c r="W402" s="128">
        <v>3699.83</v>
      </c>
      <c r="X402" s="128">
        <v>3652.95</v>
      </c>
      <c r="Y402" s="128">
        <v>3617.95</v>
      </c>
      <c r="Z402" s="128">
        <v>3511.76</v>
      </c>
    </row>
    <row r="403" spans="2:26" x14ac:dyDescent="0.3">
      <c r="B403" s="127">
        <v>20</v>
      </c>
      <c r="C403" s="128">
        <v>3513.4</v>
      </c>
      <c r="D403" s="128">
        <v>3525.04</v>
      </c>
      <c r="E403" s="128">
        <v>3530.67</v>
      </c>
      <c r="F403" s="128">
        <v>3540.95</v>
      </c>
      <c r="G403" s="128">
        <v>3593.13</v>
      </c>
      <c r="H403" s="128">
        <v>3696.34</v>
      </c>
      <c r="I403" s="128">
        <v>3800.24</v>
      </c>
      <c r="J403" s="128">
        <v>3882.36</v>
      </c>
      <c r="K403" s="128">
        <v>3881.17</v>
      </c>
      <c r="L403" s="128">
        <v>3882.25</v>
      </c>
      <c r="M403" s="128">
        <v>3886.17</v>
      </c>
      <c r="N403" s="128">
        <v>3941.54</v>
      </c>
      <c r="O403" s="128">
        <v>3885.08</v>
      </c>
      <c r="P403" s="128">
        <v>3880.56</v>
      </c>
      <c r="Q403" s="128">
        <v>3893.8</v>
      </c>
      <c r="R403" s="128">
        <v>3876.12</v>
      </c>
      <c r="S403" s="128">
        <v>3805.65</v>
      </c>
      <c r="T403" s="128">
        <v>3937.16</v>
      </c>
      <c r="U403" s="128">
        <v>3877.91</v>
      </c>
      <c r="V403" s="128">
        <v>3741.75</v>
      </c>
      <c r="W403" s="128">
        <v>3663.15</v>
      </c>
      <c r="X403" s="128">
        <v>3649.14</v>
      </c>
      <c r="Y403" s="128">
        <v>3599.99</v>
      </c>
      <c r="Z403" s="128">
        <v>3547.21</v>
      </c>
    </row>
    <row r="404" spans="2:26" x14ac:dyDescent="0.3">
      <c r="B404" s="127">
        <v>21</v>
      </c>
      <c r="C404" s="128">
        <v>3550.48</v>
      </c>
      <c r="D404" s="128">
        <v>3541.32</v>
      </c>
      <c r="E404" s="128">
        <v>3528</v>
      </c>
      <c r="F404" s="128">
        <v>3546.75</v>
      </c>
      <c r="G404" s="128">
        <v>3605.87</v>
      </c>
      <c r="H404" s="128">
        <v>3698.44</v>
      </c>
      <c r="I404" s="128">
        <v>3765.89</v>
      </c>
      <c r="J404" s="128">
        <v>3931.71</v>
      </c>
      <c r="K404" s="128">
        <v>3943.57</v>
      </c>
      <c r="L404" s="128">
        <v>3944.21</v>
      </c>
      <c r="M404" s="128">
        <v>3936.29</v>
      </c>
      <c r="N404" s="128">
        <v>3822.34</v>
      </c>
      <c r="O404" s="128">
        <v>3858.96</v>
      </c>
      <c r="P404" s="128">
        <v>3889.08</v>
      </c>
      <c r="Q404" s="128">
        <v>3885.62</v>
      </c>
      <c r="R404" s="128">
        <v>3940.81</v>
      </c>
      <c r="S404" s="128">
        <v>3894.92</v>
      </c>
      <c r="T404" s="128">
        <v>3939.61</v>
      </c>
      <c r="U404" s="128">
        <v>3932.81</v>
      </c>
      <c r="V404" s="128">
        <v>3791.95</v>
      </c>
      <c r="W404" s="128">
        <v>3685.5</v>
      </c>
      <c r="X404" s="128">
        <v>3655.91</v>
      </c>
      <c r="Y404" s="128">
        <v>3609.06</v>
      </c>
      <c r="Z404" s="128">
        <v>3565.77</v>
      </c>
    </row>
    <row r="405" spans="2:26" x14ac:dyDescent="0.3">
      <c r="B405" s="127">
        <v>22</v>
      </c>
      <c r="C405" s="128">
        <v>3566.17</v>
      </c>
      <c r="D405" s="128">
        <v>3565.86</v>
      </c>
      <c r="E405" s="128">
        <v>3561.72</v>
      </c>
      <c r="F405" s="128">
        <v>3576.06</v>
      </c>
      <c r="G405" s="128">
        <v>3624.63</v>
      </c>
      <c r="H405" s="128">
        <v>3728.22</v>
      </c>
      <c r="I405" s="128">
        <v>3782.63</v>
      </c>
      <c r="J405" s="128">
        <v>3903.99</v>
      </c>
      <c r="K405" s="128">
        <v>4071.9</v>
      </c>
      <c r="L405" s="128">
        <v>3890.2</v>
      </c>
      <c r="M405" s="128">
        <v>3861.06</v>
      </c>
      <c r="N405" s="128">
        <v>3841.36</v>
      </c>
      <c r="O405" s="128">
        <v>3846.85</v>
      </c>
      <c r="P405" s="128">
        <v>3852.78</v>
      </c>
      <c r="Q405" s="128">
        <v>3858.9</v>
      </c>
      <c r="R405" s="128">
        <v>3930.42</v>
      </c>
      <c r="S405" s="128">
        <v>3848.25</v>
      </c>
      <c r="T405" s="128">
        <v>3943.45</v>
      </c>
      <c r="U405" s="128">
        <v>3848.79</v>
      </c>
      <c r="V405" s="128">
        <v>3833.94</v>
      </c>
      <c r="W405" s="128">
        <v>3697.27</v>
      </c>
      <c r="X405" s="128">
        <v>3686.89</v>
      </c>
      <c r="Y405" s="128">
        <v>3655.2</v>
      </c>
      <c r="Z405" s="128">
        <v>3626.92</v>
      </c>
    </row>
    <row r="406" spans="2:26" x14ac:dyDescent="0.3">
      <c r="B406" s="127">
        <v>23</v>
      </c>
      <c r="C406" s="128">
        <v>3653.97</v>
      </c>
      <c r="D406" s="128">
        <v>3653.36</v>
      </c>
      <c r="E406" s="128">
        <v>3651.22</v>
      </c>
      <c r="F406" s="128">
        <v>3672.05</v>
      </c>
      <c r="G406" s="128">
        <v>3752.72</v>
      </c>
      <c r="H406" s="128">
        <v>3827.35</v>
      </c>
      <c r="I406" s="128">
        <v>3889.75</v>
      </c>
      <c r="J406" s="128">
        <v>3949.88</v>
      </c>
      <c r="K406" s="128">
        <v>3948.29</v>
      </c>
      <c r="L406" s="128">
        <v>3947.45</v>
      </c>
      <c r="M406" s="128">
        <v>3947.87</v>
      </c>
      <c r="N406" s="128">
        <v>3904.22</v>
      </c>
      <c r="O406" s="128">
        <v>3927.67</v>
      </c>
      <c r="P406" s="128">
        <v>3942.1</v>
      </c>
      <c r="Q406" s="128">
        <v>3948.24</v>
      </c>
      <c r="R406" s="128">
        <v>3966.94</v>
      </c>
      <c r="S406" s="128">
        <v>3944.6</v>
      </c>
      <c r="T406" s="128">
        <v>3937.32</v>
      </c>
      <c r="U406" s="128">
        <v>3938.54</v>
      </c>
      <c r="V406" s="128">
        <v>3859.16</v>
      </c>
      <c r="W406" s="128">
        <v>3792.73</v>
      </c>
      <c r="X406" s="128">
        <v>3770.55</v>
      </c>
      <c r="Y406" s="128">
        <v>3729.62</v>
      </c>
      <c r="Z406" s="128">
        <v>3690.15</v>
      </c>
    </row>
    <row r="407" spans="2:26" x14ac:dyDescent="0.3">
      <c r="B407" s="127">
        <v>24</v>
      </c>
      <c r="C407" s="128">
        <v>3730.56</v>
      </c>
      <c r="D407" s="128">
        <v>3728.1</v>
      </c>
      <c r="E407" s="128">
        <v>3672.81</v>
      </c>
      <c r="F407" s="128">
        <v>3657.82</v>
      </c>
      <c r="G407" s="128">
        <v>3722.4</v>
      </c>
      <c r="H407" s="128">
        <v>3908.09</v>
      </c>
      <c r="I407" s="128">
        <v>3834.28</v>
      </c>
      <c r="J407" s="128">
        <v>3932.78</v>
      </c>
      <c r="K407" s="128">
        <v>4241.01</v>
      </c>
      <c r="L407" s="128">
        <v>4240</v>
      </c>
      <c r="M407" s="128">
        <v>4222.09</v>
      </c>
      <c r="N407" s="128">
        <v>4158.57</v>
      </c>
      <c r="O407" s="128">
        <v>4058.32</v>
      </c>
      <c r="P407" s="128">
        <v>4197.67</v>
      </c>
      <c r="Q407" s="128">
        <v>4219.5600000000004</v>
      </c>
      <c r="R407" s="128">
        <v>4236</v>
      </c>
      <c r="S407" s="128">
        <v>4192.88</v>
      </c>
      <c r="T407" s="128">
        <v>4247.51</v>
      </c>
      <c r="U407" s="128">
        <v>4169.09</v>
      </c>
      <c r="V407" s="128">
        <v>3970.08</v>
      </c>
      <c r="W407" s="128">
        <v>3932.06</v>
      </c>
      <c r="X407" s="128">
        <v>3821.64</v>
      </c>
      <c r="Y407" s="128">
        <v>3765.82</v>
      </c>
      <c r="Z407" s="128">
        <v>3723.83</v>
      </c>
    </row>
    <row r="408" spans="2:26" x14ac:dyDescent="0.3">
      <c r="B408" s="127">
        <v>25</v>
      </c>
      <c r="C408" s="128">
        <v>3716.64</v>
      </c>
      <c r="D408" s="128">
        <v>3679.34</v>
      </c>
      <c r="E408" s="128">
        <v>3634.1</v>
      </c>
      <c r="F408" s="128">
        <v>3605.38</v>
      </c>
      <c r="G408" s="128">
        <v>3661.49</v>
      </c>
      <c r="H408" s="128">
        <v>3740.53</v>
      </c>
      <c r="I408" s="128">
        <v>3740.1</v>
      </c>
      <c r="J408" s="128">
        <v>3933.74</v>
      </c>
      <c r="K408" s="128">
        <v>3934.89</v>
      </c>
      <c r="L408" s="128">
        <v>3953.01</v>
      </c>
      <c r="M408" s="128">
        <v>3995.33</v>
      </c>
      <c r="N408" s="128">
        <v>3944.16</v>
      </c>
      <c r="O408" s="128">
        <v>3948.18</v>
      </c>
      <c r="P408" s="128">
        <v>3937.57</v>
      </c>
      <c r="Q408" s="128">
        <v>4185.3500000000004</v>
      </c>
      <c r="R408" s="128">
        <v>4236.76</v>
      </c>
      <c r="S408" s="128">
        <v>4223.78</v>
      </c>
      <c r="T408" s="128">
        <v>4251.13</v>
      </c>
      <c r="U408" s="128">
        <v>4237.66</v>
      </c>
      <c r="V408" s="128">
        <v>4171.7700000000004</v>
      </c>
      <c r="W408" s="128">
        <v>3856.09</v>
      </c>
      <c r="X408" s="128">
        <v>3784.47</v>
      </c>
      <c r="Y408" s="128">
        <v>3732.09</v>
      </c>
      <c r="Z408" s="128">
        <v>3685.31</v>
      </c>
    </row>
    <row r="409" spans="2:26" x14ac:dyDescent="0.3">
      <c r="B409" s="127">
        <v>26</v>
      </c>
      <c r="C409" s="128">
        <v>3633.21</v>
      </c>
      <c r="D409" s="128">
        <v>3624.13</v>
      </c>
      <c r="E409" s="128">
        <v>3595.42</v>
      </c>
      <c r="F409" s="128">
        <v>3599.61</v>
      </c>
      <c r="G409" s="128">
        <v>3685.61</v>
      </c>
      <c r="H409" s="128">
        <v>3777.11</v>
      </c>
      <c r="I409" s="128">
        <v>3859.55</v>
      </c>
      <c r="J409" s="128">
        <v>3965.23</v>
      </c>
      <c r="K409" s="128">
        <v>3978.99</v>
      </c>
      <c r="L409" s="128">
        <v>3986.66</v>
      </c>
      <c r="M409" s="128">
        <v>3970.09</v>
      </c>
      <c r="N409" s="128">
        <v>3941.06</v>
      </c>
      <c r="O409" s="128">
        <v>3939.11</v>
      </c>
      <c r="P409" s="128">
        <v>3947.16</v>
      </c>
      <c r="Q409" s="128">
        <v>3948.04</v>
      </c>
      <c r="R409" s="128">
        <v>4037.43</v>
      </c>
      <c r="S409" s="128">
        <v>3946.24</v>
      </c>
      <c r="T409" s="128">
        <v>4011.21</v>
      </c>
      <c r="U409" s="128">
        <v>3952.34</v>
      </c>
      <c r="V409" s="128">
        <v>3934.29</v>
      </c>
      <c r="W409" s="128">
        <v>3859.32</v>
      </c>
      <c r="X409" s="128">
        <v>3788.24</v>
      </c>
      <c r="Y409" s="128">
        <v>3730.67</v>
      </c>
      <c r="Z409" s="128">
        <v>3668.6</v>
      </c>
    </row>
    <row r="410" spans="2:26" x14ac:dyDescent="0.3">
      <c r="B410" s="127">
        <v>27</v>
      </c>
      <c r="C410" s="128">
        <v>3562.27</v>
      </c>
      <c r="D410" s="128">
        <v>3558.05</v>
      </c>
      <c r="E410" s="128">
        <v>3555.67</v>
      </c>
      <c r="F410" s="128">
        <v>3565.06</v>
      </c>
      <c r="G410" s="128">
        <v>3635.49</v>
      </c>
      <c r="H410" s="128">
        <v>3733.53</v>
      </c>
      <c r="I410" s="128">
        <v>3805.42</v>
      </c>
      <c r="J410" s="128">
        <v>3939.74</v>
      </c>
      <c r="K410" s="128">
        <v>3946.31</v>
      </c>
      <c r="L410" s="128">
        <v>3937.57</v>
      </c>
      <c r="M410" s="128">
        <v>3937.31</v>
      </c>
      <c r="N410" s="128">
        <v>3861.03</v>
      </c>
      <c r="O410" s="128">
        <v>3809.38</v>
      </c>
      <c r="P410" s="128">
        <v>3878.46</v>
      </c>
      <c r="Q410" s="128">
        <v>3922.14</v>
      </c>
      <c r="R410" s="128">
        <v>3936.28</v>
      </c>
      <c r="S410" s="128">
        <v>3925.9</v>
      </c>
      <c r="T410" s="128">
        <v>3957.85</v>
      </c>
      <c r="U410" s="128">
        <v>3915.43</v>
      </c>
      <c r="V410" s="128">
        <v>3747.26</v>
      </c>
      <c r="W410" s="128">
        <v>3721.27</v>
      </c>
      <c r="X410" s="128">
        <v>3683.39</v>
      </c>
      <c r="Y410" s="128">
        <v>3633.16</v>
      </c>
      <c r="Z410" s="128">
        <v>3557.27</v>
      </c>
    </row>
    <row r="411" spans="2:26" x14ac:dyDescent="0.3">
      <c r="B411" s="127">
        <v>28</v>
      </c>
      <c r="C411" s="128">
        <v>3561.76</v>
      </c>
      <c r="D411" s="128">
        <v>3559.55</v>
      </c>
      <c r="E411" s="128">
        <v>3561.09</v>
      </c>
      <c r="F411" s="128">
        <v>3578.91</v>
      </c>
      <c r="G411" s="128">
        <v>3652.09</v>
      </c>
      <c r="H411" s="128">
        <v>3706.55</v>
      </c>
      <c r="I411" s="128">
        <v>3771.38</v>
      </c>
      <c r="J411" s="128">
        <v>3927.6</v>
      </c>
      <c r="K411" s="128">
        <v>3934.16</v>
      </c>
      <c r="L411" s="128">
        <v>3934.96</v>
      </c>
      <c r="M411" s="128">
        <v>3922.54</v>
      </c>
      <c r="N411" s="128">
        <v>3867.74</v>
      </c>
      <c r="O411" s="128">
        <v>3869.95</v>
      </c>
      <c r="P411" s="128">
        <v>3887.49</v>
      </c>
      <c r="Q411" s="128">
        <v>3917.8</v>
      </c>
      <c r="R411" s="128">
        <v>3933.16</v>
      </c>
      <c r="S411" s="128">
        <v>3914.09</v>
      </c>
      <c r="T411" s="128">
        <v>3927.84</v>
      </c>
      <c r="U411" s="128">
        <v>3874.76</v>
      </c>
      <c r="V411" s="128">
        <v>3746.72</v>
      </c>
      <c r="W411" s="128">
        <v>3737.33</v>
      </c>
      <c r="X411" s="128">
        <v>3707.07</v>
      </c>
      <c r="Y411" s="128">
        <v>3653.4</v>
      </c>
      <c r="Z411" s="128">
        <v>3567.26</v>
      </c>
    </row>
    <row r="412" spans="2:26" x14ac:dyDescent="0.3">
      <c r="B412" s="127">
        <v>29</v>
      </c>
      <c r="C412" s="128">
        <v>3644.04</v>
      </c>
      <c r="D412" s="128">
        <v>3643.55</v>
      </c>
      <c r="E412" s="128">
        <v>3621.7</v>
      </c>
      <c r="F412" s="128">
        <v>3647.03</v>
      </c>
      <c r="G412" s="128">
        <v>3732.74</v>
      </c>
      <c r="H412" s="128">
        <v>3920.93</v>
      </c>
      <c r="I412" s="128">
        <v>3864</v>
      </c>
      <c r="J412" s="128">
        <v>3934.8</v>
      </c>
      <c r="K412" s="128">
        <v>3945.87</v>
      </c>
      <c r="L412" s="128">
        <v>3945.97</v>
      </c>
      <c r="M412" s="128">
        <v>3939.11</v>
      </c>
      <c r="N412" s="128">
        <v>3936.53</v>
      </c>
      <c r="O412" s="128">
        <v>3936.21</v>
      </c>
      <c r="P412" s="128">
        <v>3934.01</v>
      </c>
      <c r="Q412" s="128">
        <v>3938.53</v>
      </c>
      <c r="R412" s="128">
        <v>3972.04</v>
      </c>
      <c r="S412" s="128">
        <v>3963.6</v>
      </c>
      <c r="T412" s="128">
        <v>3990.85</v>
      </c>
      <c r="U412" s="128">
        <v>3966.68</v>
      </c>
      <c r="V412" s="128">
        <v>3926.78</v>
      </c>
      <c r="W412" s="128">
        <v>3863.46</v>
      </c>
      <c r="X412" s="128">
        <v>3755.58</v>
      </c>
      <c r="Y412" s="128">
        <v>3747.26</v>
      </c>
      <c r="Z412" s="128">
        <v>3653.05</v>
      </c>
    </row>
    <row r="413" spans="2:26" x14ac:dyDescent="0.3">
      <c r="B413" s="127">
        <v>30</v>
      </c>
      <c r="C413" s="128">
        <v>3572.3</v>
      </c>
      <c r="D413" s="128">
        <v>3560.81</v>
      </c>
      <c r="E413" s="128">
        <v>3563.36</v>
      </c>
      <c r="F413" s="128">
        <v>3560.28</v>
      </c>
      <c r="G413" s="128">
        <v>3655.09</v>
      </c>
      <c r="H413" s="128">
        <v>3733.82</v>
      </c>
      <c r="I413" s="128">
        <v>3796.71</v>
      </c>
      <c r="J413" s="128">
        <v>3895.64</v>
      </c>
      <c r="K413" s="128">
        <v>3893.39</v>
      </c>
      <c r="L413" s="128">
        <v>3892.62</v>
      </c>
      <c r="M413" s="128">
        <v>3764.57</v>
      </c>
      <c r="N413" s="128">
        <v>3811.54</v>
      </c>
      <c r="O413" s="128">
        <v>3808.38</v>
      </c>
      <c r="P413" s="128">
        <v>3824.9</v>
      </c>
      <c r="Q413" s="128">
        <v>3843.16</v>
      </c>
      <c r="R413" s="128">
        <v>3889.96</v>
      </c>
      <c r="S413" s="128">
        <v>3885.91</v>
      </c>
      <c r="T413" s="128">
        <v>3936.85</v>
      </c>
      <c r="U413" s="128">
        <v>3908.35</v>
      </c>
      <c r="V413" s="128">
        <v>3757.07</v>
      </c>
      <c r="W413" s="128">
        <v>3749.74</v>
      </c>
      <c r="X413" s="128">
        <v>3732.35</v>
      </c>
      <c r="Y413" s="128">
        <v>3688.08</v>
      </c>
      <c r="Z413" s="128">
        <v>3598.44</v>
      </c>
    </row>
    <row r="414" spans="2:26" x14ac:dyDescent="0.3">
      <c r="B414" s="127">
        <v>31</v>
      </c>
      <c r="C414" s="128">
        <v>3638.71</v>
      </c>
      <c r="D414" s="128">
        <v>3638.23</v>
      </c>
      <c r="E414" s="128">
        <v>3626.4</v>
      </c>
      <c r="F414" s="128">
        <v>3645.69</v>
      </c>
      <c r="G414" s="128">
        <v>3654.93</v>
      </c>
      <c r="H414" s="128">
        <v>3688.61</v>
      </c>
      <c r="I414" s="128">
        <v>3752.53</v>
      </c>
      <c r="J414" s="128">
        <v>3831.5</v>
      </c>
      <c r="K414" s="128">
        <v>3951.29</v>
      </c>
      <c r="L414" s="128">
        <v>3941.18</v>
      </c>
      <c r="M414" s="128">
        <v>3932.98</v>
      </c>
      <c r="N414" s="128">
        <v>3926.16</v>
      </c>
      <c r="O414" s="128">
        <v>3929.28</v>
      </c>
      <c r="P414" s="128">
        <v>3936.05</v>
      </c>
      <c r="Q414" s="128">
        <v>4005.01</v>
      </c>
      <c r="R414" s="128">
        <v>3956.66</v>
      </c>
      <c r="S414" s="128">
        <v>3929.7</v>
      </c>
      <c r="T414" s="128">
        <v>3919.95</v>
      </c>
      <c r="U414" s="128">
        <v>3921.28</v>
      </c>
      <c r="V414" s="128">
        <v>3918.91</v>
      </c>
      <c r="W414" s="128">
        <v>3875.04</v>
      </c>
      <c r="X414" s="128">
        <v>3788.28</v>
      </c>
      <c r="Y414" s="128">
        <v>3767.14</v>
      </c>
      <c r="Z414" s="128">
        <v>3661.84</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3840.06</v>
      </c>
      <c r="D420" s="128">
        <v>3836.95</v>
      </c>
      <c r="E420" s="128">
        <v>4041.14</v>
      </c>
      <c r="F420" s="128">
        <v>4001.96</v>
      </c>
      <c r="G420" s="128">
        <v>4102.54</v>
      </c>
      <c r="H420" s="128">
        <v>4264.38</v>
      </c>
      <c r="I420" s="128">
        <v>4264.67</v>
      </c>
      <c r="J420" s="128">
        <v>4270.92</v>
      </c>
      <c r="K420" s="128">
        <v>4272.93</v>
      </c>
      <c r="L420" s="128">
        <v>4269.28</v>
      </c>
      <c r="M420" s="128">
        <v>4279.96</v>
      </c>
      <c r="N420" s="128">
        <v>4276.1499999999996</v>
      </c>
      <c r="O420" s="128">
        <v>4265.6899999999996</v>
      </c>
      <c r="P420" s="128">
        <v>4274.57</v>
      </c>
      <c r="Q420" s="128">
        <v>4274.24</v>
      </c>
      <c r="R420" s="128">
        <v>4274.28</v>
      </c>
      <c r="S420" s="128">
        <v>4273.34</v>
      </c>
      <c r="T420" s="128">
        <v>4248.8599999999997</v>
      </c>
      <c r="U420" s="128">
        <v>4242.43</v>
      </c>
      <c r="V420" s="128">
        <v>4231.6400000000003</v>
      </c>
      <c r="W420" s="128">
        <v>4113.58</v>
      </c>
      <c r="X420" s="128">
        <v>4111.12</v>
      </c>
      <c r="Y420" s="128">
        <v>3993.41</v>
      </c>
      <c r="Z420" s="128">
        <v>3866.49</v>
      </c>
    </row>
    <row r="421" spans="2:26" x14ac:dyDescent="0.3">
      <c r="B421" s="127">
        <v>2</v>
      </c>
      <c r="C421" s="128">
        <v>3800.55</v>
      </c>
      <c r="D421" s="128">
        <v>3798.24</v>
      </c>
      <c r="E421" s="128">
        <v>3836.57</v>
      </c>
      <c r="F421" s="128">
        <v>4094.34</v>
      </c>
      <c r="G421" s="128">
        <v>4097.76</v>
      </c>
      <c r="H421" s="128">
        <v>4177.5</v>
      </c>
      <c r="I421" s="128">
        <v>4280.07</v>
      </c>
      <c r="J421" s="128">
        <v>4282.83</v>
      </c>
      <c r="K421" s="128">
        <v>4281.92</v>
      </c>
      <c r="L421" s="128">
        <v>4281.79</v>
      </c>
      <c r="M421" s="128">
        <v>4281.3999999999996</v>
      </c>
      <c r="N421" s="128">
        <v>4282.3599999999997</v>
      </c>
      <c r="O421" s="128">
        <v>4283.2</v>
      </c>
      <c r="P421" s="128">
        <v>4279.09</v>
      </c>
      <c r="Q421" s="128">
        <v>4270.63</v>
      </c>
      <c r="R421" s="128">
        <v>4278.82</v>
      </c>
      <c r="S421" s="128">
        <v>4272.72</v>
      </c>
      <c r="T421" s="128">
        <v>4263.7</v>
      </c>
      <c r="U421" s="128">
        <v>4264.75</v>
      </c>
      <c r="V421" s="128">
        <v>4225.71</v>
      </c>
      <c r="W421" s="128">
        <v>4112.7299999999996</v>
      </c>
      <c r="X421" s="128">
        <v>4112.1899999999996</v>
      </c>
      <c r="Y421" s="128">
        <v>4034.07</v>
      </c>
      <c r="Z421" s="128">
        <v>3904.75</v>
      </c>
    </row>
    <row r="422" spans="2:26" x14ac:dyDescent="0.3">
      <c r="B422" s="127">
        <v>3</v>
      </c>
      <c r="C422" s="128">
        <v>3904.14</v>
      </c>
      <c r="D422" s="128">
        <v>3896.44</v>
      </c>
      <c r="E422" s="128">
        <v>3904.82</v>
      </c>
      <c r="F422" s="128">
        <v>3905.09</v>
      </c>
      <c r="G422" s="128">
        <v>3953.5</v>
      </c>
      <c r="H422" s="128">
        <v>4006.4</v>
      </c>
      <c r="I422" s="128">
        <v>4055.3</v>
      </c>
      <c r="J422" s="128">
        <v>4108.93</v>
      </c>
      <c r="K422" s="128">
        <v>4275.43</v>
      </c>
      <c r="L422" s="128">
        <v>4284.6899999999996</v>
      </c>
      <c r="M422" s="128">
        <v>4275.88</v>
      </c>
      <c r="N422" s="128">
        <v>4276.08</v>
      </c>
      <c r="O422" s="128">
        <v>4299.0600000000004</v>
      </c>
      <c r="P422" s="128">
        <v>4293.42</v>
      </c>
      <c r="Q422" s="128">
        <v>4280.79</v>
      </c>
      <c r="R422" s="128">
        <v>4294.6499999999996</v>
      </c>
      <c r="S422" s="128">
        <v>4210.01</v>
      </c>
      <c r="T422" s="128">
        <v>4199.1000000000004</v>
      </c>
      <c r="U422" s="128">
        <v>4263.07</v>
      </c>
      <c r="V422" s="128">
        <v>4269.08</v>
      </c>
      <c r="W422" s="128">
        <v>4214.57</v>
      </c>
      <c r="X422" s="128">
        <v>4043.39</v>
      </c>
      <c r="Y422" s="128">
        <v>3910.35</v>
      </c>
      <c r="Z422" s="128">
        <v>3898.25</v>
      </c>
    </row>
    <row r="423" spans="2:26" x14ac:dyDescent="0.3">
      <c r="B423" s="127">
        <v>4</v>
      </c>
      <c r="C423" s="128">
        <v>3917.84</v>
      </c>
      <c r="D423" s="128">
        <v>3905.12</v>
      </c>
      <c r="E423" s="128">
        <v>3881.97</v>
      </c>
      <c r="F423" s="128">
        <v>3835.54</v>
      </c>
      <c r="G423" s="128">
        <v>3915.34</v>
      </c>
      <c r="H423" s="128">
        <v>4020.9</v>
      </c>
      <c r="I423" s="128">
        <v>4062.48</v>
      </c>
      <c r="J423" s="128">
        <v>4117.47</v>
      </c>
      <c r="K423" s="128">
        <v>4216.38</v>
      </c>
      <c r="L423" s="128">
        <v>4215.1899999999996</v>
      </c>
      <c r="M423" s="128">
        <v>4205.8100000000004</v>
      </c>
      <c r="N423" s="128">
        <v>4207.92</v>
      </c>
      <c r="O423" s="128">
        <v>4209.5600000000004</v>
      </c>
      <c r="P423" s="128">
        <v>4264.3500000000004</v>
      </c>
      <c r="Q423" s="128">
        <v>4266.4799999999996</v>
      </c>
      <c r="R423" s="128">
        <v>4289.2</v>
      </c>
      <c r="S423" s="128">
        <v>4210.28</v>
      </c>
      <c r="T423" s="128">
        <v>4204.4799999999996</v>
      </c>
      <c r="U423" s="128">
        <v>4185.4799999999996</v>
      </c>
      <c r="V423" s="128">
        <v>4154.54</v>
      </c>
      <c r="W423" s="128">
        <v>4113.05</v>
      </c>
      <c r="X423" s="128">
        <v>4066.73</v>
      </c>
      <c r="Y423" s="128">
        <v>4024.43</v>
      </c>
      <c r="Z423" s="128">
        <v>3953.65</v>
      </c>
    </row>
    <row r="424" spans="2:26" x14ac:dyDescent="0.3">
      <c r="B424" s="127">
        <v>5</v>
      </c>
      <c r="C424" s="128">
        <v>3964.42</v>
      </c>
      <c r="D424" s="128">
        <v>3954.99</v>
      </c>
      <c r="E424" s="128">
        <v>3997.11</v>
      </c>
      <c r="F424" s="128">
        <v>4002.32</v>
      </c>
      <c r="G424" s="128">
        <v>4082.95</v>
      </c>
      <c r="H424" s="128">
        <v>4128.99</v>
      </c>
      <c r="I424" s="128">
        <v>4279.2299999999996</v>
      </c>
      <c r="J424" s="128">
        <v>4277.4799999999996</v>
      </c>
      <c r="K424" s="128">
        <v>4276.9799999999996</v>
      </c>
      <c r="L424" s="128">
        <v>4278.84</v>
      </c>
      <c r="M424" s="128">
        <v>4278.09</v>
      </c>
      <c r="N424" s="128">
        <v>4286.62</v>
      </c>
      <c r="O424" s="128">
        <v>4296.34</v>
      </c>
      <c r="P424" s="128">
        <v>4291.53</v>
      </c>
      <c r="Q424" s="128">
        <v>4284.54</v>
      </c>
      <c r="R424" s="128">
        <v>4291.8500000000004</v>
      </c>
      <c r="S424" s="128">
        <v>4279.45</v>
      </c>
      <c r="T424" s="128">
        <v>4209.59</v>
      </c>
      <c r="U424" s="128">
        <v>4193.17</v>
      </c>
      <c r="V424" s="128">
        <v>4184.3599999999997</v>
      </c>
      <c r="W424" s="128">
        <v>4126.71</v>
      </c>
      <c r="X424" s="128">
        <v>4093.51</v>
      </c>
      <c r="Y424" s="128">
        <v>4040.82</v>
      </c>
      <c r="Z424" s="128">
        <v>3965.48</v>
      </c>
    </row>
    <row r="425" spans="2:26" x14ac:dyDescent="0.3">
      <c r="B425" s="127">
        <v>6</v>
      </c>
      <c r="C425" s="128">
        <v>3908.37</v>
      </c>
      <c r="D425" s="128">
        <v>3924.6</v>
      </c>
      <c r="E425" s="128">
        <v>3993.57</v>
      </c>
      <c r="F425" s="128">
        <v>4002.04</v>
      </c>
      <c r="G425" s="128">
        <v>4105.38</v>
      </c>
      <c r="H425" s="128">
        <v>4140.55</v>
      </c>
      <c r="I425" s="128">
        <v>4292.03</v>
      </c>
      <c r="J425" s="128">
        <v>4298.03</v>
      </c>
      <c r="K425" s="128">
        <v>4299.0600000000004</v>
      </c>
      <c r="L425" s="128">
        <v>4299.24</v>
      </c>
      <c r="M425" s="128">
        <v>4299.47</v>
      </c>
      <c r="N425" s="128">
        <v>4297.53</v>
      </c>
      <c r="O425" s="128">
        <v>4297.2</v>
      </c>
      <c r="P425" s="128">
        <v>4296</v>
      </c>
      <c r="Q425" s="128">
        <v>4294.4799999999996</v>
      </c>
      <c r="R425" s="128">
        <v>4294.8</v>
      </c>
      <c r="S425" s="128">
        <v>4296.04</v>
      </c>
      <c r="T425" s="128">
        <v>4274.96</v>
      </c>
      <c r="U425" s="128">
        <v>4225.46</v>
      </c>
      <c r="V425" s="128">
        <v>4193.99</v>
      </c>
      <c r="W425" s="128">
        <v>4142.6099999999997</v>
      </c>
      <c r="X425" s="128">
        <v>4115.13</v>
      </c>
      <c r="Y425" s="128">
        <v>4074.79</v>
      </c>
      <c r="Z425" s="128">
        <v>3997.23</v>
      </c>
    </row>
    <row r="426" spans="2:26" x14ac:dyDescent="0.3">
      <c r="B426" s="127">
        <v>7</v>
      </c>
      <c r="C426" s="128">
        <v>3907.96</v>
      </c>
      <c r="D426" s="128">
        <v>3939.82</v>
      </c>
      <c r="E426" s="128">
        <v>3997.53</v>
      </c>
      <c r="F426" s="128">
        <v>4014.2</v>
      </c>
      <c r="G426" s="128">
        <v>4107</v>
      </c>
      <c r="H426" s="128">
        <v>4165.1499999999996</v>
      </c>
      <c r="I426" s="128">
        <v>4286.3100000000004</v>
      </c>
      <c r="J426" s="128">
        <v>4437.1499999999996</v>
      </c>
      <c r="K426" s="128">
        <v>4291.26</v>
      </c>
      <c r="L426" s="128">
        <v>4317.12</v>
      </c>
      <c r="M426" s="128">
        <v>4317.3100000000004</v>
      </c>
      <c r="N426" s="128">
        <v>4316.6499999999996</v>
      </c>
      <c r="O426" s="128">
        <v>4312.05</v>
      </c>
      <c r="P426" s="128">
        <v>4314.84</v>
      </c>
      <c r="Q426" s="128">
        <v>4277.7299999999996</v>
      </c>
      <c r="R426" s="128">
        <v>4308.01</v>
      </c>
      <c r="S426" s="128">
        <v>4308.13</v>
      </c>
      <c r="T426" s="128">
        <v>4290</v>
      </c>
      <c r="U426" s="128">
        <v>4210.1099999999997</v>
      </c>
      <c r="V426" s="128">
        <v>4202.1400000000003</v>
      </c>
      <c r="W426" s="128">
        <v>4122.32</v>
      </c>
      <c r="X426" s="128">
        <v>4094.85</v>
      </c>
      <c r="Y426" s="128">
        <v>4036.21</v>
      </c>
      <c r="Z426" s="128">
        <v>3969.24</v>
      </c>
    </row>
    <row r="427" spans="2:26" x14ac:dyDescent="0.3">
      <c r="B427" s="127">
        <v>8</v>
      </c>
      <c r="C427" s="128">
        <v>3868.86</v>
      </c>
      <c r="D427" s="128">
        <v>3866.94</v>
      </c>
      <c r="E427" s="128">
        <v>3901.73</v>
      </c>
      <c r="F427" s="128">
        <v>3939.7</v>
      </c>
      <c r="G427" s="128">
        <v>3956.46</v>
      </c>
      <c r="H427" s="128">
        <v>4109.49</v>
      </c>
      <c r="I427" s="128">
        <v>4284.03</v>
      </c>
      <c r="J427" s="128">
        <v>4286.12</v>
      </c>
      <c r="K427" s="128">
        <v>4288.33</v>
      </c>
      <c r="L427" s="128">
        <v>4589.8900000000003</v>
      </c>
      <c r="M427" s="128">
        <v>4284.95</v>
      </c>
      <c r="N427" s="128">
        <v>4295.6000000000004</v>
      </c>
      <c r="O427" s="128">
        <v>4281.5600000000004</v>
      </c>
      <c r="P427" s="128">
        <v>4295.49</v>
      </c>
      <c r="Q427" s="128">
        <v>4303.28</v>
      </c>
      <c r="R427" s="128">
        <v>4278.03</v>
      </c>
      <c r="S427" s="128">
        <v>4186.3599999999997</v>
      </c>
      <c r="T427" s="128">
        <v>4179.3100000000004</v>
      </c>
      <c r="U427" s="128">
        <v>4114.1499999999996</v>
      </c>
      <c r="V427" s="128">
        <v>4106.21</v>
      </c>
      <c r="W427" s="128">
        <v>4051.1</v>
      </c>
      <c r="X427" s="128">
        <v>4005.51</v>
      </c>
      <c r="Y427" s="128">
        <v>3933.65</v>
      </c>
      <c r="Z427" s="128">
        <v>3888.8</v>
      </c>
    </row>
    <row r="428" spans="2:26" x14ac:dyDescent="0.3">
      <c r="B428" s="127">
        <v>9</v>
      </c>
      <c r="C428" s="128">
        <v>3810.81</v>
      </c>
      <c r="D428" s="128">
        <v>3809.7</v>
      </c>
      <c r="E428" s="128">
        <v>3903.74</v>
      </c>
      <c r="F428" s="128">
        <v>3916.02</v>
      </c>
      <c r="G428" s="128">
        <v>3987.17</v>
      </c>
      <c r="H428" s="128">
        <v>4115.91</v>
      </c>
      <c r="I428" s="128">
        <v>4280.99</v>
      </c>
      <c r="J428" s="128">
        <v>4282.7700000000004</v>
      </c>
      <c r="K428" s="128">
        <v>4283.82</v>
      </c>
      <c r="L428" s="128">
        <v>4280.95</v>
      </c>
      <c r="M428" s="128">
        <v>4280.16</v>
      </c>
      <c r="N428" s="128">
        <v>4278.93</v>
      </c>
      <c r="O428" s="128">
        <v>4289.54</v>
      </c>
      <c r="P428" s="128">
        <v>4283.8100000000004</v>
      </c>
      <c r="Q428" s="128">
        <v>4305.34</v>
      </c>
      <c r="R428" s="128">
        <v>4248.99</v>
      </c>
      <c r="S428" s="128">
        <v>4189.34</v>
      </c>
      <c r="T428" s="128">
        <v>4158.54</v>
      </c>
      <c r="U428" s="128">
        <v>4186.8100000000004</v>
      </c>
      <c r="V428" s="128">
        <v>4118.82</v>
      </c>
      <c r="W428" s="128">
        <v>4084.97</v>
      </c>
      <c r="X428" s="128">
        <v>4054.26</v>
      </c>
      <c r="Y428" s="128">
        <v>3974.94</v>
      </c>
      <c r="Z428" s="128">
        <v>3916.74</v>
      </c>
    </row>
    <row r="429" spans="2:26" x14ac:dyDescent="0.3">
      <c r="B429" s="127">
        <v>10</v>
      </c>
      <c r="C429" s="128">
        <v>3961.12</v>
      </c>
      <c r="D429" s="128">
        <v>3920.15</v>
      </c>
      <c r="E429" s="128">
        <v>3941.9</v>
      </c>
      <c r="F429" s="128">
        <v>3912.66</v>
      </c>
      <c r="G429" s="128">
        <v>4024.61</v>
      </c>
      <c r="H429" s="128">
        <v>4115.91</v>
      </c>
      <c r="I429" s="128">
        <v>4186.84</v>
      </c>
      <c r="J429" s="128">
        <v>4281.29</v>
      </c>
      <c r="K429" s="128">
        <v>4283.38</v>
      </c>
      <c r="L429" s="128">
        <v>4282.51</v>
      </c>
      <c r="M429" s="128">
        <v>4281.72</v>
      </c>
      <c r="N429" s="128">
        <v>4278.25</v>
      </c>
      <c r="O429" s="128">
        <v>4281.5</v>
      </c>
      <c r="P429" s="128">
        <v>4277.18</v>
      </c>
      <c r="Q429" s="128">
        <v>4276.0200000000004</v>
      </c>
      <c r="R429" s="128">
        <v>4280.08</v>
      </c>
      <c r="S429" s="128">
        <v>4278.79</v>
      </c>
      <c r="T429" s="128">
        <v>4228.8999999999996</v>
      </c>
      <c r="U429" s="128">
        <v>4199.07</v>
      </c>
      <c r="V429" s="128">
        <v>4182.7</v>
      </c>
      <c r="W429" s="128">
        <v>4126.67</v>
      </c>
      <c r="X429" s="128">
        <v>4091.77</v>
      </c>
      <c r="Y429" s="128">
        <v>4063.76</v>
      </c>
      <c r="Z429" s="128">
        <v>3997.94</v>
      </c>
    </row>
    <row r="430" spans="2:26" x14ac:dyDescent="0.3">
      <c r="B430" s="127">
        <v>11</v>
      </c>
      <c r="C430" s="128">
        <v>3991.21</v>
      </c>
      <c r="D430" s="128">
        <v>3991</v>
      </c>
      <c r="E430" s="128">
        <v>3994.79</v>
      </c>
      <c r="F430" s="128">
        <v>3971.63</v>
      </c>
      <c r="G430" s="128">
        <v>4017.5</v>
      </c>
      <c r="H430" s="128">
        <v>4071.13</v>
      </c>
      <c r="I430" s="128">
        <v>4102.95</v>
      </c>
      <c r="J430" s="128">
        <v>4137.4799999999996</v>
      </c>
      <c r="K430" s="128">
        <v>4152.63</v>
      </c>
      <c r="L430" s="128">
        <v>4272.47</v>
      </c>
      <c r="M430" s="128">
        <v>4270.57</v>
      </c>
      <c r="N430" s="128">
        <v>4234.13</v>
      </c>
      <c r="O430" s="128">
        <v>4278.08</v>
      </c>
      <c r="P430" s="128">
        <v>4286.17</v>
      </c>
      <c r="Q430" s="128">
        <v>4280.97</v>
      </c>
      <c r="R430" s="128">
        <v>4286.2</v>
      </c>
      <c r="S430" s="128">
        <v>4269.55</v>
      </c>
      <c r="T430" s="128">
        <v>4225.12</v>
      </c>
      <c r="U430" s="128">
        <v>4214.7</v>
      </c>
      <c r="V430" s="128">
        <v>4176.38</v>
      </c>
      <c r="W430" s="128">
        <v>4132.33</v>
      </c>
      <c r="X430" s="128">
        <v>4099.67</v>
      </c>
      <c r="Y430" s="128">
        <v>4041.23</v>
      </c>
      <c r="Z430" s="128">
        <v>3984.91</v>
      </c>
    </row>
    <row r="431" spans="2:26" x14ac:dyDescent="0.3">
      <c r="B431" s="127">
        <v>12</v>
      </c>
      <c r="C431" s="128">
        <v>3992.66</v>
      </c>
      <c r="D431" s="128">
        <v>3993.04</v>
      </c>
      <c r="E431" s="128">
        <v>4021.66</v>
      </c>
      <c r="F431" s="128">
        <v>4133.6400000000003</v>
      </c>
      <c r="G431" s="128">
        <v>4224.08</v>
      </c>
      <c r="H431" s="128">
        <v>4240.05</v>
      </c>
      <c r="I431" s="128">
        <v>4289.1400000000003</v>
      </c>
      <c r="J431" s="128">
        <v>4289.3100000000004</v>
      </c>
      <c r="K431" s="128">
        <v>4289.57</v>
      </c>
      <c r="L431" s="128">
        <v>4290.59</v>
      </c>
      <c r="M431" s="128">
        <v>4285.8599999999997</v>
      </c>
      <c r="N431" s="128">
        <v>4283.1000000000004</v>
      </c>
      <c r="O431" s="128">
        <v>4284.04</v>
      </c>
      <c r="P431" s="128">
        <v>4283.8900000000003</v>
      </c>
      <c r="Q431" s="128">
        <v>4282.49</v>
      </c>
      <c r="R431" s="128">
        <v>4286.8599999999997</v>
      </c>
      <c r="S431" s="128">
        <v>4271.22</v>
      </c>
      <c r="T431" s="128">
        <v>4231.78</v>
      </c>
      <c r="U431" s="128">
        <v>4231.4799999999996</v>
      </c>
      <c r="V431" s="128">
        <v>4163.96</v>
      </c>
      <c r="W431" s="128">
        <v>4119.1099999999997</v>
      </c>
      <c r="X431" s="128">
        <v>4094.27</v>
      </c>
      <c r="Y431" s="128">
        <v>4035.52</v>
      </c>
      <c r="Z431" s="128">
        <v>3962.82</v>
      </c>
    </row>
    <row r="432" spans="2:26" x14ac:dyDescent="0.3">
      <c r="B432" s="127">
        <v>13</v>
      </c>
      <c r="C432" s="128">
        <v>3929.09</v>
      </c>
      <c r="D432" s="128">
        <v>3930.27</v>
      </c>
      <c r="E432" s="128">
        <v>4016.67</v>
      </c>
      <c r="F432" s="128">
        <v>4109.74</v>
      </c>
      <c r="G432" s="128">
        <v>4124.76</v>
      </c>
      <c r="H432" s="128">
        <v>4152.41</v>
      </c>
      <c r="I432" s="128">
        <v>4107.29</v>
      </c>
      <c r="J432" s="128">
        <v>4264.07</v>
      </c>
      <c r="K432" s="128">
        <v>4264.05</v>
      </c>
      <c r="L432" s="128">
        <v>4262.78</v>
      </c>
      <c r="M432" s="128">
        <v>4259</v>
      </c>
      <c r="N432" s="128">
        <v>4259.46</v>
      </c>
      <c r="O432" s="128">
        <v>4260.1000000000004</v>
      </c>
      <c r="P432" s="128">
        <v>4264.16</v>
      </c>
      <c r="Q432" s="128">
        <v>4263.62</v>
      </c>
      <c r="R432" s="128">
        <v>4263.3100000000004</v>
      </c>
      <c r="S432" s="128">
        <v>4227.1499999999996</v>
      </c>
      <c r="T432" s="128">
        <v>4229.3100000000004</v>
      </c>
      <c r="U432" s="128">
        <v>4232.28</v>
      </c>
      <c r="V432" s="128">
        <v>4105.3</v>
      </c>
      <c r="W432" s="128">
        <v>4105.46</v>
      </c>
      <c r="X432" s="128">
        <v>4087.98</v>
      </c>
      <c r="Y432" s="128">
        <v>4009.46</v>
      </c>
      <c r="Z432" s="128">
        <v>3917.03</v>
      </c>
    </row>
    <row r="433" spans="2:26" x14ac:dyDescent="0.3">
      <c r="B433" s="127">
        <v>14</v>
      </c>
      <c r="C433" s="128">
        <v>3902.19</v>
      </c>
      <c r="D433" s="128">
        <v>3904.12</v>
      </c>
      <c r="E433" s="128">
        <v>3916.23</v>
      </c>
      <c r="F433" s="128">
        <v>3963.76</v>
      </c>
      <c r="G433" s="128">
        <v>4013.65</v>
      </c>
      <c r="H433" s="128">
        <v>4086.64</v>
      </c>
      <c r="I433" s="128">
        <v>4172.84</v>
      </c>
      <c r="J433" s="128">
        <v>4239.0600000000004</v>
      </c>
      <c r="K433" s="128">
        <v>4273.3999999999996</v>
      </c>
      <c r="L433" s="128">
        <v>4232.09</v>
      </c>
      <c r="M433" s="128">
        <v>4274.1000000000004</v>
      </c>
      <c r="N433" s="128">
        <v>4272.49</v>
      </c>
      <c r="O433" s="128">
        <v>4268.84</v>
      </c>
      <c r="P433" s="128">
        <v>4264.1400000000003</v>
      </c>
      <c r="Q433" s="128">
        <v>4263</v>
      </c>
      <c r="R433" s="128">
        <v>4266.4799999999996</v>
      </c>
      <c r="S433" s="128">
        <v>4268.59</v>
      </c>
      <c r="T433" s="128">
        <v>4265.6400000000003</v>
      </c>
      <c r="U433" s="128">
        <v>4160.1000000000004</v>
      </c>
      <c r="V433" s="128">
        <v>4115.96</v>
      </c>
      <c r="W433" s="128">
        <v>4088.57</v>
      </c>
      <c r="X433" s="128">
        <v>4008.06</v>
      </c>
      <c r="Y433" s="128">
        <v>3953.17</v>
      </c>
      <c r="Z433" s="128">
        <v>3904.01</v>
      </c>
    </row>
    <row r="434" spans="2:26" x14ac:dyDescent="0.3">
      <c r="B434" s="127">
        <v>15</v>
      </c>
      <c r="C434" s="128">
        <v>3924.67</v>
      </c>
      <c r="D434" s="128">
        <v>3924.12</v>
      </c>
      <c r="E434" s="128">
        <v>3932.22</v>
      </c>
      <c r="F434" s="128">
        <v>3977.88</v>
      </c>
      <c r="G434" s="128">
        <v>4046.89</v>
      </c>
      <c r="H434" s="128">
        <v>4107.41</v>
      </c>
      <c r="I434" s="128">
        <v>4197.87</v>
      </c>
      <c r="J434" s="128">
        <v>4242.5200000000004</v>
      </c>
      <c r="K434" s="128">
        <v>4283.79</v>
      </c>
      <c r="L434" s="128">
        <v>4279.57</v>
      </c>
      <c r="M434" s="128">
        <v>4239.29</v>
      </c>
      <c r="N434" s="128">
        <v>4234.5200000000004</v>
      </c>
      <c r="O434" s="128">
        <v>4279.1000000000004</v>
      </c>
      <c r="P434" s="128">
        <v>4273.62</v>
      </c>
      <c r="Q434" s="128">
        <v>4273.3599999999997</v>
      </c>
      <c r="R434" s="128">
        <v>4274.84</v>
      </c>
      <c r="S434" s="128">
        <v>4271.59</v>
      </c>
      <c r="T434" s="128">
        <v>4274.8100000000004</v>
      </c>
      <c r="U434" s="128">
        <v>4223.54</v>
      </c>
      <c r="V434" s="128">
        <v>4134.7700000000004</v>
      </c>
      <c r="W434" s="128">
        <v>4100.22</v>
      </c>
      <c r="X434" s="128">
        <v>4077.6</v>
      </c>
      <c r="Y434" s="128">
        <v>3999.09</v>
      </c>
      <c r="Z434" s="128">
        <v>3929.98</v>
      </c>
    </row>
    <row r="435" spans="2:26" x14ac:dyDescent="0.3">
      <c r="B435" s="127">
        <v>16</v>
      </c>
      <c r="C435" s="128">
        <v>3931.78</v>
      </c>
      <c r="D435" s="128">
        <v>3939.19</v>
      </c>
      <c r="E435" s="128">
        <v>3948.47</v>
      </c>
      <c r="F435" s="128">
        <v>4007.43</v>
      </c>
      <c r="G435" s="128">
        <v>4082.43</v>
      </c>
      <c r="H435" s="128">
        <v>4131.3999999999996</v>
      </c>
      <c r="I435" s="128">
        <v>4272.8100000000004</v>
      </c>
      <c r="J435" s="128">
        <v>4277.0200000000004</v>
      </c>
      <c r="K435" s="128">
        <v>4278.82</v>
      </c>
      <c r="L435" s="128">
        <v>4278.6899999999996</v>
      </c>
      <c r="M435" s="128">
        <v>4279.87</v>
      </c>
      <c r="N435" s="128">
        <v>4276.2</v>
      </c>
      <c r="O435" s="128">
        <v>4272.18</v>
      </c>
      <c r="P435" s="128">
        <v>4267.57</v>
      </c>
      <c r="Q435" s="128">
        <v>4267.3</v>
      </c>
      <c r="R435" s="128">
        <v>4272.16</v>
      </c>
      <c r="S435" s="128">
        <v>4267.59</v>
      </c>
      <c r="T435" s="128">
        <v>4270.22</v>
      </c>
      <c r="U435" s="128">
        <v>4271.6899999999996</v>
      </c>
      <c r="V435" s="128">
        <v>4210.28</v>
      </c>
      <c r="W435" s="128">
        <v>4160.3</v>
      </c>
      <c r="X435" s="128">
        <v>4118.37</v>
      </c>
      <c r="Y435" s="128">
        <v>4024.37</v>
      </c>
      <c r="Z435" s="128">
        <v>3992.71</v>
      </c>
    </row>
    <row r="436" spans="2:26" x14ac:dyDescent="0.3">
      <c r="B436" s="127">
        <v>17</v>
      </c>
      <c r="C436" s="128">
        <v>4135.1400000000003</v>
      </c>
      <c r="D436" s="128">
        <v>4147.22</v>
      </c>
      <c r="E436" s="128">
        <v>4103.12</v>
      </c>
      <c r="F436" s="128">
        <v>4123.67</v>
      </c>
      <c r="G436" s="128">
        <v>4165.01</v>
      </c>
      <c r="H436" s="128">
        <v>4279.0200000000004</v>
      </c>
      <c r="I436" s="128">
        <v>4280.12</v>
      </c>
      <c r="J436" s="128">
        <v>4277.25</v>
      </c>
      <c r="K436" s="128">
        <v>4284.34</v>
      </c>
      <c r="L436" s="128">
        <v>4288.1499999999996</v>
      </c>
      <c r="M436" s="128">
        <v>4304.09</v>
      </c>
      <c r="N436" s="128">
        <v>4305.05</v>
      </c>
      <c r="O436" s="128">
        <v>4304.83</v>
      </c>
      <c r="P436" s="128">
        <v>4287.41</v>
      </c>
      <c r="Q436" s="128">
        <v>4287.2700000000004</v>
      </c>
      <c r="R436" s="128">
        <v>4301.49</v>
      </c>
      <c r="S436" s="128">
        <v>4290.1499999999996</v>
      </c>
      <c r="T436" s="128">
        <v>4608.9399999999996</v>
      </c>
      <c r="U436" s="128">
        <v>4274.76</v>
      </c>
      <c r="V436" s="128">
        <v>4277.1899999999996</v>
      </c>
      <c r="W436" s="128">
        <v>4276.63</v>
      </c>
      <c r="X436" s="128">
        <v>4219.72</v>
      </c>
      <c r="Y436" s="128">
        <v>4134.59</v>
      </c>
      <c r="Z436" s="128">
        <v>4131.7</v>
      </c>
    </row>
    <row r="437" spans="2:26" x14ac:dyDescent="0.3">
      <c r="B437" s="127">
        <v>18</v>
      </c>
      <c r="C437" s="128">
        <v>4000.45</v>
      </c>
      <c r="D437" s="128">
        <v>3989.38</v>
      </c>
      <c r="E437" s="128">
        <v>3910.56</v>
      </c>
      <c r="F437" s="128">
        <v>3869.53</v>
      </c>
      <c r="G437" s="128">
        <v>3937.2</v>
      </c>
      <c r="H437" s="128">
        <v>4036.55</v>
      </c>
      <c r="I437" s="128">
        <v>4094.82</v>
      </c>
      <c r="J437" s="128">
        <v>4147.25</v>
      </c>
      <c r="K437" s="128">
        <v>4279.3900000000003</v>
      </c>
      <c r="L437" s="128">
        <v>4296.63</v>
      </c>
      <c r="M437" s="128">
        <v>4297.66</v>
      </c>
      <c r="N437" s="128">
        <v>4290.2700000000004</v>
      </c>
      <c r="O437" s="128">
        <v>4301.3500000000004</v>
      </c>
      <c r="P437" s="128">
        <v>4296.3599999999997</v>
      </c>
      <c r="Q437" s="128">
        <v>4296.0200000000004</v>
      </c>
      <c r="R437" s="128">
        <v>4290.29</v>
      </c>
      <c r="S437" s="128">
        <v>4295.04</v>
      </c>
      <c r="T437" s="128">
        <v>4277.05</v>
      </c>
      <c r="U437" s="128">
        <v>4280.82</v>
      </c>
      <c r="V437" s="128">
        <v>4266.3900000000003</v>
      </c>
      <c r="W437" s="128">
        <v>4214.8500000000004</v>
      </c>
      <c r="X437" s="128">
        <v>4153.7700000000004</v>
      </c>
      <c r="Y437" s="128">
        <v>4107.4399999999996</v>
      </c>
      <c r="Z437" s="128">
        <v>4042.87</v>
      </c>
    </row>
    <row r="438" spans="2:26" x14ac:dyDescent="0.3">
      <c r="B438" s="127">
        <v>19</v>
      </c>
      <c r="C438" s="128">
        <v>3907</v>
      </c>
      <c r="D438" s="128">
        <v>3899.4</v>
      </c>
      <c r="E438" s="128">
        <v>3880.53</v>
      </c>
      <c r="F438" s="128">
        <v>3987.42</v>
      </c>
      <c r="G438" s="128">
        <v>4076.11</v>
      </c>
      <c r="H438" s="128">
        <v>4126.57</v>
      </c>
      <c r="I438" s="128">
        <v>4276.8999999999996</v>
      </c>
      <c r="J438" s="128">
        <v>4277.6000000000004</v>
      </c>
      <c r="K438" s="128">
        <v>4277.24</v>
      </c>
      <c r="L438" s="128">
        <v>4274.7700000000004</v>
      </c>
      <c r="M438" s="128">
        <v>4274.2</v>
      </c>
      <c r="N438" s="128">
        <v>4277.07</v>
      </c>
      <c r="O438" s="128">
        <v>4279.1400000000003</v>
      </c>
      <c r="P438" s="128">
        <v>4276.62</v>
      </c>
      <c r="Q438" s="128">
        <v>4282.24</v>
      </c>
      <c r="R438" s="128">
        <v>4272.62</v>
      </c>
      <c r="S438" s="128">
        <v>4274.91</v>
      </c>
      <c r="T438" s="128">
        <v>4269.1899999999996</v>
      </c>
      <c r="U438" s="128">
        <v>4261.8500000000004</v>
      </c>
      <c r="V438" s="128">
        <v>4115.26</v>
      </c>
      <c r="W438" s="128">
        <v>4039.72</v>
      </c>
      <c r="X438" s="128">
        <v>3992.84</v>
      </c>
      <c r="Y438" s="128">
        <v>3957.84</v>
      </c>
      <c r="Z438" s="128">
        <v>3851.65</v>
      </c>
    </row>
    <row r="439" spans="2:26" x14ac:dyDescent="0.3">
      <c r="B439" s="127">
        <v>20</v>
      </c>
      <c r="C439" s="128">
        <v>3853.29</v>
      </c>
      <c r="D439" s="128">
        <v>3864.93</v>
      </c>
      <c r="E439" s="128">
        <v>3870.56</v>
      </c>
      <c r="F439" s="128">
        <v>3880.84</v>
      </c>
      <c r="G439" s="128">
        <v>3933.02</v>
      </c>
      <c r="H439" s="128">
        <v>4036.23</v>
      </c>
      <c r="I439" s="128">
        <v>4140.13</v>
      </c>
      <c r="J439" s="128">
        <v>4222.25</v>
      </c>
      <c r="K439" s="128">
        <v>4221.0600000000004</v>
      </c>
      <c r="L439" s="128">
        <v>4222.1400000000003</v>
      </c>
      <c r="M439" s="128">
        <v>4226.0600000000004</v>
      </c>
      <c r="N439" s="128">
        <v>4281.43</v>
      </c>
      <c r="O439" s="128">
        <v>4224.97</v>
      </c>
      <c r="P439" s="128">
        <v>4220.45</v>
      </c>
      <c r="Q439" s="128">
        <v>4233.6899999999996</v>
      </c>
      <c r="R439" s="128">
        <v>4216.01</v>
      </c>
      <c r="S439" s="128">
        <v>4145.54</v>
      </c>
      <c r="T439" s="128">
        <v>4277.05</v>
      </c>
      <c r="U439" s="128">
        <v>4217.8</v>
      </c>
      <c r="V439" s="128">
        <v>4081.64</v>
      </c>
      <c r="W439" s="128">
        <v>4003.04</v>
      </c>
      <c r="X439" s="128">
        <v>3989.03</v>
      </c>
      <c r="Y439" s="128">
        <v>3939.88</v>
      </c>
      <c r="Z439" s="128">
        <v>3887.1</v>
      </c>
    </row>
    <row r="440" spans="2:26" x14ac:dyDescent="0.3">
      <c r="B440" s="127">
        <v>21</v>
      </c>
      <c r="C440" s="128">
        <v>3890.37</v>
      </c>
      <c r="D440" s="128">
        <v>3881.21</v>
      </c>
      <c r="E440" s="128">
        <v>3867.89</v>
      </c>
      <c r="F440" s="128">
        <v>3886.64</v>
      </c>
      <c r="G440" s="128">
        <v>3945.76</v>
      </c>
      <c r="H440" s="128">
        <v>4038.33</v>
      </c>
      <c r="I440" s="128">
        <v>4105.78</v>
      </c>
      <c r="J440" s="128">
        <v>4271.6000000000004</v>
      </c>
      <c r="K440" s="128">
        <v>4283.46</v>
      </c>
      <c r="L440" s="128">
        <v>4284.1000000000004</v>
      </c>
      <c r="M440" s="128">
        <v>4276.18</v>
      </c>
      <c r="N440" s="128">
        <v>4162.2299999999996</v>
      </c>
      <c r="O440" s="128">
        <v>4198.8500000000004</v>
      </c>
      <c r="P440" s="128">
        <v>4228.97</v>
      </c>
      <c r="Q440" s="128">
        <v>4225.51</v>
      </c>
      <c r="R440" s="128">
        <v>4280.7</v>
      </c>
      <c r="S440" s="128">
        <v>4234.8100000000004</v>
      </c>
      <c r="T440" s="128">
        <v>4279.5</v>
      </c>
      <c r="U440" s="128">
        <v>4272.7</v>
      </c>
      <c r="V440" s="128">
        <v>4131.84</v>
      </c>
      <c r="W440" s="128">
        <v>4025.39</v>
      </c>
      <c r="X440" s="128">
        <v>3995.8</v>
      </c>
      <c r="Y440" s="128">
        <v>3948.95</v>
      </c>
      <c r="Z440" s="128">
        <v>3905.66</v>
      </c>
    </row>
    <row r="441" spans="2:26" x14ac:dyDescent="0.3">
      <c r="B441" s="127">
        <v>22</v>
      </c>
      <c r="C441" s="128">
        <v>3906.06</v>
      </c>
      <c r="D441" s="128">
        <v>3905.75</v>
      </c>
      <c r="E441" s="128">
        <v>3901.61</v>
      </c>
      <c r="F441" s="128">
        <v>3915.95</v>
      </c>
      <c r="G441" s="128">
        <v>3964.52</v>
      </c>
      <c r="H441" s="128">
        <v>4068.11</v>
      </c>
      <c r="I441" s="128">
        <v>4122.5200000000004</v>
      </c>
      <c r="J441" s="128">
        <v>4243.88</v>
      </c>
      <c r="K441" s="128">
        <v>4411.79</v>
      </c>
      <c r="L441" s="128">
        <v>4230.09</v>
      </c>
      <c r="M441" s="128">
        <v>4200.95</v>
      </c>
      <c r="N441" s="128">
        <v>4181.25</v>
      </c>
      <c r="O441" s="128">
        <v>4186.74</v>
      </c>
      <c r="P441" s="128">
        <v>4192.67</v>
      </c>
      <c r="Q441" s="128">
        <v>4198.79</v>
      </c>
      <c r="R441" s="128">
        <v>4270.3100000000004</v>
      </c>
      <c r="S441" s="128">
        <v>4188.1400000000003</v>
      </c>
      <c r="T441" s="128">
        <v>4283.34</v>
      </c>
      <c r="U441" s="128">
        <v>4188.68</v>
      </c>
      <c r="V441" s="128">
        <v>4173.83</v>
      </c>
      <c r="W441" s="128">
        <v>4037.16</v>
      </c>
      <c r="X441" s="128">
        <v>4026.78</v>
      </c>
      <c r="Y441" s="128">
        <v>3995.09</v>
      </c>
      <c r="Z441" s="128">
        <v>3966.81</v>
      </c>
    </row>
    <row r="442" spans="2:26" x14ac:dyDescent="0.3">
      <c r="B442" s="127">
        <v>23</v>
      </c>
      <c r="C442" s="128">
        <v>3993.86</v>
      </c>
      <c r="D442" s="128">
        <v>3993.25</v>
      </c>
      <c r="E442" s="128">
        <v>3991.11</v>
      </c>
      <c r="F442" s="128">
        <v>4011.94</v>
      </c>
      <c r="G442" s="128">
        <v>4092.61</v>
      </c>
      <c r="H442" s="128">
        <v>4167.24</v>
      </c>
      <c r="I442" s="128">
        <v>4229.6400000000003</v>
      </c>
      <c r="J442" s="128">
        <v>4289.7700000000004</v>
      </c>
      <c r="K442" s="128">
        <v>4288.18</v>
      </c>
      <c r="L442" s="128">
        <v>4287.34</v>
      </c>
      <c r="M442" s="128">
        <v>4287.76</v>
      </c>
      <c r="N442" s="128">
        <v>4244.1099999999997</v>
      </c>
      <c r="O442" s="128">
        <v>4267.5600000000004</v>
      </c>
      <c r="P442" s="128">
        <v>4281.99</v>
      </c>
      <c r="Q442" s="128">
        <v>4288.13</v>
      </c>
      <c r="R442" s="128">
        <v>4306.83</v>
      </c>
      <c r="S442" s="128">
        <v>4284.49</v>
      </c>
      <c r="T442" s="128">
        <v>4277.21</v>
      </c>
      <c r="U442" s="128">
        <v>4278.43</v>
      </c>
      <c r="V442" s="128">
        <v>4199.05</v>
      </c>
      <c r="W442" s="128">
        <v>4132.62</v>
      </c>
      <c r="X442" s="128">
        <v>4110.4399999999996</v>
      </c>
      <c r="Y442" s="128">
        <v>4069.51</v>
      </c>
      <c r="Z442" s="128">
        <v>4030.04</v>
      </c>
    </row>
    <row r="443" spans="2:26" x14ac:dyDescent="0.3">
      <c r="B443" s="127">
        <v>24</v>
      </c>
      <c r="C443" s="128">
        <v>4070.45</v>
      </c>
      <c r="D443" s="128">
        <v>4067.99</v>
      </c>
      <c r="E443" s="128">
        <v>4012.7</v>
      </c>
      <c r="F443" s="128">
        <v>3997.71</v>
      </c>
      <c r="G443" s="128">
        <v>4062.29</v>
      </c>
      <c r="H443" s="128">
        <v>4247.9799999999996</v>
      </c>
      <c r="I443" s="128">
        <v>4174.17</v>
      </c>
      <c r="J443" s="128">
        <v>4272.67</v>
      </c>
      <c r="K443" s="128">
        <v>4580.8999999999996</v>
      </c>
      <c r="L443" s="128">
        <v>4579.8900000000003</v>
      </c>
      <c r="M443" s="128">
        <v>4561.9799999999996</v>
      </c>
      <c r="N443" s="128">
        <v>4498.46</v>
      </c>
      <c r="O443" s="128">
        <v>4398.21</v>
      </c>
      <c r="P443" s="128">
        <v>4537.5600000000004</v>
      </c>
      <c r="Q443" s="128">
        <v>4559.45</v>
      </c>
      <c r="R443" s="128">
        <v>4575.8900000000003</v>
      </c>
      <c r="S443" s="128">
        <v>4532.7700000000004</v>
      </c>
      <c r="T443" s="128">
        <v>4587.3999999999996</v>
      </c>
      <c r="U443" s="128">
        <v>4508.9799999999996</v>
      </c>
      <c r="V443" s="128">
        <v>4309.97</v>
      </c>
      <c r="W443" s="128">
        <v>4271.95</v>
      </c>
      <c r="X443" s="128">
        <v>4161.53</v>
      </c>
      <c r="Y443" s="128">
        <v>4105.71</v>
      </c>
      <c r="Z443" s="128">
        <v>4063.72</v>
      </c>
    </row>
    <row r="444" spans="2:26" x14ac:dyDescent="0.3">
      <c r="B444" s="127">
        <v>25</v>
      </c>
      <c r="C444" s="128">
        <v>4056.53</v>
      </c>
      <c r="D444" s="128">
        <v>4019.23</v>
      </c>
      <c r="E444" s="128">
        <v>3973.99</v>
      </c>
      <c r="F444" s="128">
        <v>3945.27</v>
      </c>
      <c r="G444" s="128">
        <v>4001.38</v>
      </c>
      <c r="H444" s="128">
        <v>4080.42</v>
      </c>
      <c r="I444" s="128">
        <v>4079.99</v>
      </c>
      <c r="J444" s="128">
        <v>4273.63</v>
      </c>
      <c r="K444" s="128">
        <v>4274.78</v>
      </c>
      <c r="L444" s="128">
        <v>4292.8999999999996</v>
      </c>
      <c r="M444" s="128">
        <v>4335.22</v>
      </c>
      <c r="N444" s="128">
        <v>4284.05</v>
      </c>
      <c r="O444" s="128">
        <v>4288.07</v>
      </c>
      <c r="P444" s="128">
        <v>4277.46</v>
      </c>
      <c r="Q444" s="128">
        <v>4525.24</v>
      </c>
      <c r="R444" s="128">
        <v>4576.6499999999996</v>
      </c>
      <c r="S444" s="128">
        <v>4563.67</v>
      </c>
      <c r="T444" s="128">
        <v>4591.0200000000004</v>
      </c>
      <c r="U444" s="128">
        <v>4577.55</v>
      </c>
      <c r="V444" s="128">
        <v>4511.66</v>
      </c>
      <c r="W444" s="128">
        <v>4195.9799999999996</v>
      </c>
      <c r="X444" s="128">
        <v>4124.3599999999997</v>
      </c>
      <c r="Y444" s="128">
        <v>4071.98</v>
      </c>
      <c r="Z444" s="128">
        <v>4025.2</v>
      </c>
    </row>
    <row r="445" spans="2:26" x14ac:dyDescent="0.3">
      <c r="B445" s="127">
        <v>26</v>
      </c>
      <c r="C445" s="128">
        <v>3973.1</v>
      </c>
      <c r="D445" s="128">
        <v>3964.02</v>
      </c>
      <c r="E445" s="128">
        <v>3935.31</v>
      </c>
      <c r="F445" s="128">
        <v>3939.5</v>
      </c>
      <c r="G445" s="128">
        <v>4025.5</v>
      </c>
      <c r="H445" s="128">
        <v>4117</v>
      </c>
      <c r="I445" s="128">
        <v>4199.4399999999996</v>
      </c>
      <c r="J445" s="128">
        <v>4305.12</v>
      </c>
      <c r="K445" s="128">
        <v>4318.88</v>
      </c>
      <c r="L445" s="128">
        <v>4326.55</v>
      </c>
      <c r="M445" s="128">
        <v>4309.9799999999996</v>
      </c>
      <c r="N445" s="128">
        <v>4280.95</v>
      </c>
      <c r="O445" s="128">
        <v>4279</v>
      </c>
      <c r="P445" s="128">
        <v>4287.05</v>
      </c>
      <c r="Q445" s="128">
        <v>4287.93</v>
      </c>
      <c r="R445" s="128">
        <v>4377.32</v>
      </c>
      <c r="S445" s="128">
        <v>4286.13</v>
      </c>
      <c r="T445" s="128">
        <v>4351.1000000000004</v>
      </c>
      <c r="U445" s="128">
        <v>4292.2299999999996</v>
      </c>
      <c r="V445" s="128">
        <v>4274.18</v>
      </c>
      <c r="W445" s="128">
        <v>4199.21</v>
      </c>
      <c r="X445" s="128">
        <v>4128.13</v>
      </c>
      <c r="Y445" s="128">
        <v>4070.56</v>
      </c>
      <c r="Z445" s="128">
        <v>4008.49</v>
      </c>
    </row>
    <row r="446" spans="2:26" x14ac:dyDescent="0.3">
      <c r="B446" s="127">
        <v>27</v>
      </c>
      <c r="C446" s="128">
        <v>3902.16</v>
      </c>
      <c r="D446" s="128">
        <v>3897.94</v>
      </c>
      <c r="E446" s="128">
        <v>3895.56</v>
      </c>
      <c r="F446" s="128">
        <v>3904.95</v>
      </c>
      <c r="G446" s="128">
        <v>3975.38</v>
      </c>
      <c r="H446" s="128">
        <v>4073.42</v>
      </c>
      <c r="I446" s="128">
        <v>4145.3100000000004</v>
      </c>
      <c r="J446" s="128">
        <v>4279.63</v>
      </c>
      <c r="K446" s="128">
        <v>4286.2</v>
      </c>
      <c r="L446" s="128">
        <v>4277.46</v>
      </c>
      <c r="M446" s="128">
        <v>4277.2</v>
      </c>
      <c r="N446" s="128">
        <v>4200.92</v>
      </c>
      <c r="O446" s="128">
        <v>4149.2700000000004</v>
      </c>
      <c r="P446" s="128">
        <v>4218.3500000000004</v>
      </c>
      <c r="Q446" s="128">
        <v>4262.03</v>
      </c>
      <c r="R446" s="128">
        <v>4276.17</v>
      </c>
      <c r="S446" s="128">
        <v>4265.79</v>
      </c>
      <c r="T446" s="128">
        <v>4297.74</v>
      </c>
      <c r="U446" s="128">
        <v>4255.32</v>
      </c>
      <c r="V446" s="128">
        <v>4087.15</v>
      </c>
      <c r="W446" s="128">
        <v>4061.16</v>
      </c>
      <c r="X446" s="128">
        <v>4023.28</v>
      </c>
      <c r="Y446" s="128">
        <v>3973.05</v>
      </c>
      <c r="Z446" s="128">
        <v>3897.16</v>
      </c>
    </row>
    <row r="447" spans="2:26" x14ac:dyDescent="0.3">
      <c r="B447" s="127">
        <v>28</v>
      </c>
      <c r="C447" s="128">
        <v>3901.65</v>
      </c>
      <c r="D447" s="128">
        <v>3899.44</v>
      </c>
      <c r="E447" s="128">
        <v>3900.98</v>
      </c>
      <c r="F447" s="128">
        <v>3918.8</v>
      </c>
      <c r="G447" s="128">
        <v>3991.98</v>
      </c>
      <c r="H447" s="128">
        <v>4046.44</v>
      </c>
      <c r="I447" s="128">
        <v>4111.2700000000004</v>
      </c>
      <c r="J447" s="128">
        <v>4267.49</v>
      </c>
      <c r="K447" s="128">
        <v>4274.05</v>
      </c>
      <c r="L447" s="128">
        <v>4274.8500000000004</v>
      </c>
      <c r="M447" s="128">
        <v>4262.43</v>
      </c>
      <c r="N447" s="128">
        <v>4207.63</v>
      </c>
      <c r="O447" s="128">
        <v>4209.84</v>
      </c>
      <c r="P447" s="128">
        <v>4227.38</v>
      </c>
      <c r="Q447" s="128">
        <v>4257.6899999999996</v>
      </c>
      <c r="R447" s="128">
        <v>4273.05</v>
      </c>
      <c r="S447" s="128">
        <v>4253.9799999999996</v>
      </c>
      <c r="T447" s="128">
        <v>4267.7299999999996</v>
      </c>
      <c r="U447" s="128">
        <v>4214.6499999999996</v>
      </c>
      <c r="V447" s="128">
        <v>4086.61</v>
      </c>
      <c r="W447" s="128">
        <v>4077.22</v>
      </c>
      <c r="X447" s="128">
        <v>4046.96</v>
      </c>
      <c r="Y447" s="128">
        <v>3993.29</v>
      </c>
      <c r="Z447" s="128">
        <v>3907.15</v>
      </c>
    </row>
    <row r="448" spans="2:26" x14ac:dyDescent="0.3">
      <c r="B448" s="127">
        <v>29</v>
      </c>
      <c r="C448" s="128">
        <v>3983.93</v>
      </c>
      <c r="D448" s="128">
        <v>3983.44</v>
      </c>
      <c r="E448" s="128">
        <v>3961.59</v>
      </c>
      <c r="F448" s="128">
        <v>3986.92</v>
      </c>
      <c r="G448" s="128">
        <v>4072.63</v>
      </c>
      <c r="H448" s="128">
        <v>4260.82</v>
      </c>
      <c r="I448" s="128">
        <v>4203.8900000000003</v>
      </c>
      <c r="J448" s="128">
        <v>4274.6899999999996</v>
      </c>
      <c r="K448" s="128">
        <v>4285.76</v>
      </c>
      <c r="L448" s="128">
        <v>4285.8599999999997</v>
      </c>
      <c r="M448" s="128">
        <v>4279</v>
      </c>
      <c r="N448" s="128">
        <v>4276.42</v>
      </c>
      <c r="O448" s="128">
        <v>4276.1000000000004</v>
      </c>
      <c r="P448" s="128">
        <v>4273.8999999999996</v>
      </c>
      <c r="Q448" s="128">
        <v>4278.42</v>
      </c>
      <c r="R448" s="128">
        <v>4311.93</v>
      </c>
      <c r="S448" s="128">
        <v>4303.49</v>
      </c>
      <c r="T448" s="128">
        <v>4330.74</v>
      </c>
      <c r="U448" s="128">
        <v>4306.57</v>
      </c>
      <c r="V448" s="128">
        <v>4266.67</v>
      </c>
      <c r="W448" s="128">
        <v>4203.3500000000004</v>
      </c>
      <c r="X448" s="128">
        <v>4095.47</v>
      </c>
      <c r="Y448" s="128">
        <v>4087.15</v>
      </c>
      <c r="Z448" s="128">
        <v>3992.94</v>
      </c>
    </row>
    <row r="449" spans="2:26" x14ac:dyDescent="0.3">
      <c r="B449" s="127">
        <v>30</v>
      </c>
      <c r="C449" s="128">
        <v>3912.19</v>
      </c>
      <c r="D449" s="128">
        <v>3900.7</v>
      </c>
      <c r="E449" s="128">
        <v>3903.25</v>
      </c>
      <c r="F449" s="128">
        <v>3900.17</v>
      </c>
      <c r="G449" s="128">
        <v>3994.98</v>
      </c>
      <c r="H449" s="128">
        <v>4073.71</v>
      </c>
      <c r="I449" s="128">
        <v>4136.6000000000004</v>
      </c>
      <c r="J449" s="128">
        <v>4235.53</v>
      </c>
      <c r="K449" s="128">
        <v>4233.28</v>
      </c>
      <c r="L449" s="128">
        <v>4232.51</v>
      </c>
      <c r="M449" s="128">
        <v>4104.46</v>
      </c>
      <c r="N449" s="128">
        <v>4151.43</v>
      </c>
      <c r="O449" s="128">
        <v>4148.2700000000004</v>
      </c>
      <c r="P449" s="128">
        <v>4164.79</v>
      </c>
      <c r="Q449" s="128">
        <v>4183.05</v>
      </c>
      <c r="R449" s="128">
        <v>4229.8500000000004</v>
      </c>
      <c r="S449" s="128">
        <v>4225.8</v>
      </c>
      <c r="T449" s="128">
        <v>4276.74</v>
      </c>
      <c r="U449" s="128">
        <v>4248.24</v>
      </c>
      <c r="V449" s="128">
        <v>4096.96</v>
      </c>
      <c r="W449" s="128">
        <v>4089.63</v>
      </c>
      <c r="X449" s="128">
        <v>4072.24</v>
      </c>
      <c r="Y449" s="128">
        <v>4027.97</v>
      </c>
      <c r="Z449" s="128">
        <v>3938.33</v>
      </c>
    </row>
    <row r="450" spans="2:26" x14ac:dyDescent="0.3">
      <c r="B450" s="127">
        <v>31</v>
      </c>
      <c r="C450" s="128">
        <v>3978.6</v>
      </c>
      <c r="D450" s="128">
        <v>3978.12</v>
      </c>
      <c r="E450" s="128">
        <v>3966.29</v>
      </c>
      <c r="F450" s="128">
        <v>3985.58</v>
      </c>
      <c r="G450" s="128">
        <v>3994.82</v>
      </c>
      <c r="H450" s="128">
        <v>4028.5</v>
      </c>
      <c r="I450" s="128">
        <v>4092.42</v>
      </c>
      <c r="J450" s="128">
        <v>4171.3900000000003</v>
      </c>
      <c r="K450" s="128">
        <v>4291.18</v>
      </c>
      <c r="L450" s="128">
        <v>4281.07</v>
      </c>
      <c r="M450" s="128">
        <v>4272.87</v>
      </c>
      <c r="N450" s="128">
        <v>4266.05</v>
      </c>
      <c r="O450" s="128">
        <v>4269.17</v>
      </c>
      <c r="P450" s="128">
        <v>4275.9399999999996</v>
      </c>
      <c r="Q450" s="128">
        <v>4344.8999999999996</v>
      </c>
      <c r="R450" s="128">
        <v>4296.55</v>
      </c>
      <c r="S450" s="128">
        <v>4269.59</v>
      </c>
      <c r="T450" s="128">
        <v>4259.84</v>
      </c>
      <c r="U450" s="128">
        <v>4261.17</v>
      </c>
      <c r="V450" s="128">
        <v>4258.8</v>
      </c>
      <c r="W450" s="128">
        <v>4214.93</v>
      </c>
      <c r="X450" s="128">
        <v>4128.17</v>
      </c>
      <c r="Y450" s="128">
        <v>4107.03</v>
      </c>
      <c r="Z450" s="128">
        <v>4001.73</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25.98</v>
      </c>
      <c r="D456" s="147">
        <v>77.28</v>
      </c>
      <c r="E456" s="147">
        <v>163.30000000000001</v>
      </c>
      <c r="F456" s="147">
        <v>30.35</v>
      </c>
      <c r="G456" s="147">
        <v>178.2</v>
      </c>
      <c r="H456" s="147">
        <v>21.72</v>
      </c>
      <c r="I456" s="147">
        <v>57.17</v>
      </c>
      <c r="J456" s="147">
        <v>38.74</v>
      </c>
      <c r="K456" s="147">
        <v>33.99</v>
      </c>
      <c r="L456" s="147">
        <v>19.05</v>
      </c>
      <c r="M456" s="147">
        <v>27.94</v>
      </c>
      <c r="N456" s="147">
        <v>9.9499999999999993</v>
      </c>
      <c r="O456" s="147">
        <v>58.86</v>
      </c>
      <c r="P456" s="147">
        <v>282.24</v>
      </c>
      <c r="Q456" s="147">
        <v>66.98</v>
      </c>
      <c r="R456" s="147">
        <v>52.46</v>
      </c>
      <c r="S456" s="147">
        <v>42.79</v>
      </c>
      <c r="T456" s="147">
        <v>0</v>
      </c>
      <c r="U456" s="147">
        <v>0</v>
      </c>
      <c r="V456" s="147">
        <v>0</v>
      </c>
      <c r="W456" s="147">
        <v>0</v>
      </c>
      <c r="X456" s="147">
        <v>0</v>
      </c>
      <c r="Y456" s="147">
        <v>0</v>
      </c>
      <c r="Z456" s="147">
        <v>0</v>
      </c>
    </row>
    <row r="457" spans="2:26" x14ac:dyDescent="0.3">
      <c r="B457" s="127">
        <v>2</v>
      </c>
      <c r="C457" s="147">
        <v>8.73</v>
      </c>
      <c r="D457" s="147">
        <v>0</v>
      </c>
      <c r="E457" s="147">
        <v>51.76</v>
      </c>
      <c r="F457" s="147">
        <v>143.71</v>
      </c>
      <c r="G457" s="147">
        <v>155.47999999999999</v>
      </c>
      <c r="H457" s="147">
        <v>50.24</v>
      </c>
      <c r="I457" s="147">
        <v>11.29</v>
      </c>
      <c r="J457" s="147">
        <v>10.050000000000001</v>
      </c>
      <c r="K457" s="147">
        <v>15.59</v>
      </c>
      <c r="L457" s="147">
        <v>10.28</v>
      </c>
      <c r="M457" s="147">
        <v>16.68</v>
      </c>
      <c r="N457" s="147">
        <v>14.6</v>
      </c>
      <c r="O457" s="147">
        <v>0</v>
      </c>
      <c r="P457" s="147">
        <v>240.1</v>
      </c>
      <c r="Q457" s="147">
        <v>86.38</v>
      </c>
      <c r="R457" s="147">
        <v>0.36</v>
      </c>
      <c r="S457" s="147">
        <v>9.99</v>
      </c>
      <c r="T457" s="147">
        <v>0</v>
      </c>
      <c r="U457" s="147">
        <v>0</v>
      </c>
      <c r="V457" s="147">
        <v>0</v>
      </c>
      <c r="W457" s="147">
        <v>0</v>
      </c>
      <c r="X457" s="147">
        <v>0</v>
      </c>
      <c r="Y457" s="147">
        <v>0</v>
      </c>
      <c r="Z457" s="147">
        <v>0</v>
      </c>
    </row>
    <row r="458" spans="2:26" x14ac:dyDescent="0.3">
      <c r="B458" s="127">
        <v>3</v>
      </c>
      <c r="C458" s="147">
        <v>116.42</v>
      </c>
      <c r="D458" s="147">
        <v>138.97999999999999</v>
      </c>
      <c r="E458" s="147">
        <v>152.72</v>
      </c>
      <c r="F458" s="147">
        <v>145.63999999999999</v>
      </c>
      <c r="G458" s="147">
        <v>206.3</v>
      </c>
      <c r="H458" s="147">
        <v>263.20999999999998</v>
      </c>
      <c r="I458" s="147">
        <v>616.97</v>
      </c>
      <c r="J458" s="147">
        <v>545.04</v>
      </c>
      <c r="K458" s="147">
        <v>353.81</v>
      </c>
      <c r="L458" s="147">
        <v>338.06</v>
      </c>
      <c r="M458" s="147">
        <v>346.3</v>
      </c>
      <c r="N458" s="147">
        <v>350.93</v>
      </c>
      <c r="O458" s="147">
        <v>338.99</v>
      </c>
      <c r="P458" s="147">
        <v>350.31</v>
      </c>
      <c r="Q458" s="147">
        <v>350.41</v>
      </c>
      <c r="R458" s="147">
        <v>302.81</v>
      </c>
      <c r="S458" s="147">
        <v>99.22</v>
      </c>
      <c r="T458" s="147">
        <v>97.15</v>
      </c>
      <c r="U458" s="147">
        <v>14.84</v>
      </c>
      <c r="V458" s="147">
        <v>0.34</v>
      </c>
      <c r="W458" s="147">
        <v>0</v>
      </c>
      <c r="X458" s="147">
        <v>33.92</v>
      </c>
      <c r="Y458" s="147">
        <v>127.84</v>
      </c>
      <c r="Z458" s="147">
        <v>101.34</v>
      </c>
    </row>
    <row r="459" spans="2:26" x14ac:dyDescent="0.3">
      <c r="B459" s="127">
        <v>4</v>
      </c>
      <c r="C459" s="147">
        <v>55.07</v>
      </c>
      <c r="D459" s="147">
        <v>62.53</v>
      </c>
      <c r="E459" s="147">
        <v>75.44</v>
      </c>
      <c r="F459" s="147">
        <v>128.32</v>
      </c>
      <c r="G459" s="147">
        <v>144.41</v>
      </c>
      <c r="H459" s="147">
        <v>252.47</v>
      </c>
      <c r="I459" s="147">
        <v>221.71</v>
      </c>
      <c r="J459" s="147">
        <v>566.42999999999995</v>
      </c>
      <c r="K459" s="147">
        <v>450.44</v>
      </c>
      <c r="L459" s="147">
        <v>432.35</v>
      </c>
      <c r="M459" s="147">
        <v>105.26</v>
      </c>
      <c r="N459" s="147">
        <v>97.33</v>
      </c>
      <c r="O459" s="147">
        <v>403.67</v>
      </c>
      <c r="P459" s="147">
        <v>393.62</v>
      </c>
      <c r="Q459" s="147">
        <v>348.96</v>
      </c>
      <c r="R459" s="147">
        <v>291.83999999999997</v>
      </c>
      <c r="S459" s="147">
        <v>109.9</v>
      </c>
      <c r="T459" s="147">
        <v>59.59</v>
      </c>
      <c r="U459" s="147">
        <v>9.18</v>
      </c>
      <c r="V459" s="147">
        <v>2.2799999999999998</v>
      </c>
      <c r="W459" s="147">
        <v>0</v>
      </c>
      <c r="X459" s="147">
        <v>0</v>
      </c>
      <c r="Y459" s="147">
        <v>0</v>
      </c>
      <c r="Z459" s="147">
        <v>0</v>
      </c>
    </row>
    <row r="460" spans="2:26" ht="15" customHeight="1" x14ac:dyDescent="0.3">
      <c r="B460" s="127">
        <v>5</v>
      </c>
      <c r="C460" s="147">
        <v>3.09</v>
      </c>
      <c r="D460" s="147">
        <v>81.06</v>
      </c>
      <c r="E460" s="147">
        <v>107.86</v>
      </c>
      <c r="F460" s="147">
        <v>109.78</v>
      </c>
      <c r="G460" s="147">
        <v>288.82</v>
      </c>
      <c r="H460" s="147">
        <v>312.18</v>
      </c>
      <c r="I460" s="147">
        <v>485.83</v>
      </c>
      <c r="J460" s="147">
        <v>519.48</v>
      </c>
      <c r="K460" s="147">
        <v>495.36</v>
      </c>
      <c r="L460" s="147">
        <v>494.54</v>
      </c>
      <c r="M460" s="147">
        <v>486.28</v>
      </c>
      <c r="N460" s="147">
        <v>452.89</v>
      </c>
      <c r="O460" s="147">
        <v>452.91</v>
      </c>
      <c r="P460" s="147">
        <v>511.58</v>
      </c>
      <c r="Q460" s="147">
        <v>481.7</v>
      </c>
      <c r="R460" s="147">
        <v>461.71</v>
      </c>
      <c r="S460" s="147">
        <v>441.78</v>
      </c>
      <c r="T460" s="147">
        <v>430.37</v>
      </c>
      <c r="U460" s="147">
        <v>75.069999999999993</v>
      </c>
      <c r="V460" s="147">
        <v>78.41</v>
      </c>
      <c r="W460" s="147">
        <v>213.53</v>
      </c>
      <c r="X460" s="147">
        <v>20.11</v>
      </c>
      <c r="Y460" s="147">
        <v>0.38</v>
      </c>
      <c r="Z460" s="147">
        <v>0</v>
      </c>
    </row>
    <row r="461" spans="2:26" x14ac:dyDescent="0.3">
      <c r="B461" s="127">
        <v>6</v>
      </c>
      <c r="C461" s="147">
        <v>0</v>
      </c>
      <c r="D461" s="147">
        <v>54.1</v>
      </c>
      <c r="E461" s="147">
        <v>117.73</v>
      </c>
      <c r="F461" s="147">
        <v>220.75</v>
      </c>
      <c r="G461" s="147">
        <v>186.42</v>
      </c>
      <c r="H461" s="147">
        <v>181.97</v>
      </c>
      <c r="I461" s="147">
        <v>263.87</v>
      </c>
      <c r="J461" s="147">
        <v>277.14999999999998</v>
      </c>
      <c r="K461" s="147">
        <v>301.20999999999998</v>
      </c>
      <c r="L461" s="147">
        <v>300.2</v>
      </c>
      <c r="M461" s="147">
        <v>268.7</v>
      </c>
      <c r="N461" s="147">
        <v>277.92</v>
      </c>
      <c r="O461" s="147">
        <v>313.62</v>
      </c>
      <c r="P461" s="147">
        <v>337.13</v>
      </c>
      <c r="Q461" s="147">
        <v>329.63</v>
      </c>
      <c r="R461" s="147">
        <v>274.63</v>
      </c>
      <c r="S461" s="147">
        <v>196.18</v>
      </c>
      <c r="T461" s="147">
        <v>51.81</v>
      </c>
      <c r="U461" s="147">
        <v>2.2200000000000002</v>
      </c>
      <c r="V461" s="147">
        <v>0.52</v>
      </c>
      <c r="W461" s="147">
        <v>0</v>
      </c>
      <c r="X461" s="147">
        <v>0</v>
      </c>
      <c r="Y461" s="147">
        <v>0</v>
      </c>
      <c r="Z461" s="147">
        <v>0</v>
      </c>
    </row>
    <row r="462" spans="2:26" x14ac:dyDescent="0.3">
      <c r="B462" s="127">
        <v>7</v>
      </c>
      <c r="C462" s="147">
        <v>20.079999999999998</v>
      </c>
      <c r="D462" s="147">
        <v>47.58</v>
      </c>
      <c r="E462" s="147">
        <v>157.96</v>
      </c>
      <c r="F462" s="147">
        <v>203.89</v>
      </c>
      <c r="G462" s="147">
        <v>309.52</v>
      </c>
      <c r="H462" s="147">
        <v>171.07</v>
      </c>
      <c r="I462" s="147">
        <v>7.32</v>
      </c>
      <c r="J462" s="147">
        <v>104.07</v>
      </c>
      <c r="K462" s="147">
        <v>44.54</v>
      </c>
      <c r="L462" s="147">
        <v>24.69</v>
      </c>
      <c r="M462" s="147">
        <v>27.98</v>
      </c>
      <c r="N462" s="147">
        <v>25.72</v>
      </c>
      <c r="O462" s="147">
        <v>93.27</v>
      </c>
      <c r="P462" s="147">
        <v>268.89</v>
      </c>
      <c r="Q462" s="147">
        <v>143.83000000000001</v>
      </c>
      <c r="R462" s="147">
        <v>144.59</v>
      </c>
      <c r="S462" s="147">
        <v>119.63</v>
      </c>
      <c r="T462" s="147">
        <v>58.73</v>
      </c>
      <c r="U462" s="147">
        <v>36.31</v>
      </c>
      <c r="V462" s="147">
        <v>0</v>
      </c>
      <c r="W462" s="147">
        <v>8.08</v>
      </c>
      <c r="X462" s="147">
        <v>0</v>
      </c>
      <c r="Y462" s="147">
        <v>0</v>
      </c>
      <c r="Z462" s="147">
        <v>0</v>
      </c>
    </row>
    <row r="463" spans="2:26" x14ac:dyDescent="0.3">
      <c r="B463" s="127">
        <v>8</v>
      </c>
      <c r="C463" s="147">
        <v>28.74</v>
      </c>
      <c r="D463" s="147">
        <v>38.93</v>
      </c>
      <c r="E463" s="147">
        <v>45.01</v>
      </c>
      <c r="F463" s="147">
        <v>46.28</v>
      </c>
      <c r="G463" s="147">
        <v>151.66999999999999</v>
      </c>
      <c r="H463" s="147">
        <v>179.54</v>
      </c>
      <c r="I463" s="147">
        <v>371.01</v>
      </c>
      <c r="J463" s="147">
        <v>355.93</v>
      </c>
      <c r="K463" s="147">
        <v>345.37</v>
      </c>
      <c r="L463" s="147">
        <v>56.31</v>
      </c>
      <c r="M463" s="147">
        <v>352.08</v>
      </c>
      <c r="N463" s="147">
        <v>342.28</v>
      </c>
      <c r="O463" s="147">
        <v>364.83</v>
      </c>
      <c r="P463" s="147">
        <v>52.66</v>
      </c>
      <c r="Q463" s="147">
        <v>240.74</v>
      </c>
      <c r="R463" s="147">
        <v>52.6</v>
      </c>
      <c r="S463" s="147">
        <v>120.95</v>
      </c>
      <c r="T463" s="147">
        <v>23.58</v>
      </c>
      <c r="U463" s="147">
        <v>2.38</v>
      </c>
      <c r="V463" s="147">
        <v>0</v>
      </c>
      <c r="W463" s="147">
        <v>0</v>
      </c>
      <c r="X463" s="147">
        <v>0</v>
      </c>
      <c r="Y463" s="147">
        <v>0</v>
      </c>
      <c r="Z463" s="147">
        <v>0</v>
      </c>
    </row>
    <row r="464" spans="2:26" x14ac:dyDescent="0.3">
      <c r="B464" s="127">
        <v>9</v>
      </c>
      <c r="C464" s="147">
        <v>11.96</v>
      </c>
      <c r="D464" s="147">
        <v>13.64</v>
      </c>
      <c r="E464" s="147">
        <v>84.09</v>
      </c>
      <c r="F464" s="147">
        <v>122.63</v>
      </c>
      <c r="G464" s="147">
        <v>144.13</v>
      </c>
      <c r="H464" s="147">
        <v>182.32</v>
      </c>
      <c r="I464" s="147">
        <v>347.47</v>
      </c>
      <c r="J464" s="147">
        <v>332.86</v>
      </c>
      <c r="K464" s="147">
        <v>330.2</v>
      </c>
      <c r="L464" s="147">
        <v>360.36</v>
      </c>
      <c r="M464" s="147">
        <v>351.03</v>
      </c>
      <c r="N464" s="147">
        <v>342.61</v>
      </c>
      <c r="O464" s="147">
        <v>364.61</v>
      </c>
      <c r="P464" s="147">
        <v>105.97</v>
      </c>
      <c r="Q464" s="147">
        <v>120.31</v>
      </c>
      <c r="R464" s="147">
        <v>104.23</v>
      </c>
      <c r="S464" s="147">
        <v>72.41</v>
      </c>
      <c r="T464" s="147">
        <v>0.06</v>
      </c>
      <c r="U464" s="147">
        <v>0</v>
      </c>
      <c r="V464" s="147">
        <v>0</v>
      </c>
      <c r="W464" s="147">
        <v>0</v>
      </c>
      <c r="X464" s="147">
        <v>0</v>
      </c>
      <c r="Y464" s="147">
        <v>0</v>
      </c>
      <c r="Z464" s="147">
        <v>0</v>
      </c>
    </row>
    <row r="465" spans="2:26" x14ac:dyDescent="0.3">
      <c r="B465" s="127">
        <v>10</v>
      </c>
      <c r="C465" s="147">
        <v>70.03</v>
      </c>
      <c r="D465" s="147">
        <v>116.47</v>
      </c>
      <c r="E465" s="147">
        <v>111.02</v>
      </c>
      <c r="F465" s="147">
        <v>126.2</v>
      </c>
      <c r="G465" s="147">
        <v>78.72</v>
      </c>
      <c r="H465" s="147">
        <v>50.15</v>
      </c>
      <c r="I465" s="147">
        <v>40.17</v>
      </c>
      <c r="J465" s="147">
        <v>0</v>
      </c>
      <c r="K465" s="147">
        <v>6.13</v>
      </c>
      <c r="L465" s="147">
        <v>7.27</v>
      </c>
      <c r="M465" s="147">
        <v>9.2200000000000006</v>
      </c>
      <c r="N465" s="147">
        <v>0</v>
      </c>
      <c r="O465" s="147">
        <v>0.17</v>
      </c>
      <c r="P465" s="147">
        <v>33.06</v>
      </c>
      <c r="Q465" s="147">
        <v>30.05</v>
      </c>
      <c r="R465" s="147">
        <v>0.21</v>
      </c>
      <c r="S465" s="147">
        <v>0</v>
      </c>
      <c r="T465" s="147">
        <v>0</v>
      </c>
      <c r="U465" s="147">
        <v>0</v>
      </c>
      <c r="V465" s="147">
        <v>0</v>
      </c>
      <c r="W465" s="147">
        <v>0</v>
      </c>
      <c r="X465" s="147">
        <v>0</v>
      </c>
      <c r="Y465" s="147">
        <v>0</v>
      </c>
      <c r="Z465" s="147">
        <v>0</v>
      </c>
    </row>
    <row r="466" spans="2:26" x14ac:dyDescent="0.3">
      <c r="B466" s="127">
        <v>11</v>
      </c>
      <c r="C466" s="147">
        <v>0</v>
      </c>
      <c r="D466" s="147">
        <v>0</v>
      </c>
      <c r="E466" s="147">
        <v>5.65</v>
      </c>
      <c r="F466" s="147">
        <v>18.53</v>
      </c>
      <c r="G466" s="147">
        <v>5.3</v>
      </c>
      <c r="H466" s="147">
        <v>41.98</v>
      </c>
      <c r="I466" s="147">
        <v>56.59</v>
      </c>
      <c r="J466" s="147">
        <v>37.96</v>
      </c>
      <c r="K466" s="147">
        <v>86.9</v>
      </c>
      <c r="L466" s="147">
        <v>0</v>
      </c>
      <c r="M466" s="147">
        <v>0</v>
      </c>
      <c r="N466" s="147">
        <v>10.31</v>
      </c>
      <c r="O466" s="147">
        <v>0</v>
      </c>
      <c r="P466" s="147">
        <v>36.35</v>
      </c>
      <c r="Q466" s="147">
        <v>42.95</v>
      </c>
      <c r="R466" s="147">
        <v>2.38</v>
      </c>
      <c r="S466" s="147">
        <v>0</v>
      </c>
      <c r="T466" s="147">
        <v>0</v>
      </c>
      <c r="U466" s="147">
        <v>0</v>
      </c>
      <c r="V466" s="147">
        <v>0</v>
      </c>
      <c r="W466" s="147">
        <v>0</v>
      </c>
      <c r="X466" s="147">
        <v>0</v>
      </c>
      <c r="Y466" s="147">
        <v>0</v>
      </c>
      <c r="Z466" s="147">
        <v>0</v>
      </c>
    </row>
    <row r="467" spans="2:26" x14ac:dyDescent="0.3">
      <c r="B467" s="127">
        <v>12</v>
      </c>
      <c r="C467" s="147">
        <v>20.059999999999999</v>
      </c>
      <c r="D467" s="147">
        <v>59.12</v>
      </c>
      <c r="E467" s="147">
        <v>236.55</v>
      </c>
      <c r="F467" s="147">
        <v>133.97</v>
      </c>
      <c r="G467" s="147">
        <v>50.63</v>
      </c>
      <c r="H467" s="147">
        <v>67.27</v>
      </c>
      <c r="I467" s="147">
        <v>16.440000000000001</v>
      </c>
      <c r="J467" s="147">
        <v>11.29</v>
      </c>
      <c r="K467" s="147">
        <v>12.65</v>
      </c>
      <c r="L467" s="147">
        <v>13.55</v>
      </c>
      <c r="M467" s="147">
        <v>19.72</v>
      </c>
      <c r="N467" s="147">
        <v>24.76</v>
      </c>
      <c r="O467" s="147">
        <v>15.38</v>
      </c>
      <c r="P467" s="147">
        <v>19.48</v>
      </c>
      <c r="Q467" s="147">
        <v>21.86</v>
      </c>
      <c r="R467" s="147">
        <v>12.32</v>
      </c>
      <c r="S467" s="147">
        <v>29.16</v>
      </c>
      <c r="T467" s="147">
        <v>0</v>
      </c>
      <c r="U467" s="147">
        <v>0</v>
      </c>
      <c r="V467" s="147">
        <v>0</v>
      </c>
      <c r="W467" s="147">
        <v>0</v>
      </c>
      <c r="X467" s="147">
        <v>0</v>
      </c>
      <c r="Y467" s="147">
        <v>0</v>
      </c>
      <c r="Z467" s="147">
        <v>0</v>
      </c>
    </row>
    <row r="468" spans="2:26" x14ac:dyDescent="0.3">
      <c r="B468" s="127">
        <v>13</v>
      </c>
      <c r="C468" s="147">
        <v>0</v>
      </c>
      <c r="D468" s="147">
        <v>0</v>
      </c>
      <c r="E468" s="147">
        <v>40.07</v>
      </c>
      <c r="F468" s="147">
        <v>133.41999999999999</v>
      </c>
      <c r="G468" s="147">
        <v>124.23</v>
      </c>
      <c r="H468" s="147">
        <v>108.34</v>
      </c>
      <c r="I468" s="147">
        <v>172.16</v>
      </c>
      <c r="J468" s="147">
        <v>7.91</v>
      </c>
      <c r="K468" s="147">
        <v>6.06</v>
      </c>
      <c r="L468" s="147">
        <v>6.5</v>
      </c>
      <c r="M468" s="147">
        <v>10.3</v>
      </c>
      <c r="N468" s="147">
        <v>0.26</v>
      </c>
      <c r="O468" s="147">
        <v>0.6</v>
      </c>
      <c r="P468" s="147">
        <v>6.66</v>
      </c>
      <c r="Q468" s="147">
        <v>12.74</v>
      </c>
      <c r="R468" s="147">
        <v>0.67</v>
      </c>
      <c r="S468" s="147">
        <v>8.33</v>
      </c>
      <c r="T468" s="147">
        <v>0</v>
      </c>
      <c r="U468" s="147">
        <v>0</v>
      </c>
      <c r="V468" s="147">
        <v>3.56</v>
      </c>
      <c r="W468" s="147">
        <v>0</v>
      </c>
      <c r="X468" s="147">
        <v>7.45</v>
      </c>
      <c r="Y468" s="147">
        <v>46.91</v>
      </c>
      <c r="Z468" s="147">
        <v>0.05</v>
      </c>
    </row>
    <row r="469" spans="2:26" x14ac:dyDescent="0.3">
      <c r="B469" s="127">
        <v>14</v>
      </c>
      <c r="C469" s="147">
        <v>64.680000000000007</v>
      </c>
      <c r="D469" s="147">
        <v>100.84</v>
      </c>
      <c r="E469" s="147">
        <v>116.7</v>
      </c>
      <c r="F469" s="147">
        <v>139.57</v>
      </c>
      <c r="G469" s="147">
        <v>140.19</v>
      </c>
      <c r="H469" s="147">
        <v>177.92</v>
      </c>
      <c r="I469" s="147">
        <v>198.66</v>
      </c>
      <c r="J469" s="147">
        <v>397.99</v>
      </c>
      <c r="K469" s="147">
        <v>349.57</v>
      </c>
      <c r="L469" s="147">
        <v>389.39</v>
      </c>
      <c r="M469" s="147">
        <v>362.42</v>
      </c>
      <c r="N469" s="147">
        <v>810.84</v>
      </c>
      <c r="O469" s="147">
        <v>815.93</v>
      </c>
      <c r="P469" s="147">
        <v>4413.8100000000004</v>
      </c>
      <c r="Q469" s="147">
        <v>4459.21</v>
      </c>
      <c r="R469" s="147">
        <v>687.82</v>
      </c>
      <c r="S469" s="147">
        <v>403.28</v>
      </c>
      <c r="T469" s="147">
        <v>417.74</v>
      </c>
      <c r="U469" s="147">
        <v>450.8</v>
      </c>
      <c r="V469" s="147">
        <v>227.37</v>
      </c>
      <c r="W469" s="147">
        <v>246.32</v>
      </c>
      <c r="X469" s="147">
        <v>284.08</v>
      </c>
      <c r="Y469" s="147">
        <v>317.60000000000002</v>
      </c>
      <c r="Z469" s="147">
        <v>4745.3100000000004</v>
      </c>
    </row>
    <row r="470" spans="2:26" x14ac:dyDescent="0.3">
      <c r="B470" s="127">
        <v>15</v>
      </c>
      <c r="C470" s="147">
        <v>37.86</v>
      </c>
      <c r="D470" s="147">
        <v>67.069999999999993</v>
      </c>
      <c r="E470" s="147">
        <v>69.89</v>
      </c>
      <c r="F470" s="147">
        <v>67.180000000000007</v>
      </c>
      <c r="G470" s="147">
        <v>68.09</v>
      </c>
      <c r="H470" s="147">
        <v>138.19999999999999</v>
      </c>
      <c r="I470" s="147">
        <v>92.53</v>
      </c>
      <c r="J470" s="147">
        <v>69.069999999999993</v>
      </c>
      <c r="K470" s="147">
        <v>25.07</v>
      </c>
      <c r="L470" s="147">
        <v>26.81</v>
      </c>
      <c r="M470" s="147">
        <v>68.599999999999994</v>
      </c>
      <c r="N470" s="147">
        <v>72.069999999999993</v>
      </c>
      <c r="O470" s="147">
        <v>44.32</v>
      </c>
      <c r="P470" s="147">
        <v>53.58</v>
      </c>
      <c r="Q470" s="147">
        <v>60.6</v>
      </c>
      <c r="R470" s="147">
        <v>56.66</v>
      </c>
      <c r="S470" s="147">
        <v>74.180000000000007</v>
      </c>
      <c r="T470" s="147">
        <v>0</v>
      </c>
      <c r="U470" s="147">
        <v>0</v>
      </c>
      <c r="V470" s="147">
        <v>0</v>
      </c>
      <c r="W470" s="147">
        <v>0</v>
      </c>
      <c r="X470" s="147">
        <v>0</v>
      </c>
      <c r="Y470" s="147">
        <v>0</v>
      </c>
      <c r="Z470" s="147">
        <v>0</v>
      </c>
    </row>
    <row r="471" spans="2:26" x14ac:dyDescent="0.3">
      <c r="B471" s="127">
        <v>16</v>
      </c>
      <c r="C471" s="147">
        <v>0.56000000000000005</v>
      </c>
      <c r="D471" s="147">
        <v>52.52</v>
      </c>
      <c r="E471" s="147">
        <v>125.4</v>
      </c>
      <c r="F471" s="147">
        <v>205.54</v>
      </c>
      <c r="G471" s="147">
        <v>189.61</v>
      </c>
      <c r="H471" s="147">
        <v>154.96</v>
      </c>
      <c r="I471" s="147">
        <v>34.58</v>
      </c>
      <c r="J471" s="147">
        <v>321.77999999999997</v>
      </c>
      <c r="K471" s="147">
        <v>317.62</v>
      </c>
      <c r="L471" s="147">
        <v>689.75</v>
      </c>
      <c r="M471" s="147">
        <v>372.82</v>
      </c>
      <c r="N471" s="147">
        <v>383.01</v>
      </c>
      <c r="O471" s="147">
        <v>317.60000000000002</v>
      </c>
      <c r="P471" s="147">
        <v>355.16</v>
      </c>
      <c r="Q471" s="147">
        <v>0.03</v>
      </c>
      <c r="R471" s="147">
        <v>57.69</v>
      </c>
      <c r="S471" s="147">
        <v>154.44999999999999</v>
      </c>
      <c r="T471" s="147">
        <v>18.170000000000002</v>
      </c>
      <c r="U471" s="147">
        <v>0</v>
      </c>
      <c r="V471" s="147">
        <v>0</v>
      </c>
      <c r="W471" s="147">
        <v>0</v>
      </c>
      <c r="X471" s="147">
        <v>0</v>
      </c>
      <c r="Y471" s="147">
        <v>0</v>
      </c>
      <c r="Z471" s="147">
        <v>0</v>
      </c>
    </row>
    <row r="472" spans="2:26" x14ac:dyDescent="0.3">
      <c r="B472" s="127">
        <v>17</v>
      </c>
      <c r="C472" s="147">
        <v>16.18</v>
      </c>
      <c r="D472" s="147">
        <v>18.41</v>
      </c>
      <c r="E472" s="147">
        <v>84.26</v>
      </c>
      <c r="F472" s="147">
        <v>51.84</v>
      </c>
      <c r="G472" s="147">
        <v>11.6</v>
      </c>
      <c r="H472" s="147">
        <v>50.27</v>
      </c>
      <c r="I472" s="147">
        <v>56.62</v>
      </c>
      <c r="J472" s="147">
        <v>37.57</v>
      </c>
      <c r="K472" s="147">
        <v>35.090000000000003</v>
      </c>
      <c r="L472" s="147">
        <v>38.49</v>
      </c>
      <c r="M472" s="147">
        <v>1.66</v>
      </c>
      <c r="N472" s="147">
        <v>0</v>
      </c>
      <c r="O472" s="147">
        <v>0</v>
      </c>
      <c r="P472" s="147">
        <v>56.98</v>
      </c>
      <c r="Q472" s="147">
        <v>32.51</v>
      </c>
      <c r="R472" s="147">
        <v>0</v>
      </c>
      <c r="S472" s="147">
        <v>0</v>
      </c>
      <c r="T472" s="147">
        <v>0</v>
      </c>
      <c r="U472" s="147">
        <v>0</v>
      </c>
      <c r="V472" s="147">
        <v>0</v>
      </c>
      <c r="W472" s="147">
        <v>0</v>
      </c>
      <c r="X472" s="147">
        <v>0</v>
      </c>
      <c r="Y472" s="147">
        <v>0</v>
      </c>
      <c r="Z472" s="147">
        <v>0</v>
      </c>
    </row>
    <row r="473" spans="2:26" x14ac:dyDescent="0.3">
      <c r="B473" s="127">
        <v>18</v>
      </c>
      <c r="C473" s="147">
        <v>16.2</v>
      </c>
      <c r="D473" s="147">
        <v>9.52</v>
      </c>
      <c r="E473" s="147">
        <v>0</v>
      </c>
      <c r="F473" s="147">
        <v>39.1</v>
      </c>
      <c r="G473" s="147">
        <v>109.04</v>
      </c>
      <c r="H473" s="147">
        <v>76.599999999999994</v>
      </c>
      <c r="I473" s="147">
        <v>62.06</v>
      </c>
      <c r="J473" s="147">
        <v>109.63</v>
      </c>
      <c r="K473" s="147">
        <v>11.19</v>
      </c>
      <c r="L473" s="147">
        <v>18.149999999999999</v>
      </c>
      <c r="M473" s="147">
        <v>20.28</v>
      </c>
      <c r="N473" s="147">
        <v>0</v>
      </c>
      <c r="O473" s="147">
        <v>0</v>
      </c>
      <c r="P473" s="147">
        <v>38.18</v>
      </c>
      <c r="Q473" s="147">
        <v>62.12</v>
      </c>
      <c r="R473" s="147">
        <v>97.46</v>
      </c>
      <c r="S473" s="147">
        <v>59.07</v>
      </c>
      <c r="T473" s="147">
        <v>45.56</v>
      </c>
      <c r="U473" s="147">
        <v>18.97</v>
      </c>
      <c r="V473" s="147">
        <v>0</v>
      </c>
      <c r="W473" s="147">
        <v>0</v>
      </c>
      <c r="X473" s="147">
        <v>0</v>
      </c>
      <c r="Y473" s="147">
        <v>0</v>
      </c>
      <c r="Z473" s="147">
        <v>0</v>
      </c>
    </row>
    <row r="474" spans="2:26" x14ac:dyDescent="0.3">
      <c r="B474" s="127">
        <v>19</v>
      </c>
      <c r="C474" s="147">
        <v>70.2</v>
      </c>
      <c r="D474" s="147">
        <v>47.6</v>
      </c>
      <c r="E474" s="147">
        <v>74.34</v>
      </c>
      <c r="F474" s="147">
        <v>0</v>
      </c>
      <c r="G474" s="147">
        <v>2.86</v>
      </c>
      <c r="H474" s="147">
        <v>133.28</v>
      </c>
      <c r="I474" s="147">
        <v>22.29</v>
      </c>
      <c r="J474" s="147">
        <v>44.76</v>
      </c>
      <c r="K474" s="147">
        <v>28.97</v>
      </c>
      <c r="L474" s="147">
        <v>4.8600000000000003</v>
      </c>
      <c r="M474" s="147">
        <v>0.02</v>
      </c>
      <c r="N474" s="147">
        <v>0</v>
      </c>
      <c r="O474" s="147">
        <v>0.37</v>
      </c>
      <c r="P474" s="147">
        <v>27.88</v>
      </c>
      <c r="Q474" s="147">
        <v>32.1</v>
      </c>
      <c r="R474" s="147">
        <v>36.42</v>
      </c>
      <c r="S474" s="147">
        <v>0</v>
      </c>
      <c r="T474" s="147">
        <v>0.1</v>
      </c>
      <c r="U474" s="147">
        <v>0</v>
      </c>
      <c r="V474" s="147">
        <v>0</v>
      </c>
      <c r="W474" s="147">
        <v>0</v>
      </c>
      <c r="X474" s="147">
        <v>0</v>
      </c>
      <c r="Y474" s="147">
        <v>0</v>
      </c>
      <c r="Z474" s="147">
        <v>0</v>
      </c>
    </row>
    <row r="475" spans="2:26" x14ac:dyDescent="0.3">
      <c r="B475" s="127">
        <v>20</v>
      </c>
      <c r="C475" s="147">
        <v>0.83</v>
      </c>
      <c r="D475" s="147">
        <v>13.03</v>
      </c>
      <c r="E475" s="147">
        <v>22.16</v>
      </c>
      <c r="F475" s="147">
        <v>35.93</v>
      </c>
      <c r="G475" s="147">
        <v>64.72</v>
      </c>
      <c r="H475" s="147">
        <v>79.290000000000006</v>
      </c>
      <c r="I475" s="147">
        <v>12.12</v>
      </c>
      <c r="J475" s="147">
        <v>167.41</v>
      </c>
      <c r="K475" s="147">
        <v>77.23</v>
      </c>
      <c r="L475" s="147">
        <v>1.73</v>
      </c>
      <c r="M475" s="147">
        <v>0.73</v>
      </c>
      <c r="N475" s="147">
        <v>0</v>
      </c>
      <c r="O475" s="147">
        <v>33.74</v>
      </c>
      <c r="P475" s="147">
        <v>91.72</v>
      </c>
      <c r="Q475" s="147">
        <v>69.13</v>
      </c>
      <c r="R475" s="147">
        <v>23.41</v>
      </c>
      <c r="S475" s="147">
        <v>4.25</v>
      </c>
      <c r="T475" s="147">
        <v>0.04</v>
      </c>
      <c r="U475" s="147">
        <v>0</v>
      </c>
      <c r="V475" s="147">
        <v>0</v>
      </c>
      <c r="W475" s="147">
        <v>0</v>
      </c>
      <c r="X475" s="147">
        <v>0</v>
      </c>
      <c r="Y475" s="147">
        <v>0</v>
      </c>
      <c r="Z475" s="147">
        <v>0</v>
      </c>
    </row>
    <row r="476" spans="2:26" x14ac:dyDescent="0.3">
      <c r="B476" s="127">
        <v>21</v>
      </c>
      <c r="C476" s="147">
        <v>0</v>
      </c>
      <c r="D476" s="147">
        <v>0.05</v>
      </c>
      <c r="E476" s="147">
        <v>30.55</v>
      </c>
      <c r="F476" s="147">
        <v>42.99</v>
      </c>
      <c r="G476" s="147">
        <v>77.709999999999994</v>
      </c>
      <c r="H476" s="147">
        <v>71.91</v>
      </c>
      <c r="I476" s="147">
        <v>33.520000000000003</v>
      </c>
      <c r="J476" s="147">
        <v>29.13</v>
      </c>
      <c r="K476" s="147">
        <v>13.03</v>
      </c>
      <c r="L476" s="147">
        <v>5.75</v>
      </c>
      <c r="M476" s="147">
        <v>1.31</v>
      </c>
      <c r="N476" s="147">
        <v>26.66</v>
      </c>
      <c r="O476" s="147">
        <v>0</v>
      </c>
      <c r="P476" s="147">
        <v>56.2</v>
      </c>
      <c r="Q476" s="147">
        <v>37.44</v>
      </c>
      <c r="R476" s="147">
        <v>0</v>
      </c>
      <c r="S476" s="147">
        <v>0</v>
      </c>
      <c r="T476" s="147">
        <v>0</v>
      </c>
      <c r="U476" s="147">
        <v>0</v>
      </c>
      <c r="V476" s="147">
        <v>0</v>
      </c>
      <c r="W476" s="147">
        <v>0</v>
      </c>
      <c r="X476" s="147">
        <v>0</v>
      </c>
      <c r="Y476" s="147">
        <v>0</v>
      </c>
      <c r="Z476" s="147">
        <v>0</v>
      </c>
    </row>
    <row r="477" spans="2:26" x14ac:dyDescent="0.3">
      <c r="B477" s="127">
        <v>22</v>
      </c>
      <c r="C477" s="147">
        <v>0</v>
      </c>
      <c r="D477" s="147">
        <v>0</v>
      </c>
      <c r="E477" s="147">
        <v>0.85</v>
      </c>
      <c r="F477" s="147">
        <v>7.82</v>
      </c>
      <c r="G477" s="147">
        <v>54.05</v>
      </c>
      <c r="H477" s="147">
        <v>0</v>
      </c>
      <c r="I477" s="147">
        <v>1.66</v>
      </c>
      <c r="J477" s="147">
        <v>0</v>
      </c>
      <c r="K477" s="147">
        <v>0</v>
      </c>
      <c r="L477" s="147">
        <v>0</v>
      </c>
      <c r="M477" s="147">
        <v>0</v>
      </c>
      <c r="N477" s="147">
        <v>0</v>
      </c>
      <c r="O477" s="147">
        <v>0</v>
      </c>
      <c r="P477" s="147">
        <v>0.69</v>
      </c>
      <c r="Q477" s="147">
        <v>0.72</v>
      </c>
      <c r="R477" s="147">
        <v>0</v>
      </c>
      <c r="S477" s="147">
        <v>241.63</v>
      </c>
      <c r="T477" s="147">
        <v>0</v>
      </c>
      <c r="U477" s="147">
        <v>11.64</v>
      </c>
      <c r="V477" s="147">
        <v>0</v>
      </c>
      <c r="W477" s="147">
        <v>5.92</v>
      </c>
      <c r="X477" s="147">
        <v>0</v>
      </c>
      <c r="Y477" s="147">
        <v>0</v>
      </c>
      <c r="Z477" s="147">
        <v>0</v>
      </c>
    </row>
    <row r="478" spans="2:26" x14ac:dyDescent="0.3">
      <c r="B478" s="127">
        <v>23</v>
      </c>
      <c r="C478" s="147">
        <v>33.99</v>
      </c>
      <c r="D478" s="147">
        <v>58.11</v>
      </c>
      <c r="E478" s="147">
        <v>87.53</v>
      </c>
      <c r="F478" s="147">
        <v>101.93</v>
      </c>
      <c r="G478" s="147">
        <v>147.19</v>
      </c>
      <c r="H478" s="147">
        <v>111.28</v>
      </c>
      <c r="I478" s="147">
        <v>110.73</v>
      </c>
      <c r="J478" s="147">
        <v>315.38</v>
      </c>
      <c r="K478" s="147">
        <v>320.73</v>
      </c>
      <c r="L478" s="147">
        <v>315.43</v>
      </c>
      <c r="M478" s="147">
        <v>236.82</v>
      </c>
      <c r="N478" s="147">
        <v>134.77000000000001</v>
      </c>
      <c r="O478" s="147">
        <v>164.09</v>
      </c>
      <c r="P478" s="147">
        <v>288.8</v>
      </c>
      <c r="Q478" s="147">
        <v>226.7</v>
      </c>
      <c r="R478" s="147">
        <v>250.43</v>
      </c>
      <c r="S478" s="147">
        <v>264.95</v>
      </c>
      <c r="T478" s="147">
        <v>330.66</v>
      </c>
      <c r="U478" s="147">
        <v>257.36</v>
      </c>
      <c r="V478" s="147">
        <v>0</v>
      </c>
      <c r="W478" s="147">
        <v>0</v>
      </c>
      <c r="X478" s="147">
        <v>0</v>
      </c>
      <c r="Y478" s="147">
        <v>0</v>
      </c>
      <c r="Z478" s="147">
        <v>0</v>
      </c>
    </row>
    <row r="479" spans="2:26" x14ac:dyDescent="0.3">
      <c r="B479" s="127">
        <v>24</v>
      </c>
      <c r="C479" s="147">
        <v>41.43</v>
      </c>
      <c r="D479" s="147">
        <v>58.49</v>
      </c>
      <c r="E479" s="147">
        <v>127.92</v>
      </c>
      <c r="F479" s="147">
        <v>152.88999999999999</v>
      </c>
      <c r="G479" s="147">
        <v>166.93</v>
      </c>
      <c r="H479" s="147">
        <v>39.56</v>
      </c>
      <c r="I479" s="147">
        <v>124.76</v>
      </c>
      <c r="J479" s="147">
        <v>334.22</v>
      </c>
      <c r="K479" s="147">
        <v>26.02</v>
      </c>
      <c r="L479" s="147">
        <v>29.66</v>
      </c>
      <c r="M479" s="147">
        <v>48.51</v>
      </c>
      <c r="N479" s="147">
        <v>10.62</v>
      </c>
      <c r="O479" s="147">
        <v>159.53</v>
      </c>
      <c r="P479" s="147">
        <v>124.03</v>
      </c>
      <c r="Q479" s="147">
        <v>58.41</v>
      </c>
      <c r="R479" s="147">
        <v>60.47</v>
      </c>
      <c r="S479" s="147">
        <v>60.41</v>
      </c>
      <c r="T479" s="147">
        <v>47.51</v>
      </c>
      <c r="U479" s="147">
        <v>21.48</v>
      </c>
      <c r="V479" s="147">
        <v>65.56</v>
      </c>
      <c r="W479" s="147">
        <v>62.11</v>
      </c>
      <c r="X479" s="147">
        <v>110.34</v>
      </c>
      <c r="Y479" s="147">
        <v>25.9</v>
      </c>
      <c r="Z479" s="147">
        <v>173.48</v>
      </c>
    </row>
    <row r="480" spans="2:26" x14ac:dyDescent="0.3">
      <c r="B480" s="127">
        <v>25</v>
      </c>
      <c r="C480" s="147">
        <v>40.42</v>
      </c>
      <c r="D480" s="147">
        <v>30.68</v>
      </c>
      <c r="E480" s="147">
        <v>25.13</v>
      </c>
      <c r="F480" s="147">
        <v>41.1</v>
      </c>
      <c r="G480" s="147">
        <v>61.25</v>
      </c>
      <c r="H480" s="147">
        <v>79.599999999999994</v>
      </c>
      <c r="I480" s="147">
        <v>96.05</v>
      </c>
      <c r="J480" s="147">
        <v>0.19</v>
      </c>
      <c r="K480" s="147">
        <v>14.93</v>
      </c>
      <c r="L480" s="147">
        <v>39.130000000000003</v>
      </c>
      <c r="M480" s="147">
        <v>5.21</v>
      </c>
      <c r="N480" s="147">
        <v>0</v>
      </c>
      <c r="O480" s="147">
        <v>0.01</v>
      </c>
      <c r="P480" s="147">
        <v>40.200000000000003</v>
      </c>
      <c r="Q480" s="147">
        <v>0</v>
      </c>
      <c r="R480" s="147">
        <v>0</v>
      </c>
      <c r="S480" s="147">
        <v>0</v>
      </c>
      <c r="T480" s="147">
        <v>0</v>
      </c>
      <c r="U480" s="147">
        <v>0</v>
      </c>
      <c r="V480" s="147">
        <v>0</v>
      </c>
      <c r="W480" s="147">
        <v>0</v>
      </c>
      <c r="X480" s="147">
        <v>0</v>
      </c>
      <c r="Y480" s="147">
        <v>0</v>
      </c>
      <c r="Z480" s="147">
        <v>0</v>
      </c>
    </row>
    <row r="481" spans="2:26" x14ac:dyDescent="0.3">
      <c r="B481" s="127">
        <v>26</v>
      </c>
      <c r="C481" s="147">
        <v>11.09</v>
      </c>
      <c r="D481" s="147">
        <v>1.37</v>
      </c>
      <c r="E481" s="147">
        <v>50.79</v>
      </c>
      <c r="F481" s="147">
        <v>98.09</v>
      </c>
      <c r="G481" s="147">
        <v>101.02</v>
      </c>
      <c r="H481" s="147">
        <v>126.76</v>
      </c>
      <c r="I481" s="147">
        <v>149.38999999999999</v>
      </c>
      <c r="J481" s="147">
        <v>234.72</v>
      </c>
      <c r="K481" s="147">
        <v>196.27</v>
      </c>
      <c r="L481" s="147">
        <v>59.05</v>
      </c>
      <c r="M481" s="147">
        <v>45.13</v>
      </c>
      <c r="N481" s="147">
        <v>51.13</v>
      </c>
      <c r="O481" s="147">
        <v>66.510000000000005</v>
      </c>
      <c r="P481" s="147">
        <v>39.82</v>
      </c>
      <c r="Q481" s="147">
        <v>28.91</v>
      </c>
      <c r="R481" s="147">
        <v>0</v>
      </c>
      <c r="S481" s="147">
        <v>5.93</v>
      </c>
      <c r="T481" s="147">
        <v>0</v>
      </c>
      <c r="U481" s="147">
        <v>0</v>
      </c>
      <c r="V481" s="147">
        <v>0</v>
      </c>
      <c r="W481" s="147">
        <v>0</v>
      </c>
      <c r="X481" s="147">
        <v>0</v>
      </c>
      <c r="Y481" s="147">
        <v>0</v>
      </c>
      <c r="Z481" s="147">
        <v>0</v>
      </c>
    </row>
    <row r="482" spans="2:26" x14ac:dyDescent="0.3">
      <c r="B482" s="127">
        <v>27</v>
      </c>
      <c r="C482" s="147">
        <v>59.03</v>
      </c>
      <c r="D482" s="147">
        <v>74.680000000000007</v>
      </c>
      <c r="E482" s="147">
        <v>98.13</v>
      </c>
      <c r="F482" s="147">
        <v>120.84</v>
      </c>
      <c r="G482" s="147">
        <v>218.68</v>
      </c>
      <c r="H482" s="147">
        <v>207.3</v>
      </c>
      <c r="I482" s="147">
        <v>131.54</v>
      </c>
      <c r="J482" s="147">
        <v>258.20999999999998</v>
      </c>
      <c r="K482" s="147">
        <v>253.16</v>
      </c>
      <c r="L482" s="147">
        <v>54.97</v>
      </c>
      <c r="M482" s="147">
        <v>83.48</v>
      </c>
      <c r="N482" s="147">
        <v>63.66</v>
      </c>
      <c r="O482" s="147">
        <v>84.47</v>
      </c>
      <c r="P482" s="147">
        <v>52.89</v>
      </c>
      <c r="Q482" s="147">
        <v>5.0599999999999996</v>
      </c>
      <c r="R482" s="147">
        <v>2.0499999999999998</v>
      </c>
      <c r="S482" s="147">
        <v>13.2</v>
      </c>
      <c r="T482" s="147">
        <v>45.65</v>
      </c>
      <c r="U482" s="147">
        <v>11.47</v>
      </c>
      <c r="V482" s="147">
        <v>0</v>
      </c>
      <c r="W482" s="147">
        <v>0</v>
      </c>
      <c r="X482" s="147">
        <v>0</v>
      </c>
      <c r="Y482" s="147">
        <v>0</v>
      </c>
      <c r="Z482" s="147">
        <v>0</v>
      </c>
    </row>
    <row r="483" spans="2:26" x14ac:dyDescent="0.3">
      <c r="B483" s="127">
        <v>28</v>
      </c>
      <c r="C483" s="147">
        <v>29.78</v>
      </c>
      <c r="D483" s="147">
        <v>88.53</v>
      </c>
      <c r="E483" s="147">
        <v>128.11000000000001</v>
      </c>
      <c r="F483" s="147">
        <v>133.52000000000001</v>
      </c>
      <c r="G483" s="147">
        <v>208.29</v>
      </c>
      <c r="H483" s="147">
        <v>208.06</v>
      </c>
      <c r="I483" s="147">
        <v>170.56</v>
      </c>
      <c r="J483" s="147">
        <v>72.849999999999994</v>
      </c>
      <c r="K483" s="147">
        <v>63.61</v>
      </c>
      <c r="L483" s="147">
        <v>46.58</v>
      </c>
      <c r="M483" s="147">
        <v>45.95</v>
      </c>
      <c r="N483" s="147">
        <v>61.52</v>
      </c>
      <c r="O483" s="147">
        <v>69.290000000000006</v>
      </c>
      <c r="P483" s="147">
        <v>79.569999999999993</v>
      </c>
      <c r="Q483" s="147">
        <v>6.84</v>
      </c>
      <c r="R483" s="147">
        <v>0</v>
      </c>
      <c r="S483" s="147">
        <v>0.05</v>
      </c>
      <c r="T483" s="147">
        <v>5.87</v>
      </c>
      <c r="U483" s="147">
        <v>21.33</v>
      </c>
      <c r="V483" s="147">
        <v>76.06</v>
      </c>
      <c r="W483" s="147">
        <v>23.98</v>
      </c>
      <c r="X483" s="147">
        <v>32.58</v>
      </c>
      <c r="Y483" s="147">
        <v>14.97</v>
      </c>
      <c r="Z483" s="147">
        <v>54.93</v>
      </c>
    </row>
    <row r="484" spans="2:26" x14ac:dyDescent="0.3">
      <c r="B484" s="127">
        <v>29</v>
      </c>
      <c r="C484" s="147">
        <v>78.22</v>
      </c>
      <c r="D484" s="147">
        <v>90.54</v>
      </c>
      <c r="E484" s="147">
        <v>143.91</v>
      </c>
      <c r="F484" s="147">
        <v>149.08000000000001</v>
      </c>
      <c r="G484" s="147">
        <v>210.97</v>
      </c>
      <c r="H484" s="147">
        <v>274.8</v>
      </c>
      <c r="I484" s="147">
        <v>175.27</v>
      </c>
      <c r="J484" s="147">
        <v>289.36</v>
      </c>
      <c r="K484" s="147">
        <v>267.08999999999997</v>
      </c>
      <c r="L484" s="147">
        <v>210.54</v>
      </c>
      <c r="M484" s="147">
        <v>200.57</v>
      </c>
      <c r="N484" s="147">
        <v>102.95</v>
      </c>
      <c r="O484" s="147">
        <v>139.78</v>
      </c>
      <c r="P484" s="147">
        <v>130.30000000000001</v>
      </c>
      <c r="Q484" s="147">
        <v>107.88</v>
      </c>
      <c r="R484" s="147">
        <v>204.66</v>
      </c>
      <c r="S484" s="147">
        <v>19.190000000000001</v>
      </c>
      <c r="T484" s="147">
        <v>177.86</v>
      </c>
      <c r="U484" s="147">
        <v>0</v>
      </c>
      <c r="V484" s="147">
        <v>0</v>
      </c>
      <c r="W484" s="147">
        <v>0</v>
      </c>
      <c r="X484" s="147">
        <v>33.28</v>
      </c>
      <c r="Y484" s="147">
        <v>0</v>
      </c>
      <c r="Z484" s="147">
        <v>0</v>
      </c>
    </row>
    <row r="485" spans="2:26" ht="15.75" customHeight="1" x14ac:dyDescent="0.3">
      <c r="B485" s="127">
        <v>30</v>
      </c>
      <c r="C485" s="147">
        <v>82.25</v>
      </c>
      <c r="D485" s="147">
        <v>148.82</v>
      </c>
      <c r="E485" s="147">
        <v>175.45</v>
      </c>
      <c r="F485" s="147">
        <v>252.35</v>
      </c>
      <c r="G485" s="147">
        <v>214.16</v>
      </c>
      <c r="H485" s="147">
        <v>217.63</v>
      </c>
      <c r="I485" s="147">
        <v>156.66</v>
      </c>
      <c r="J485" s="147">
        <v>81.55</v>
      </c>
      <c r="K485" s="147">
        <v>75.44</v>
      </c>
      <c r="L485" s="147">
        <v>119.33</v>
      </c>
      <c r="M485" s="147">
        <v>276.05</v>
      </c>
      <c r="N485" s="147">
        <v>129.09</v>
      </c>
      <c r="O485" s="147">
        <v>131.94</v>
      </c>
      <c r="P485" s="147">
        <v>138.59</v>
      </c>
      <c r="Q485" s="147">
        <v>94.84</v>
      </c>
      <c r="R485" s="147">
        <v>68.55</v>
      </c>
      <c r="S485" s="147">
        <v>72.819999999999993</v>
      </c>
      <c r="T485" s="147">
        <v>59.41</v>
      </c>
      <c r="U485" s="147">
        <v>30.03</v>
      </c>
      <c r="V485" s="147">
        <v>148.01</v>
      </c>
      <c r="W485" s="147">
        <v>41.7</v>
      </c>
      <c r="X485" s="147">
        <v>0</v>
      </c>
      <c r="Y485" s="147">
        <v>0</v>
      </c>
      <c r="Z485" s="147">
        <v>0</v>
      </c>
    </row>
    <row r="486" spans="2:26" x14ac:dyDescent="0.3">
      <c r="B486" s="127">
        <v>31</v>
      </c>
      <c r="C486" s="147">
        <v>177.31</v>
      </c>
      <c r="D486" s="147">
        <v>211.21</v>
      </c>
      <c r="E486" s="147">
        <v>282.89999999999998</v>
      </c>
      <c r="F486" s="147">
        <v>294.57</v>
      </c>
      <c r="G486" s="147">
        <v>322.44</v>
      </c>
      <c r="H486" s="147">
        <v>273.70999999999998</v>
      </c>
      <c r="I486" s="147">
        <v>269.45999999999998</v>
      </c>
      <c r="J486" s="147">
        <v>288.19</v>
      </c>
      <c r="K486" s="147">
        <v>288.52</v>
      </c>
      <c r="L486" s="147">
        <v>38.83</v>
      </c>
      <c r="M486" s="147">
        <v>108.09</v>
      </c>
      <c r="N486" s="147">
        <v>136.61000000000001</v>
      </c>
      <c r="O486" s="147">
        <v>173.49</v>
      </c>
      <c r="P486" s="147">
        <v>193.69</v>
      </c>
      <c r="Q486" s="147">
        <v>120.46</v>
      </c>
      <c r="R486" s="147">
        <v>83.97</v>
      </c>
      <c r="S486" s="147">
        <v>0</v>
      </c>
      <c r="T486" s="147">
        <v>0</v>
      </c>
      <c r="U486" s="147">
        <v>0</v>
      </c>
      <c r="V486" s="147">
        <v>0</v>
      </c>
      <c r="W486" s="147">
        <v>0</v>
      </c>
      <c r="X486" s="147">
        <v>0</v>
      </c>
      <c r="Y486" s="147">
        <v>0</v>
      </c>
      <c r="Z486" s="147">
        <v>0</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0.34</v>
      </c>
      <c r="D492" s="147">
        <v>0</v>
      </c>
      <c r="E492" s="147">
        <v>0</v>
      </c>
      <c r="F492" s="147">
        <v>0.03</v>
      </c>
      <c r="G492" s="147">
        <v>0</v>
      </c>
      <c r="H492" s="147">
        <v>0</v>
      </c>
      <c r="I492" s="147">
        <v>0</v>
      </c>
      <c r="J492" s="147">
        <v>0</v>
      </c>
      <c r="K492" s="147">
        <v>0</v>
      </c>
      <c r="L492" s="147">
        <v>0.03</v>
      </c>
      <c r="M492" s="147">
        <v>0</v>
      </c>
      <c r="N492" s="147">
        <v>2.89</v>
      </c>
      <c r="O492" s="147">
        <v>0</v>
      </c>
      <c r="P492" s="147">
        <v>0</v>
      </c>
      <c r="Q492" s="147">
        <v>0</v>
      </c>
      <c r="R492" s="147">
        <v>0</v>
      </c>
      <c r="S492" s="147">
        <v>0</v>
      </c>
      <c r="T492" s="147">
        <v>127.43</v>
      </c>
      <c r="U492" s="147">
        <v>119</v>
      </c>
      <c r="V492" s="147">
        <v>186.8</v>
      </c>
      <c r="W492" s="147">
        <v>63.18</v>
      </c>
      <c r="X492" s="147">
        <v>204.93</v>
      </c>
      <c r="Y492" s="147">
        <v>342.56</v>
      </c>
      <c r="Z492" s="147">
        <v>168.63</v>
      </c>
    </row>
    <row r="493" spans="2:26" x14ac:dyDescent="0.3">
      <c r="B493" s="127">
        <v>2</v>
      </c>
      <c r="C493" s="147">
        <v>0.83</v>
      </c>
      <c r="D493" s="147">
        <v>43.43</v>
      </c>
      <c r="E493" s="147">
        <v>0</v>
      </c>
      <c r="F493" s="147">
        <v>0.09</v>
      </c>
      <c r="G493" s="147">
        <v>0.39</v>
      </c>
      <c r="H493" s="147">
        <v>0</v>
      </c>
      <c r="I493" s="147">
        <v>0</v>
      </c>
      <c r="J493" s="147">
        <v>0</v>
      </c>
      <c r="K493" s="147">
        <v>0.16</v>
      </c>
      <c r="L493" s="147">
        <v>0.36</v>
      </c>
      <c r="M493" s="147">
        <v>0.61</v>
      </c>
      <c r="N493" s="147">
        <v>0.56000000000000005</v>
      </c>
      <c r="O493" s="147">
        <v>18.489999999999998</v>
      </c>
      <c r="P493" s="147">
        <v>0</v>
      </c>
      <c r="Q493" s="147">
        <v>0.01</v>
      </c>
      <c r="R493" s="147">
        <v>11.67</v>
      </c>
      <c r="S493" s="147">
        <v>0.28999999999999998</v>
      </c>
      <c r="T493" s="147">
        <v>157.84</v>
      </c>
      <c r="U493" s="147">
        <v>206.22</v>
      </c>
      <c r="V493" s="147">
        <v>195.53</v>
      </c>
      <c r="W493" s="147">
        <v>74.239999999999995</v>
      </c>
      <c r="X493" s="147">
        <v>74.16</v>
      </c>
      <c r="Y493" s="147">
        <v>204.83</v>
      </c>
      <c r="Z493" s="147">
        <v>114.7</v>
      </c>
    </row>
    <row r="494" spans="2:26" x14ac:dyDescent="0.3">
      <c r="B494" s="127">
        <v>3</v>
      </c>
      <c r="C494" s="147">
        <v>0</v>
      </c>
      <c r="D494" s="147">
        <v>0</v>
      </c>
      <c r="E494" s="147">
        <v>0</v>
      </c>
      <c r="F494" s="147">
        <v>0</v>
      </c>
      <c r="G494" s="147">
        <v>0</v>
      </c>
      <c r="H494" s="147">
        <v>4.8099999999999996</v>
      </c>
      <c r="I494" s="147">
        <v>22.17</v>
      </c>
      <c r="J494" s="147">
        <v>23.29</v>
      </c>
      <c r="K494" s="147">
        <v>25.94</v>
      </c>
      <c r="L494" s="147">
        <v>25.64</v>
      </c>
      <c r="M494" s="147">
        <v>25.16</v>
      </c>
      <c r="N494" s="147">
        <v>25</v>
      </c>
      <c r="O494" s="147">
        <v>25.7</v>
      </c>
      <c r="P494" s="147">
        <v>26.38</v>
      </c>
      <c r="Q494" s="147">
        <v>25.71</v>
      </c>
      <c r="R494" s="147">
        <v>0</v>
      </c>
      <c r="S494" s="147">
        <v>0</v>
      </c>
      <c r="T494" s="147">
        <v>0</v>
      </c>
      <c r="U494" s="147">
        <v>0</v>
      </c>
      <c r="V494" s="147">
        <v>20.2</v>
      </c>
      <c r="W494" s="147">
        <v>16.440000000000001</v>
      </c>
      <c r="X494" s="147">
        <v>2.08</v>
      </c>
      <c r="Y494" s="147">
        <v>0</v>
      </c>
      <c r="Z494" s="147">
        <v>0</v>
      </c>
    </row>
    <row r="495" spans="2:26" x14ac:dyDescent="0.3">
      <c r="B495" s="127">
        <v>4</v>
      </c>
      <c r="C495" s="147">
        <v>0</v>
      </c>
      <c r="D495" s="147">
        <v>0</v>
      </c>
      <c r="E495" s="147">
        <v>0</v>
      </c>
      <c r="F495" s="147">
        <v>0</v>
      </c>
      <c r="G495" s="147">
        <v>0</v>
      </c>
      <c r="H495" s="147">
        <v>20.63</v>
      </c>
      <c r="I495" s="147">
        <v>21.16</v>
      </c>
      <c r="J495" s="147">
        <v>21.36</v>
      </c>
      <c r="K495" s="147">
        <v>22.84</v>
      </c>
      <c r="L495" s="147">
        <v>22.01</v>
      </c>
      <c r="M495" s="147">
        <v>18.82</v>
      </c>
      <c r="N495" s="147">
        <v>21.74</v>
      </c>
      <c r="O495" s="147">
        <v>22.05</v>
      </c>
      <c r="P495" s="147">
        <v>24.17</v>
      </c>
      <c r="Q495" s="147">
        <v>23.38</v>
      </c>
      <c r="R495" s="147">
        <v>22.6</v>
      </c>
      <c r="S495" s="147">
        <v>19.89</v>
      </c>
      <c r="T495" s="147">
        <v>0</v>
      </c>
      <c r="U495" s="147">
        <v>0.02</v>
      </c>
      <c r="V495" s="147">
        <v>0.81</v>
      </c>
      <c r="W495" s="147">
        <v>53.99</v>
      </c>
      <c r="X495" s="147">
        <v>186.14</v>
      </c>
      <c r="Y495" s="147">
        <v>155.31</v>
      </c>
      <c r="Z495" s="147">
        <v>94.9</v>
      </c>
    </row>
    <row r="496" spans="2:26" ht="15" customHeight="1" x14ac:dyDescent="0.3">
      <c r="B496" s="127">
        <v>5</v>
      </c>
      <c r="C496" s="147">
        <v>4.6399999999999997</v>
      </c>
      <c r="D496" s="147">
        <v>0</v>
      </c>
      <c r="E496" s="147">
        <v>0</v>
      </c>
      <c r="F496" s="147">
        <v>0</v>
      </c>
      <c r="G496" s="147">
        <v>21.36</v>
      </c>
      <c r="H496" s="147">
        <v>22.97</v>
      </c>
      <c r="I496" s="147">
        <v>0</v>
      </c>
      <c r="J496" s="147">
        <v>0</v>
      </c>
      <c r="K496" s="147">
        <v>0</v>
      </c>
      <c r="L496" s="147">
        <v>0</v>
      </c>
      <c r="M496" s="147">
        <v>0</v>
      </c>
      <c r="N496" s="147">
        <v>0</v>
      </c>
      <c r="O496" s="147">
        <v>0</v>
      </c>
      <c r="P496" s="147">
        <v>0</v>
      </c>
      <c r="Q496" s="147">
        <v>0</v>
      </c>
      <c r="R496" s="147">
        <v>0</v>
      </c>
      <c r="S496" s="147">
        <v>0</v>
      </c>
      <c r="T496" s="147">
        <v>0</v>
      </c>
      <c r="U496" s="147">
        <v>0</v>
      </c>
      <c r="V496" s="147">
        <v>0</v>
      </c>
      <c r="W496" s="147">
        <v>0</v>
      </c>
      <c r="X496" s="147">
        <v>4.1500000000000004</v>
      </c>
      <c r="Y496" s="147">
        <v>5.97</v>
      </c>
      <c r="Z496" s="147">
        <v>235.02</v>
      </c>
    </row>
    <row r="497" spans="2:26" x14ac:dyDescent="0.3">
      <c r="B497" s="127">
        <v>6</v>
      </c>
      <c r="C497" s="147">
        <v>81.849999999999994</v>
      </c>
      <c r="D497" s="147">
        <v>0.02</v>
      </c>
      <c r="E497" s="147">
        <v>0</v>
      </c>
      <c r="F497" s="147">
        <v>0</v>
      </c>
      <c r="G497" s="147">
        <v>0</v>
      </c>
      <c r="H497" s="147">
        <v>0</v>
      </c>
      <c r="I497" s="147">
        <v>0</v>
      </c>
      <c r="J497" s="147">
        <v>0</v>
      </c>
      <c r="K497" s="147">
        <v>0</v>
      </c>
      <c r="L497" s="147">
        <v>0</v>
      </c>
      <c r="M497" s="147">
        <v>0</v>
      </c>
      <c r="N497" s="147">
        <v>0</v>
      </c>
      <c r="O497" s="147">
        <v>0</v>
      </c>
      <c r="P497" s="147">
        <v>0</v>
      </c>
      <c r="Q497" s="147">
        <v>0</v>
      </c>
      <c r="R497" s="147">
        <v>0</v>
      </c>
      <c r="S497" s="147">
        <v>0</v>
      </c>
      <c r="T497" s="147">
        <v>0</v>
      </c>
      <c r="U497" s="147">
        <v>1.51</v>
      </c>
      <c r="V497" s="147">
        <v>6.96</v>
      </c>
      <c r="W497" s="147">
        <v>27.76</v>
      </c>
      <c r="X497" s="147">
        <v>85.2</v>
      </c>
      <c r="Y497" s="147">
        <v>66.7</v>
      </c>
      <c r="Z497" s="147">
        <v>33.81</v>
      </c>
    </row>
    <row r="498" spans="2:26" x14ac:dyDescent="0.3">
      <c r="B498" s="127">
        <v>7</v>
      </c>
      <c r="C498" s="147">
        <v>0.64</v>
      </c>
      <c r="D498" s="147">
        <v>0.01</v>
      </c>
      <c r="E498" s="147">
        <v>0</v>
      </c>
      <c r="F498" s="147">
        <v>0</v>
      </c>
      <c r="G498" s="147">
        <v>0</v>
      </c>
      <c r="H498" s="147">
        <v>0</v>
      </c>
      <c r="I498" s="147">
        <v>8.1199999999999992</v>
      </c>
      <c r="J498" s="147">
        <v>0</v>
      </c>
      <c r="K498" s="147">
        <v>0</v>
      </c>
      <c r="L498" s="147">
        <v>1.25</v>
      </c>
      <c r="M498" s="147">
        <v>1.71</v>
      </c>
      <c r="N498" s="147">
        <v>2.11</v>
      </c>
      <c r="O498" s="147">
        <v>0</v>
      </c>
      <c r="P498" s="147">
        <v>0</v>
      </c>
      <c r="Q498" s="147">
        <v>0</v>
      </c>
      <c r="R498" s="147">
        <v>0</v>
      </c>
      <c r="S498" s="147">
        <v>0</v>
      </c>
      <c r="T498" s="147">
        <v>0</v>
      </c>
      <c r="U498" s="147">
        <v>0.01</v>
      </c>
      <c r="V498" s="147">
        <v>11.65</v>
      </c>
      <c r="W498" s="147">
        <v>1.36</v>
      </c>
      <c r="X498" s="147">
        <v>65.5</v>
      </c>
      <c r="Y498" s="147">
        <v>126.38</v>
      </c>
      <c r="Z498" s="147">
        <v>298.60000000000002</v>
      </c>
    </row>
    <row r="499" spans="2:26" x14ac:dyDescent="0.3">
      <c r="B499" s="127">
        <v>8</v>
      </c>
      <c r="C499" s="147">
        <v>0.49</v>
      </c>
      <c r="D499" s="147">
        <v>0.01</v>
      </c>
      <c r="E499" s="147">
        <v>0</v>
      </c>
      <c r="F499" s="147">
        <v>0</v>
      </c>
      <c r="G499" s="147">
        <v>0</v>
      </c>
      <c r="H499" s="147">
        <v>0</v>
      </c>
      <c r="I499" s="147">
        <v>0</v>
      </c>
      <c r="J499" s="147">
        <v>0</v>
      </c>
      <c r="K499" s="147">
        <v>0</v>
      </c>
      <c r="L499" s="147">
        <v>0</v>
      </c>
      <c r="M499" s="147">
        <v>0</v>
      </c>
      <c r="N499" s="147">
        <v>0</v>
      </c>
      <c r="O499" s="147">
        <v>0</v>
      </c>
      <c r="P499" s="147">
        <v>0</v>
      </c>
      <c r="Q499" s="147">
        <v>0</v>
      </c>
      <c r="R499" s="147">
        <v>0</v>
      </c>
      <c r="S499" s="147">
        <v>0</v>
      </c>
      <c r="T499" s="147">
        <v>0</v>
      </c>
      <c r="U499" s="147">
        <v>1.1200000000000001</v>
      </c>
      <c r="V499" s="147">
        <v>42.61</v>
      </c>
      <c r="W499" s="147">
        <v>124.36</v>
      </c>
      <c r="X499" s="147">
        <v>162.58000000000001</v>
      </c>
      <c r="Y499" s="147">
        <v>205.22</v>
      </c>
      <c r="Z499" s="147">
        <v>189.55</v>
      </c>
    </row>
    <row r="500" spans="2:26" x14ac:dyDescent="0.3">
      <c r="B500" s="127">
        <v>9</v>
      </c>
      <c r="C500" s="147">
        <v>0</v>
      </c>
      <c r="D500" s="147">
        <v>2.46</v>
      </c>
      <c r="E500" s="147">
        <v>0</v>
      </c>
      <c r="F500" s="147">
        <v>0</v>
      </c>
      <c r="G500" s="147">
        <v>0</v>
      </c>
      <c r="H500" s="147">
        <v>0</v>
      </c>
      <c r="I500" s="147">
        <v>0</v>
      </c>
      <c r="J500" s="147">
        <v>0</v>
      </c>
      <c r="K500" s="147">
        <v>0</v>
      </c>
      <c r="L500" s="147">
        <v>0</v>
      </c>
      <c r="M500" s="147">
        <v>0</v>
      </c>
      <c r="N500" s="147">
        <v>0</v>
      </c>
      <c r="O500" s="147">
        <v>0</v>
      </c>
      <c r="P500" s="147">
        <v>0</v>
      </c>
      <c r="Q500" s="147">
        <v>0</v>
      </c>
      <c r="R500" s="147">
        <v>0</v>
      </c>
      <c r="S500" s="147">
        <v>0</v>
      </c>
      <c r="T500" s="147">
        <v>3.52</v>
      </c>
      <c r="U500" s="147">
        <v>37.96</v>
      </c>
      <c r="V500" s="147">
        <v>79.83</v>
      </c>
      <c r="W500" s="147">
        <v>129.78</v>
      </c>
      <c r="X500" s="147">
        <v>156.1</v>
      </c>
      <c r="Y500" s="147">
        <v>149.97</v>
      </c>
      <c r="Z500" s="147">
        <v>162.75</v>
      </c>
    </row>
    <row r="501" spans="2:26" x14ac:dyDescent="0.3">
      <c r="B501" s="127">
        <v>10</v>
      </c>
      <c r="C501" s="147">
        <v>0</v>
      </c>
      <c r="D501" s="147">
        <v>0</v>
      </c>
      <c r="E501" s="147">
        <v>0</v>
      </c>
      <c r="F501" s="147">
        <v>0</v>
      </c>
      <c r="G501" s="147">
        <v>0</v>
      </c>
      <c r="H501" s="147">
        <v>0</v>
      </c>
      <c r="I501" s="147">
        <v>0</v>
      </c>
      <c r="J501" s="147">
        <v>5.85</v>
      </c>
      <c r="K501" s="147">
        <v>0</v>
      </c>
      <c r="L501" s="147">
        <v>0</v>
      </c>
      <c r="M501" s="147">
        <v>0</v>
      </c>
      <c r="N501" s="147">
        <v>7.85</v>
      </c>
      <c r="O501" s="147">
        <v>8.1300000000000008</v>
      </c>
      <c r="P501" s="147">
        <v>0</v>
      </c>
      <c r="Q501" s="147">
        <v>0</v>
      </c>
      <c r="R501" s="147">
        <v>17.14</v>
      </c>
      <c r="S501" s="147">
        <v>25.67</v>
      </c>
      <c r="T501" s="147">
        <v>36.6</v>
      </c>
      <c r="U501" s="147">
        <v>87.32</v>
      </c>
      <c r="V501" s="147">
        <v>106.69</v>
      </c>
      <c r="W501" s="147">
        <v>90.12</v>
      </c>
      <c r="X501" s="147">
        <v>63.51</v>
      </c>
      <c r="Y501" s="147">
        <v>147.49</v>
      </c>
      <c r="Z501" s="147">
        <v>133.1</v>
      </c>
    </row>
    <row r="502" spans="2:26" x14ac:dyDescent="0.3">
      <c r="B502" s="127">
        <v>11</v>
      </c>
      <c r="C502" s="147">
        <v>18.760000000000002</v>
      </c>
      <c r="D502" s="147">
        <v>24.37</v>
      </c>
      <c r="E502" s="147">
        <v>0</v>
      </c>
      <c r="F502" s="147">
        <v>0</v>
      </c>
      <c r="G502" s="147">
        <v>0.06</v>
      </c>
      <c r="H502" s="147">
        <v>0</v>
      </c>
      <c r="I502" s="147">
        <v>0</v>
      </c>
      <c r="J502" s="147">
        <v>0</v>
      </c>
      <c r="K502" s="147">
        <v>0</v>
      </c>
      <c r="L502" s="147">
        <v>19.03</v>
      </c>
      <c r="M502" s="147">
        <v>19.239999999999998</v>
      </c>
      <c r="N502" s="147">
        <v>0</v>
      </c>
      <c r="O502" s="147">
        <v>10.74</v>
      </c>
      <c r="P502" s="147">
        <v>0</v>
      </c>
      <c r="Q502" s="147">
        <v>0</v>
      </c>
      <c r="R502" s="147">
        <v>0.23</v>
      </c>
      <c r="S502" s="147">
        <v>36.67</v>
      </c>
      <c r="T502" s="147">
        <v>19.600000000000001</v>
      </c>
      <c r="U502" s="147">
        <v>57.18</v>
      </c>
      <c r="V502" s="147">
        <v>42.32</v>
      </c>
      <c r="W502" s="147">
        <v>51.69</v>
      </c>
      <c r="X502" s="147">
        <v>107.02</v>
      </c>
      <c r="Y502" s="147">
        <v>122.72</v>
      </c>
      <c r="Z502" s="147">
        <v>110.58</v>
      </c>
    </row>
    <row r="503" spans="2:26" x14ac:dyDescent="0.3">
      <c r="B503" s="127">
        <v>12</v>
      </c>
      <c r="C503" s="147">
        <v>0</v>
      </c>
      <c r="D503" s="147">
        <v>0</v>
      </c>
      <c r="E503" s="147">
        <v>0.25</v>
      </c>
      <c r="F503" s="147">
        <v>0</v>
      </c>
      <c r="G503" s="147">
        <v>0</v>
      </c>
      <c r="H503" s="147">
        <v>0</v>
      </c>
      <c r="I503" s="147">
        <v>0</v>
      </c>
      <c r="J503" s="147">
        <v>0</v>
      </c>
      <c r="K503" s="147">
        <v>0</v>
      </c>
      <c r="L503" s="147">
        <v>0.26</v>
      </c>
      <c r="M503" s="147">
        <v>0</v>
      </c>
      <c r="N503" s="147">
        <v>0</v>
      </c>
      <c r="O503" s="147">
        <v>0.28000000000000003</v>
      </c>
      <c r="P503" s="147">
        <v>0.56999999999999995</v>
      </c>
      <c r="Q503" s="147">
        <v>0.03</v>
      </c>
      <c r="R503" s="147">
        <v>0.23</v>
      </c>
      <c r="S503" s="147">
        <v>0</v>
      </c>
      <c r="T503" s="147">
        <v>6.46</v>
      </c>
      <c r="U503" s="147">
        <v>36.29</v>
      </c>
      <c r="V503" s="147">
        <v>62.46</v>
      </c>
      <c r="W503" s="147">
        <v>77.5</v>
      </c>
      <c r="X503" s="147">
        <v>74.599999999999994</v>
      </c>
      <c r="Y503" s="147">
        <v>218.04</v>
      </c>
      <c r="Z503" s="147">
        <v>207.03</v>
      </c>
    </row>
    <row r="504" spans="2:26" x14ac:dyDescent="0.3">
      <c r="B504" s="127">
        <v>13</v>
      </c>
      <c r="C504" s="147">
        <v>88.45</v>
      </c>
      <c r="D504" s="147">
        <v>189.37</v>
      </c>
      <c r="E504" s="147">
        <v>12.47</v>
      </c>
      <c r="F504" s="147">
        <v>0.05</v>
      </c>
      <c r="G504" s="147">
        <v>0.08</v>
      </c>
      <c r="H504" s="147">
        <v>0</v>
      </c>
      <c r="I504" s="147">
        <v>0</v>
      </c>
      <c r="J504" s="147">
        <v>0.1</v>
      </c>
      <c r="K504" s="147">
        <v>0.15</v>
      </c>
      <c r="L504" s="147">
        <v>0.15</v>
      </c>
      <c r="M504" s="147">
        <v>0.06</v>
      </c>
      <c r="N504" s="147">
        <v>24.33</v>
      </c>
      <c r="O504" s="147">
        <v>16.28</v>
      </c>
      <c r="P504" s="147">
        <v>0.53</v>
      </c>
      <c r="Q504" s="147">
        <v>0</v>
      </c>
      <c r="R504" s="147">
        <v>6.86</v>
      </c>
      <c r="S504" s="147">
        <v>0.33</v>
      </c>
      <c r="T504" s="147">
        <v>45.15</v>
      </c>
      <c r="U504" s="147">
        <v>42.56</v>
      </c>
      <c r="V504" s="147">
        <v>0.66</v>
      </c>
      <c r="W504" s="147">
        <v>24.63</v>
      </c>
      <c r="X504" s="147">
        <v>0.82</v>
      </c>
      <c r="Y504" s="147">
        <v>0.01</v>
      </c>
      <c r="Z504" s="147">
        <v>24.24</v>
      </c>
    </row>
    <row r="505" spans="2:26" x14ac:dyDescent="0.3">
      <c r="B505" s="127">
        <v>14</v>
      </c>
      <c r="C505" s="147">
        <v>0</v>
      </c>
      <c r="D505" s="147">
        <v>0</v>
      </c>
      <c r="E505" s="147">
        <v>0</v>
      </c>
      <c r="F505" s="147">
        <v>0</v>
      </c>
      <c r="G505" s="147">
        <v>0</v>
      </c>
      <c r="H505" s="147">
        <v>0</v>
      </c>
      <c r="I505" s="147">
        <v>0</v>
      </c>
      <c r="J505" s="147">
        <v>0</v>
      </c>
      <c r="K505" s="147">
        <v>0</v>
      </c>
      <c r="L505" s="147">
        <v>0</v>
      </c>
      <c r="M505" s="147">
        <v>0</v>
      </c>
      <c r="N505" s="147">
        <v>0.01</v>
      </c>
      <c r="O505" s="147">
        <v>0.01</v>
      </c>
      <c r="P505" s="147">
        <v>0.01</v>
      </c>
      <c r="Q505" s="147">
        <v>0.01</v>
      </c>
      <c r="R505" s="147">
        <v>0</v>
      </c>
      <c r="S505" s="147">
        <v>0.01</v>
      </c>
      <c r="T505" s="147">
        <v>0</v>
      </c>
      <c r="U505" s="147">
        <v>0</v>
      </c>
      <c r="V505" s="147">
        <v>0</v>
      </c>
      <c r="W505" s="147">
        <v>0</v>
      </c>
      <c r="X505" s="147">
        <v>0</v>
      </c>
      <c r="Y505" s="147">
        <v>0</v>
      </c>
      <c r="Z505" s="147">
        <v>0</v>
      </c>
    </row>
    <row r="506" spans="2:26" x14ac:dyDescent="0.3">
      <c r="B506" s="127">
        <v>15</v>
      </c>
      <c r="C506" s="147">
        <v>0.12</v>
      </c>
      <c r="D506" s="147">
        <v>0</v>
      </c>
      <c r="E506" s="147">
        <v>0</v>
      </c>
      <c r="F506" s="147">
        <v>0</v>
      </c>
      <c r="G506" s="147">
        <v>0</v>
      </c>
      <c r="H506" s="147">
        <v>0</v>
      </c>
      <c r="I506" s="147">
        <v>0</v>
      </c>
      <c r="J506" s="147">
        <v>0</v>
      </c>
      <c r="K506" s="147">
        <v>0.16</v>
      </c>
      <c r="L506" s="147">
        <v>0.04</v>
      </c>
      <c r="M506" s="147">
        <v>0</v>
      </c>
      <c r="N506" s="147">
        <v>0</v>
      </c>
      <c r="O506" s="147">
        <v>0</v>
      </c>
      <c r="P506" s="147">
        <v>0</v>
      </c>
      <c r="Q506" s="147">
        <v>0</v>
      </c>
      <c r="R506" s="147">
        <v>0</v>
      </c>
      <c r="S506" s="147">
        <v>0</v>
      </c>
      <c r="T506" s="147">
        <v>20.7</v>
      </c>
      <c r="U506" s="147">
        <v>110.97</v>
      </c>
      <c r="V506" s="147">
        <v>127.74</v>
      </c>
      <c r="W506" s="147">
        <v>163.35</v>
      </c>
      <c r="X506" s="147">
        <v>152.15</v>
      </c>
      <c r="Y506" s="147">
        <v>89.74</v>
      </c>
      <c r="Z506" s="147">
        <v>63.33</v>
      </c>
    </row>
    <row r="507" spans="2:26" x14ac:dyDescent="0.3">
      <c r="B507" s="127">
        <v>16</v>
      </c>
      <c r="C507" s="147">
        <v>16.87</v>
      </c>
      <c r="D507" s="147">
        <v>0.03</v>
      </c>
      <c r="E507" s="147">
        <v>0</v>
      </c>
      <c r="F507" s="147">
        <v>0</v>
      </c>
      <c r="G507" s="147">
        <v>0</v>
      </c>
      <c r="H507" s="147">
        <v>0</v>
      </c>
      <c r="I507" s="147">
        <v>0</v>
      </c>
      <c r="J507" s="147">
        <v>0</v>
      </c>
      <c r="K507" s="147">
        <v>0</v>
      </c>
      <c r="L507" s="147">
        <v>0</v>
      </c>
      <c r="M507" s="147">
        <v>0</v>
      </c>
      <c r="N507" s="147">
        <v>0</v>
      </c>
      <c r="O507" s="147">
        <v>0</v>
      </c>
      <c r="P507" s="147">
        <v>0</v>
      </c>
      <c r="Q507" s="147">
        <v>25.72</v>
      </c>
      <c r="R507" s="147">
        <v>0</v>
      </c>
      <c r="S507" s="147">
        <v>0</v>
      </c>
      <c r="T507" s="147">
        <v>0</v>
      </c>
      <c r="U507" s="147">
        <v>61.62</v>
      </c>
      <c r="V507" s="147">
        <v>124.24</v>
      </c>
      <c r="W507" s="147">
        <v>138.38999999999999</v>
      </c>
      <c r="X507" s="147">
        <v>259.27</v>
      </c>
      <c r="Y507" s="147">
        <v>187.06</v>
      </c>
      <c r="Z507" s="147">
        <v>116.08</v>
      </c>
    </row>
    <row r="508" spans="2:26" x14ac:dyDescent="0.3">
      <c r="B508" s="127">
        <v>17</v>
      </c>
      <c r="C508" s="147">
        <v>0</v>
      </c>
      <c r="D508" s="147">
        <v>0.53</v>
      </c>
      <c r="E508" s="147">
        <v>0</v>
      </c>
      <c r="F508" s="147">
        <v>0</v>
      </c>
      <c r="G508" s="147">
        <v>0.88</v>
      </c>
      <c r="H508" s="147">
        <v>0</v>
      </c>
      <c r="I508" s="147">
        <v>0</v>
      </c>
      <c r="J508" s="147">
        <v>0</v>
      </c>
      <c r="K508" s="147">
        <v>0</v>
      </c>
      <c r="L508" s="147">
        <v>0</v>
      </c>
      <c r="M508" s="147">
        <v>4.32</v>
      </c>
      <c r="N508" s="147">
        <v>29.75</v>
      </c>
      <c r="O508" s="147">
        <v>26.71</v>
      </c>
      <c r="P508" s="147">
        <v>0</v>
      </c>
      <c r="Q508" s="147">
        <v>0</v>
      </c>
      <c r="R508" s="147">
        <v>38.54</v>
      </c>
      <c r="S508" s="147">
        <v>87.97</v>
      </c>
      <c r="T508" s="147">
        <v>411.53</v>
      </c>
      <c r="U508" s="147">
        <v>162</v>
      </c>
      <c r="V508" s="147">
        <v>244.31</v>
      </c>
      <c r="W508" s="147">
        <v>362.89</v>
      </c>
      <c r="X508" s="147">
        <v>346.69</v>
      </c>
      <c r="Y508" s="147">
        <v>357.67</v>
      </c>
      <c r="Z508" s="147">
        <v>434.87</v>
      </c>
    </row>
    <row r="509" spans="2:26" x14ac:dyDescent="0.3">
      <c r="B509" s="127">
        <v>18</v>
      </c>
      <c r="C509" s="147">
        <v>1.54</v>
      </c>
      <c r="D509" s="147">
        <v>7.0000000000000007E-2</v>
      </c>
      <c r="E509" s="147">
        <v>20.61</v>
      </c>
      <c r="F509" s="147">
        <v>0</v>
      </c>
      <c r="G509" s="147">
        <v>0</v>
      </c>
      <c r="H509" s="147">
        <v>0</v>
      </c>
      <c r="I509" s="147">
        <v>0</v>
      </c>
      <c r="J509" s="147">
        <v>0</v>
      </c>
      <c r="K509" s="147">
        <v>0</v>
      </c>
      <c r="L509" s="147">
        <v>0</v>
      </c>
      <c r="M509" s="147">
        <v>0</v>
      </c>
      <c r="N509" s="147">
        <v>9.39</v>
      </c>
      <c r="O509" s="147">
        <v>15.68</v>
      </c>
      <c r="P509" s="147">
        <v>0</v>
      </c>
      <c r="Q509" s="147">
        <v>0</v>
      </c>
      <c r="R509" s="147">
        <v>0</v>
      </c>
      <c r="S509" s="147">
        <v>0</v>
      </c>
      <c r="T509" s="147">
        <v>0</v>
      </c>
      <c r="U509" s="147">
        <v>0.22</v>
      </c>
      <c r="V509" s="147">
        <v>49.79</v>
      </c>
      <c r="W509" s="147">
        <v>58.53</v>
      </c>
      <c r="X509" s="147">
        <v>45.51</v>
      </c>
      <c r="Y509" s="147">
        <v>53.86</v>
      </c>
      <c r="Z509" s="147">
        <v>32.69</v>
      </c>
    </row>
    <row r="510" spans="2:26" x14ac:dyDescent="0.3">
      <c r="B510" s="127">
        <v>19</v>
      </c>
      <c r="C510" s="147">
        <v>0</v>
      </c>
      <c r="D510" s="147">
        <v>0.48</v>
      </c>
      <c r="E510" s="147">
        <v>0</v>
      </c>
      <c r="F510" s="147">
        <v>43.2</v>
      </c>
      <c r="G510" s="147">
        <v>0.82</v>
      </c>
      <c r="H510" s="147">
        <v>0</v>
      </c>
      <c r="I510" s="147">
        <v>0</v>
      </c>
      <c r="J510" s="147">
        <v>0</v>
      </c>
      <c r="K510" s="147">
        <v>0</v>
      </c>
      <c r="L510" s="147">
        <v>0.98</v>
      </c>
      <c r="M510" s="147">
        <v>46.14</v>
      </c>
      <c r="N510" s="147">
        <v>86.96</v>
      </c>
      <c r="O510" s="147">
        <v>29.21</v>
      </c>
      <c r="P510" s="147">
        <v>0</v>
      </c>
      <c r="Q510" s="147">
        <v>0</v>
      </c>
      <c r="R510" s="147">
        <v>0</v>
      </c>
      <c r="S510" s="147">
        <v>32.299999999999997</v>
      </c>
      <c r="T510" s="147">
        <v>21.49</v>
      </c>
      <c r="U510" s="147">
        <v>118.83</v>
      </c>
      <c r="V510" s="147">
        <v>104.35</v>
      </c>
      <c r="W510" s="147">
        <v>122.59</v>
      </c>
      <c r="X510" s="147">
        <v>94.14</v>
      </c>
      <c r="Y510" s="147">
        <v>102.52</v>
      </c>
      <c r="Z510" s="147">
        <v>173.65</v>
      </c>
    </row>
    <row r="511" spans="2:26" x14ac:dyDescent="0.3">
      <c r="B511" s="127">
        <v>20</v>
      </c>
      <c r="C511" s="147">
        <v>0.45</v>
      </c>
      <c r="D511" s="147">
        <v>0</v>
      </c>
      <c r="E511" s="147">
        <v>0</v>
      </c>
      <c r="F511" s="147">
        <v>0</v>
      </c>
      <c r="G511" s="147">
        <v>0</v>
      </c>
      <c r="H511" s="147">
        <v>0</v>
      </c>
      <c r="I511" s="147">
        <v>0.11</v>
      </c>
      <c r="J511" s="147">
        <v>0</v>
      </c>
      <c r="K511" s="147">
        <v>0</v>
      </c>
      <c r="L511" s="147">
        <v>1.37</v>
      </c>
      <c r="M511" s="147">
        <v>24.5</v>
      </c>
      <c r="N511" s="147">
        <v>46.59</v>
      </c>
      <c r="O511" s="147">
        <v>0</v>
      </c>
      <c r="P511" s="147">
        <v>0</v>
      </c>
      <c r="Q511" s="147">
        <v>0</v>
      </c>
      <c r="R511" s="147">
        <v>0</v>
      </c>
      <c r="S511" s="147">
        <v>0.44</v>
      </c>
      <c r="T511" s="147">
        <v>38.39</v>
      </c>
      <c r="U511" s="147">
        <v>80.09</v>
      </c>
      <c r="V511" s="147">
        <v>47.58</v>
      </c>
      <c r="W511" s="147">
        <v>42.48</v>
      </c>
      <c r="X511" s="147">
        <v>71.78</v>
      </c>
      <c r="Y511" s="147">
        <v>35.340000000000003</v>
      </c>
      <c r="Z511" s="147">
        <v>65.63</v>
      </c>
    </row>
    <row r="512" spans="2:26" x14ac:dyDescent="0.3">
      <c r="B512" s="127">
        <v>21</v>
      </c>
      <c r="C512" s="147">
        <v>50.71</v>
      </c>
      <c r="D512" s="147">
        <v>2.5499999999999998</v>
      </c>
      <c r="E512" s="147">
        <v>0</v>
      </c>
      <c r="F512" s="147">
        <v>0</v>
      </c>
      <c r="G512" s="147">
        <v>0</v>
      </c>
      <c r="H512" s="147">
        <v>0</v>
      </c>
      <c r="I512" s="147">
        <v>0</v>
      </c>
      <c r="J512" s="147">
        <v>0</v>
      </c>
      <c r="K512" s="147">
        <v>0</v>
      </c>
      <c r="L512" s="147">
        <v>0.14000000000000001</v>
      </c>
      <c r="M512" s="147">
        <v>1.94</v>
      </c>
      <c r="N512" s="147">
        <v>0</v>
      </c>
      <c r="O512" s="147">
        <v>8.42</v>
      </c>
      <c r="P512" s="147">
        <v>0</v>
      </c>
      <c r="Q512" s="147">
        <v>0</v>
      </c>
      <c r="R512" s="147">
        <v>23.84</v>
      </c>
      <c r="S512" s="147">
        <v>60.94</v>
      </c>
      <c r="T512" s="147">
        <v>66.78</v>
      </c>
      <c r="U512" s="147">
        <v>164.23</v>
      </c>
      <c r="V512" s="147">
        <v>117.89</v>
      </c>
      <c r="W512" s="147">
        <v>110.23</v>
      </c>
      <c r="X512" s="147">
        <v>99.79</v>
      </c>
      <c r="Y512" s="147">
        <v>75.430000000000007</v>
      </c>
      <c r="Z512" s="147">
        <v>150.09</v>
      </c>
    </row>
    <row r="513" spans="2:26" x14ac:dyDescent="0.3">
      <c r="B513" s="127">
        <v>22</v>
      </c>
      <c r="C513" s="147">
        <v>65.94</v>
      </c>
      <c r="D513" s="147">
        <v>39.31</v>
      </c>
      <c r="E513" s="147">
        <v>0.66</v>
      </c>
      <c r="F513" s="147">
        <v>0</v>
      </c>
      <c r="G513" s="147">
        <v>0</v>
      </c>
      <c r="H513" s="147">
        <v>20.52</v>
      </c>
      <c r="I513" s="147">
        <v>14.14</v>
      </c>
      <c r="J513" s="147">
        <v>42.98</v>
      </c>
      <c r="K513" s="147">
        <v>155.16</v>
      </c>
      <c r="L513" s="147">
        <v>52.78</v>
      </c>
      <c r="M513" s="147">
        <v>26.55</v>
      </c>
      <c r="N513" s="147">
        <v>54.38</v>
      </c>
      <c r="O513" s="147">
        <v>47.53</v>
      </c>
      <c r="P513" s="147">
        <v>16.52</v>
      </c>
      <c r="Q513" s="147">
        <v>27.92</v>
      </c>
      <c r="R513" s="147">
        <v>68.599999999999994</v>
      </c>
      <c r="S513" s="147">
        <v>0</v>
      </c>
      <c r="T513" s="147">
        <v>5.18</v>
      </c>
      <c r="U513" s="147">
        <v>0.26</v>
      </c>
      <c r="V513" s="147">
        <v>70.87</v>
      </c>
      <c r="W513" s="147">
        <v>0</v>
      </c>
      <c r="X513" s="147">
        <v>68.010000000000005</v>
      </c>
      <c r="Y513" s="147">
        <v>34.29</v>
      </c>
      <c r="Z513" s="147">
        <v>49.11</v>
      </c>
    </row>
    <row r="514" spans="2:26" x14ac:dyDescent="0.3">
      <c r="B514" s="127">
        <v>23</v>
      </c>
      <c r="C514" s="147">
        <v>0</v>
      </c>
      <c r="D514" s="147">
        <v>0</v>
      </c>
      <c r="E514" s="147">
        <v>0</v>
      </c>
      <c r="F514" s="147">
        <v>0</v>
      </c>
      <c r="G514" s="147">
        <v>0</v>
      </c>
      <c r="H514" s="147">
        <v>0</v>
      </c>
      <c r="I514" s="147">
        <v>0</v>
      </c>
      <c r="J514" s="147">
        <v>0</v>
      </c>
      <c r="K514" s="147">
        <v>0</v>
      </c>
      <c r="L514" s="147">
        <v>0</v>
      </c>
      <c r="M514" s="147">
        <v>0</v>
      </c>
      <c r="N514" s="147">
        <v>0</v>
      </c>
      <c r="O514" s="147">
        <v>0</v>
      </c>
      <c r="P514" s="147">
        <v>0</v>
      </c>
      <c r="Q514" s="147">
        <v>0</v>
      </c>
      <c r="R514" s="147">
        <v>0</v>
      </c>
      <c r="S514" s="147">
        <v>0</v>
      </c>
      <c r="T514" s="147">
        <v>0</v>
      </c>
      <c r="U514" s="147">
        <v>0</v>
      </c>
      <c r="V514" s="147">
        <v>76.819999999999993</v>
      </c>
      <c r="W514" s="147">
        <v>137.66</v>
      </c>
      <c r="X514" s="147">
        <v>129.30000000000001</v>
      </c>
      <c r="Y514" s="147">
        <v>82.45</v>
      </c>
      <c r="Z514" s="147">
        <v>6.99</v>
      </c>
    </row>
    <row r="515" spans="2:26" x14ac:dyDescent="0.3">
      <c r="B515" s="127">
        <v>24</v>
      </c>
      <c r="C515" s="147">
        <v>0.23</v>
      </c>
      <c r="D515" s="147">
        <v>0</v>
      </c>
      <c r="E515" s="147">
        <v>0</v>
      </c>
      <c r="F515" s="147">
        <v>0</v>
      </c>
      <c r="G515" s="147">
        <v>0</v>
      </c>
      <c r="H515" s="147">
        <v>0</v>
      </c>
      <c r="I515" s="147">
        <v>0</v>
      </c>
      <c r="J515" s="147">
        <v>0</v>
      </c>
      <c r="K515" s="147">
        <v>0</v>
      </c>
      <c r="L515" s="147">
        <v>0</v>
      </c>
      <c r="M515" s="147">
        <v>0</v>
      </c>
      <c r="N515" s="147">
        <v>0.79</v>
      </c>
      <c r="O515" s="147">
        <v>0</v>
      </c>
      <c r="P515" s="147">
        <v>0.01</v>
      </c>
      <c r="Q515" s="147">
        <v>0</v>
      </c>
      <c r="R515" s="147">
        <v>0</v>
      </c>
      <c r="S515" s="147">
        <v>0</v>
      </c>
      <c r="T515" s="147">
        <v>0</v>
      </c>
      <c r="U515" s="147">
        <v>0</v>
      </c>
      <c r="V515" s="147">
        <v>0</v>
      </c>
      <c r="W515" s="147">
        <v>0</v>
      </c>
      <c r="X515" s="147">
        <v>0</v>
      </c>
      <c r="Y515" s="147">
        <v>4.2</v>
      </c>
      <c r="Z515" s="147">
        <v>0</v>
      </c>
    </row>
    <row r="516" spans="2:26" x14ac:dyDescent="0.3">
      <c r="B516" s="127">
        <v>25</v>
      </c>
      <c r="C516" s="147">
        <v>0</v>
      </c>
      <c r="D516" s="147">
        <v>0.26</v>
      </c>
      <c r="E516" s="147">
        <v>0.03</v>
      </c>
      <c r="F516" s="147">
        <v>0</v>
      </c>
      <c r="G516" s="147">
        <v>0</v>
      </c>
      <c r="H516" s="147">
        <v>0</v>
      </c>
      <c r="I516" s="147">
        <v>0</v>
      </c>
      <c r="J516" s="147">
        <v>5.44</v>
      </c>
      <c r="K516" s="147">
        <v>0</v>
      </c>
      <c r="L516" s="147">
        <v>0</v>
      </c>
      <c r="M516" s="147">
        <v>0.15</v>
      </c>
      <c r="N516" s="147">
        <v>58.22</v>
      </c>
      <c r="O516" s="147">
        <v>13.97</v>
      </c>
      <c r="P516" s="147">
        <v>0</v>
      </c>
      <c r="Q516" s="147">
        <v>44.96</v>
      </c>
      <c r="R516" s="147">
        <v>45.18</v>
      </c>
      <c r="S516" s="147">
        <v>113.05</v>
      </c>
      <c r="T516" s="147">
        <v>103.33</v>
      </c>
      <c r="U516" s="147">
        <v>292.77999999999997</v>
      </c>
      <c r="V516" s="147">
        <v>331.99</v>
      </c>
      <c r="W516" s="147">
        <v>124.24</v>
      </c>
      <c r="X516" s="147">
        <v>173.15</v>
      </c>
      <c r="Y516" s="147">
        <v>415.33</v>
      </c>
      <c r="Z516" s="147">
        <v>526.07000000000005</v>
      </c>
    </row>
    <row r="517" spans="2:26" x14ac:dyDescent="0.3">
      <c r="B517" s="127">
        <v>26</v>
      </c>
      <c r="C517" s="147">
        <v>0.6</v>
      </c>
      <c r="D517" s="147">
        <v>3.32</v>
      </c>
      <c r="E517" s="147">
        <v>0</v>
      </c>
      <c r="F517" s="147">
        <v>0</v>
      </c>
      <c r="G517" s="147">
        <v>0</v>
      </c>
      <c r="H517" s="147">
        <v>0</v>
      </c>
      <c r="I517" s="147">
        <v>0</v>
      </c>
      <c r="J517" s="147">
        <v>0</v>
      </c>
      <c r="K517" s="147">
        <v>0</v>
      </c>
      <c r="L517" s="147">
        <v>0</v>
      </c>
      <c r="M517" s="147">
        <v>0</v>
      </c>
      <c r="N517" s="147">
        <v>0</v>
      </c>
      <c r="O517" s="147">
        <v>0</v>
      </c>
      <c r="P517" s="147">
        <v>0</v>
      </c>
      <c r="Q517" s="147">
        <v>0</v>
      </c>
      <c r="R517" s="147">
        <v>65.349999999999994</v>
      </c>
      <c r="S517" s="147">
        <v>2.44</v>
      </c>
      <c r="T517" s="147">
        <v>15.22</v>
      </c>
      <c r="U517" s="147">
        <v>28.96</v>
      </c>
      <c r="V517" s="147">
        <v>142.11000000000001</v>
      </c>
      <c r="W517" s="147">
        <v>131.77000000000001</v>
      </c>
      <c r="X517" s="147">
        <v>149.66999999999999</v>
      </c>
      <c r="Y517" s="147">
        <v>304.02999999999997</v>
      </c>
      <c r="Z517" s="147">
        <v>261.57</v>
      </c>
    </row>
    <row r="518" spans="2:26" x14ac:dyDescent="0.3">
      <c r="B518" s="127">
        <v>27</v>
      </c>
      <c r="C518" s="147">
        <v>0</v>
      </c>
      <c r="D518" s="147">
        <v>0</v>
      </c>
      <c r="E518" s="147">
        <v>0</v>
      </c>
      <c r="F518" s="147">
        <v>0</v>
      </c>
      <c r="G518" s="147">
        <v>0</v>
      </c>
      <c r="H518" s="147">
        <v>0</v>
      </c>
      <c r="I518" s="147">
        <v>0</v>
      </c>
      <c r="J518" s="147">
        <v>0</v>
      </c>
      <c r="K518" s="147">
        <v>0</v>
      </c>
      <c r="L518" s="147">
        <v>0</v>
      </c>
      <c r="M518" s="147">
        <v>0</v>
      </c>
      <c r="N518" s="147">
        <v>0</v>
      </c>
      <c r="O518" s="147">
        <v>0</v>
      </c>
      <c r="P518" s="147">
        <v>0</v>
      </c>
      <c r="Q518" s="147">
        <v>0.02</v>
      </c>
      <c r="R518" s="147">
        <v>0.24</v>
      </c>
      <c r="S518" s="147">
        <v>0</v>
      </c>
      <c r="T518" s="147">
        <v>0</v>
      </c>
      <c r="U518" s="147">
        <v>0</v>
      </c>
      <c r="V518" s="147">
        <v>64.28</v>
      </c>
      <c r="W518" s="147">
        <v>154.41</v>
      </c>
      <c r="X518" s="147">
        <v>97.85</v>
      </c>
      <c r="Y518" s="147">
        <v>131.6</v>
      </c>
      <c r="Z518" s="147">
        <v>123.46</v>
      </c>
    </row>
    <row r="519" spans="2:26" x14ac:dyDescent="0.3">
      <c r="B519" s="127">
        <v>28</v>
      </c>
      <c r="C519" s="147">
        <v>0</v>
      </c>
      <c r="D519" s="147">
        <v>0</v>
      </c>
      <c r="E519" s="147">
        <v>0</v>
      </c>
      <c r="F519" s="147">
        <v>0</v>
      </c>
      <c r="G519" s="147">
        <v>0</v>
      </c>
      <c r="H519" s="147">
        <v>0</v>
      </c>
      <c r="I519" s="147">
        <v>0</v>
      </c>
      <c r="J519" s="147">
        <v>0</v>
      </c>
      <c r="K519" s="147">
        <v>0</v>
      </c>
      <c r="L519" s="147">
        <v>0</v>
      </c>
      <c r="M519" s="147">
        <v>0</v>
      </c>
      <c r="N519" s="147">
        <v>0</v>
      </c>
      <c r="O519" s="147">
        <v>0</v>
      </c>
      <c r="P519" s="147">
        <v>0</v>
      </c>
      <c r="Q519" s="147">
        <v>2.63</v>
      </c>
      <c r="R519" s="147">
        <v>11.52</v>
      </c>
      <c r="S519" s="147">
        <v>7.95</v>
      </c>
      <c r="T519" s="147">
        <v>1.44</v>
      </c>
      <c r="U519" s="147">
        <v>0.44</v>
      </c>
      <c r="V519" s="147">
        <v>0</v>
      </c>
      <c r="W519" s="147">
        <v>0.23</v>
      </c>
      <c r="X519" s="147">
        <v>0</v>
      </c>
      <c r="Y519" s="147">
        <v>1.69</v>
      </c>
      <c r="Z519" s="147">
        <v>0</v>
      </c>
    </row>
    <row r="520" spans="2:26" x14ac:dyDescent="0.3">
      <c r="B520" s="127">
        <v>29</v>
      </c>
      <c r="C520" s="147">
        <v>0</v>
      </c>
      <c r="D520" s="147">
        <v>0</v>
      </c>
      <c r="E520" s="147">
        <v>0</v>
      </c>
      <c r="F520" s="147">
        <v>0</v>
      </c>
      <c r="G520" s="147">
        <v>0</v>
      </c>
      <c r="H520" s="147">
        <v>0</v>
      </c>
      <c r="I520" s="147">
        <v>0</v>
      </c>
      <c r="J520" s="147">
        <v>0</v>
      </c>
      <c r="K520" s="147">
        <v>0</v>
      </c>
      <c r="L520" s="147">
        <v>0</v>
      </c>
      <c r="M520" s="147">
        <v>0</v>
      </c>
      <c r="N520" s="147">
        <v>0</v>
      </c>
      <c r="O520" s="147">
        <v>0</v>
      </c>
      <c r="P520" s="147">
        <v>0</v>
      </c>
      <c r="Q520" s="147">
        <v>0</v>
      </c>
      <c r="R520" s="147">
        <v>0</v>
      </c>
      <c r="S520" s="147">
        <v>0</v>
      </c>
      <c r="T520" s="147">
        <v>0</v>
      </c>
      <c r="U520" s="147">
        <v>24.64</v>
      </c>
      <c r="V520" s="147">
        <v>27.4</v>
      </c>
      <c r="W520" s="147">
        <v>35.65</v>
      </c>
      <c r="X520" s="147">
        <v>0</v>
      </c>
      <c r="Y520" s="147">
        <v>147.68</v>
      </c>
      <c r="Z520" s="147">
        <v>95.12</v>
      </c>
    </row>
    <row r="521" spans="2:26" x14ac:dyDescent="0.3">
      <c r="B521" s="127">
        <v>30</v>
      </c>
      <c r="C521" s="147">
        <v>0</v>
      </c>
      <c r="D521" s="147">
        <v>0</v>
      </c>
      <c r="E521" s="147">
        <v>0</v>
      </c>
      <c r="F521" s="147">
        <v>0</v>
      </c>
      <c r="G521" s="147">
        <v>0</v>
      </c>
      <c r="H521" s="147">
        <v>0</v>
      </c>
      <c r="I521" s="147">
        <v>0</v>
      </c>
      <c r="J521" s="147">
        <v>0</v>
      </c>
      <c r="K521" s="147">
        <v>0</v>
      </c>
      <c r="L521" s="147">
        <v>0</v>
      </c>
      <c r="M521" s="147">
        <v>0</v>
      </c>
      <c r="N521" s="147">
        <v>0</v>
      </c>
      <c r="O521" s="147">
        <v>0</v>
      </c>
      <c r="P521" s="147">
        <v>0</v>
      </c>
      <c r="Q521" s="147">
        <v>0</v>
      </c>
      <c r="R521" s="147">
        <v>0</v>
      </c>
      <c r="S521" s="147">
        <v>0</v>
      </c>
      <c r="T521" s="147">
        <v>0</v>
      </c>
      <c r="U521" s="147">
        <v>0.25</v>
      </c>
      <c r="V521" s="147">
        <v>0</v>
      </c>
      <c r="W521" s="147">
        <v>1.1000000000000001</v>
      </c>
      <c r="X521" s="147">
        <v>123.47</v>
      </c>
      <c r="Y521" s="147">
        <v>179.56</v>
      </c>
      <c r="Z521" s="147">
        <v>171.19</v>
      </c>
    </row>
    <row r="522" spans="2:26" x14ac:dyDescent="0.3">
      <c r="B522" s="127">
        <v>31</v>
      </c>
      <c r="C522" s="147">
        <v>0</v>
      </c>
      <c r="D522" s="147">
        <v>0</v>
      </c>
      <c r="E522" s="147">
        <v>0</v>
      </c>
      <c r="F522" s="147">
        <v>0</v>
      </c>
      <c r="G522" s="147">
        <v>0</v>
      </c>
      <c r="H522" s="147">
        <v>0</v>
      </c>
      <c r="I522" s="147">
        <v>0</v>
      </c>
      <c r="J522" s="147">
        <v>0</v>
      </c>
      <c r="K522" s="147">
        <v>0</v>
      </c>
      <c r="L522" s="147">
        <v>0</v>
      </c>
      <c r="M522" s="147">
        <v>0</v>
      </c>
      <c r="N522" s="147">
        <v>0</v>
      </c>
      <c r="O522" s="147">
        <v>0</v>
      </c>
      <c r="P522" s="147">
        <v>0</v>
      </c>
      <c r="Q522" s="147">
        <v>0</v>
      </c>
      <c r="R522" s="147">
        <v>0</v>
      </c>
      <c r="S522" s="147">
        <v>13.31</v>
      </c>
      <c r="T522" s="147">
        <v>115.02</v>
      </c>
      <c r="U522" s="147">
        <v>187.18</v>
      </c>
      <c r="V522" s="147">
        <v>246.44</v>
      </c>
      <c r="W522" s="147">
        <v>332.06</v>
      </c>
      <c r="X522" s="147">
        <v>422.31</v>
      </c>
      <c r="Y522" s="147">
        <v>413.92</v>
      </c>
      <c r="Z522" s="147">
        <v>352.94</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1.1000000000000001</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87.89</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694854.83</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1521.66</v>
      </c>
      <c r="D537" s="128">
        <v>1518.55</v>
      </c>
      <c r="E537" s="128">
        <v>1722.74</v>
      </c>
      <c r="F537" s="128">
        <v>1683.56</v>
      </c>
      <c r="G537" s="128">
        <v>1784.14</v>
      </c>
      <c r="H537" s="128">
        <v>1945.98</v>
      </c>
      <c r="I537" s="128">
        <v>1946.27</v>
      </c>
      <c r="J537" s="128">
        <v>1952.52</v>
      </c>
      <c r="K537" s="128">
        <v>1954.53</v>
      </c>
      <c r="L537" s="128">
        <v>1950.88</v>
      </c>
      <c r="M537" s="128">
        <v>1961.56</v>
      </c>
      <c r="N537" s="128">
        <v>1957.75</v>
      </c>
      <c r="O537" s="128">
        <v>1947.29</v>
      </c>
      <c r="P537" s="128">
        <v>1956.17</v>
      </c>
      <c r="Q537" s="128">
        <v>1955.84</v>
      </c>
      <c r="R537" s="128">
        <v>1955.88</v>
      </c>
      <c r="S537" s="128">
        <v>1954.94</v>
      </c>
      <c r="T537" s="128">
        <v>1930.46</v>
      </c>
      <c r="U537" s="128">
        <v>1924.03</v>
      </c>
      <c r="V537" s="128">
        <v>1913.24</v>
      </c>
      <c r="W537" s="128">
        <v>1795.18</v>
      </c>
      <c r="X537" s="128">
        <v>1792.72</v>
      </c>
      <c r="Y537" s="128">
        <v>1675.01</v>
      </c>
      <c r="Z537" s="128">
        <v>1548.09</v>
      </c>
    </row>
    <row r="538" spans="1:26" x14ac:dyDescent="0.3">
      <c r="B538" s="127">
        <v>2</v>
      </c>
      <c r="C538" s="128">
        <v>1482.15</v>
      </c>
      <c r="D538" s="128">
        <v>1479.84</v>
      </c>
      <c r="E538" s="128">
        <v>1518.17</v>
      </c>
      <c r="F538" s="128">
        <v>1775.94</v>
      </c>
      <c r="G538" s="128">
        <v>1779.36</v>
      </c>
      <c r="H538" s="128">
        <v>1859.1</v>
      </c>
      <c r="I538" s="128">
        <v>1961.67</v>
      </c>
      <c r="J538" s="128">
        <v>1964.43</v>
      </c>
      <c r="K538" s="128">
        <v>1963.52</v>
      </c>
      <c r="L538" s="128">
        <v>1963.39</v>
      </c>
      <c r="M538" s="128">
        <v>1963</v>
      </c>
      <c r="N538" s="128">
        <v>1963.96</v>
      </c>
      <c r="O538" s="128">
        <v>1964.8</v>
      </c>
      <c r="P538" s="128">
        <v>1960.69</v>
      </c>
      <c r="Q538" s="128">
        <v>1952.23</v>
      </c>
      <c r="R538" s="128">
        <v>1960.42</v>
      </c>
      <c r="S538" s="128">
        <v>1954.32</v>
      </c>
      <c r="T538" s="128">
        <v>1945.3</v>
      </c>
      <c r="U538" s="128">
        <v>1946.35</v>
      </c>
      <c r="V538" s="128">
        <v>1907.31</v>
      </c>
      <c r="W538" s="128">
        <v>1794.33</v>
      </c>
      <c r="X538" s="128">
        <v>1793.79</v>
      </c>
      <c r="Y538" s="128">
        <v>1715.67</v>
      </c>
      <c r="Z538" s="128">
        <v>1586.35</v>
      </c>
    </row>
    <row r="539" spans="1:26" x14ac:dyDescent="0.3">
      <c r="B539" s="127">
        <v>3</v>
      </c>
      <c r="C539" s="128">
        <v>1585.74</v>
      </c>
      <c r="D539" s="128">
        <v>1578.04</v>
      </c>
      <c r="E539" s="128">
        <v>1586.42</v>
      </c>
      <c r="F539" s="128">
        <v>1586.69</v>
      </c>
      <c r="G539" s="128">
        <v>1635.1</v>
      </c>
      <c r="H539" s="128">
        <v>1688</v>
      </c>
      <c r="I539" s="128">
        <v>1736.9</v>
      </c>
      <c r="J539" s="128">
        <v>1790.53</v>
      </c>
      <c r="K539" s="128">
        <v>1957.03</v>
      </c>
      <c r="L539" s="128">
        <v>1966.29</v>
      </c>
      <c r="M539" s="128">
        <v>1957.48</v>
      </c>
      <c r="N539" s="128">
        <v>1957.68</v>
      </c>
      <c r="O539" s="128">
        <v>1980.66</v>
      </c>
      <c r="P539" s="128">
        <v>1975.02</v>
      </c>
      <c r="Q539" s="128">
        <v>1962.39</v>
      </c>
      <c r="R539" s="128">
        <v>1976.25</v>
      </c>
      <c r="S539" s="128">
        <v>1891.61</v>
      </c>
      <c r="T539" s="128">
        <v>1880.7</v>
      </c>
      <c r="U539" s="128">
        <v>1944.67</v>
      </c>
      <c r="V539" s="128">
        <v>1950.68</v>
      </c>
      <c r="W539" s="128">
        <v>1896.17</v>
      </c>
      <c r="X539" s="128">
        <v>1724.99</v>
      </c>
      <c r="Y539" s="128">
        <v>1591.95</v>
      </c>
      <c r="Z539" s="128">
        <v>1579.85</v>
      </c>
    </row>
    <row r="540" spans="1:26" x14ac:dyDescent="0.3">
      <c r="B540" s="127">
        <v>4</v>
      </c>
      <c r="C540" s="128">
        <v>1599.44</v>
      </c>
      <c r="D540" s="128">
        <v>1586.72</v>
      </c>
      <c r="E540" s="128">
        <v>1563.57</v>
      </c>
      <c r="F540" s="128">
        <v>1517.14</v>
      </c>
      <c r="G540" s="128">
        <v>1596.94</v>
      </c>
      <c r="H540" s="128">
        <v>1702.5</v>
      </c>
      <c r="I540" s="128">
        <v>1744.08</v>
      </c>
      <c r="J540" s="128">
        <v>1799.07</v>
      </c>
      <c r="K540" s="128">
        <v>1897.98</v>
      </c>
      <c r="L540" s="128">
        <v>1896.79</v>
      </c>
      <c r="M540" s="128">
        <v>1887.41</v>
      </c>
      <c r="N540" s="128">
        <v>1889.52</v>
      </c>
      <c r="O540" s="128">
        <v>1891.16</v>
      </c>
      <c r="P540" s="128">
        <v>1945.95</v>
      </c>
      <c r="Q540" s="128">
        <v>1948.08</v>
      </c>
      <c r="R540" s="128">
        <v>1970.8</v>
      </c>
      <c r="S540" s="128">
        <v>1891.88</v>
      </c>
      <c r="T540" s="128">
        <v>1886.08</v>
      </c>
      <c r="U540" s="128">
        <v>1867.08</v>
      </c>
      <c r="V540" s="128">
        <v>1836.14</v>
      </c>
      <c r="W540" s="128">
        <v>1794.65</v>
      </c>
      <c r="X540" s="128">
        <v>1748.33</v>
      </c>
      <c r="Y540" s="128">
        <v>1706.03</v>
      </c>
      <c r="Z540" s="128">
        <v>1635.25</v>
      </c>
    </row>
    <row r="541" spans="1:26" x14ac:dyDescent="0.3">
      <c r="B541" s="127">
        <v>5</v>
      </c>
      <c r="C541" s="128">
        <v>1646.02</v>
      </c>
      <c r="D541" s="128">
        <v>1636.59</v>
      </c>
      <c r="E541" s="128">
        <v>1678.71</v>
      </c>
      <c r="F541" s="128">
        <v>1683.92</v>
      </c>
      <c r="G541" s="128">
        <v>1764.55</v>
      </c>
      <c r="H541" s="128">
        <v>1810.59</v>
      </c>
      <c r="I541" s="128">
        <v>1960.83</v>
      </c>
      <c r="J541" s="128">
        <v>1959.08</v>
      </c>
      <c r="K541" s="128">
        <v>1958.58</v>
      </c>
      <c r="L541" s="128">
        <v>1960.44</v>
      </c>
      <c r="M541" s="128">
        <v>1959.69</v>
      </c>
      <c r="N541" s="128">
        <v>1968.22</v>
      </c>
      <c r="O541" s="128">
        <v>1977.94</v>
      </c>
      <c r="P541" s="128">
        <v>1973.13</v>
      </c>
      <c r="Q541" s="128">
        <v>1966.14</v>
      </c>
      <c r="R541" s="128">
        <v>1973.45</v>
      </c>
      <c r="S541" s="128">
        <v>1961.05</v>
      </c>
      <c r="T541" s="128">
        <v>1891.19</v>
      </c>
      <c r="U541" s="128">
        <v>1874.77</v>
      </c>
      <c r="V541" s="128">
        <v>1865.96</v>
      </c>
      <c r="W541" s="128">
        <v>1808.31</v>
      </c>
      <c r="X541" s="128">
        <v>1775.11</v>
      </c>
      <c r="Y541" s="128">
        <v>1722.42</v>
      </c>
      <c r="Z541" s="128">
        <v>1647.08</v>
      </c>
    </row>
    <row r="542" spans="1:26" x14ac:dyDescent="0.3">
      <c r="B542" s="127">
        <v>6</v>
      </c>
      <c r="C542" s="128">
        <v>1589.97</v>
      </c>
      <c r="D542" s="128">
        <v>1606.2</v>
      </c>
      <c r="E542" s="128">
        <v>1675.17</v>
      </c>
      <c r="F542" s="128">
        <v>1683.64</v>
      </c>
      <c r="G542" s="128">
        <v>1786.98</v>
      </c>
      <c r="H542" s="128">
        <v>1822.15</v>
      </c>
      <c r="I542" s="128">
        <v>1973.63</v>
      </c>
      <c r="J542" s="128">
        <v>1979.63</v>
      </c>
      <c r="K542" s="128">
        <v>1980.66</v>
      </c>
      <c r="L542" s="128">
        <v>1980.84</v>
      </c>
      <c r="M542" s="128">
        <v>1981.07</v>
      </c>
      <c r="N542" s="128">
        <v>1979.13</v>
      </c>
      <c r="O542" s="128">
        <v>1978.8</v>
      </c>
      <c r="P542" s="128">
        <v>1977.6</v>
      </c>
      <c r="Q542" s="128">
        <v>1976.08</v>
      </c>
      <c r="R542" s="128">
        <v>1976.4</v>
      </c>
      <c r="S542" s="128">
        <v>1977.64</v>
      </c>
      <c r="T542" s="128">
        <v>1956.56</v>
      </c>
      <c r="U542" s="128">
        <v>1907.06</v>
      </c>
      <c r="V542" s="128">
        <v>1875.59</v>
      </c>
      <c r="W542" s="128">
        <v>1824.21</v>
      </c>
      <c r="X542" s="128">
        <v>1796.73</v>
      </c>
      <c r="Y542" s="128">
        <v>1756.39</v>
      </c>
      <c r="Z542" s="128">
        <v>1678.83</v>
      </c>
    </row>
    <row r="543" spans="1:26" x14ac:dyDescent="0.3">
      <c r="B543" s="127">
        <v>7</v>
      </c>
      <c r="C543" s="128">
        <v>1589.56</v>
      </c>
      <c r="D543" s="128">
        <v>1621.42</v>
      </c>
      <c r="E543" s="128">
        <v>1679.13</v>
      </c>
      <c r="F543" s="128">
        <v>1695.8</v>
      </c>
      <c r="G543" s="128">
        <v>1788.6</v>
      </c>
      <c r="H543" s="128">
        <v>1846.75</v>
      </c>
      <c r="I543" s="128">
        <v>1967.91</v>
      </c>
      <c r="J543" s="128">
        <v>2118.75</v>
      </c>
      <c r="K543" s="128">
        <v>1972.86</v>
      </c>
      <c r="L543" s="128">
        <v>1998.72</v>
      </c>
      <c r="M543" s="128">
        <v>1998.91</v>
      </c>
      <c r="N543" s="128">
        <v>1998.25</v>
      </c>
      <c r="O543" s="128">
        <v>1993.65</v>
      </c>
      <c r="P543" s="128">
        <v>1996.44</v>
      </c>
      <c r="Q543" s="128">
        <v>1959.33</v>
      </c>
      <c r="R543" s="128">
        <v>1989.61</v>
      </c>
      <c r="S543" s="128">
        <v>1989.73</v>
      </c>
      <c r="T543" s="128">
        <v>1971.6</v>
      </c>
      <c r="U543" s="128">
        <v>1891.71</v>
      </c>
      <c r="V543" s="128">
        <v>1883.74</v>
      </c>
      <c r="W543" s="128">
        <v>1803.92</v>
      </c>
      <c r="X543" s="128">
        <v>1776.45</v>
      </c>
      <c r="Y543" s="128">
        <v>1717.81</v>
      </c>
      <c r="Z543" s="128">
        <v>1650.84</v>
      </c>
    </row>
    <row r="544" spans="1:26" x14ac:dyDescent="0.3">
      <c r="B544" s="127">
        <v>8</v>
      </c>
      <c r="C544" s="128">
        <v>1550.46</v>
      </c>
      <c r="D544" s="128">
        <v>1548.54</v>
      </c>
      <c r="E544" s="128">
        <v>1583.33</v>
      </c>
      <c r="F544" s="128">
        <v>1621.3</v>
      </c>
      <c r="G544" s="128">
        <v>1638.06</v>
      </c>
      <c r="H544" s="128">
        <v>1791.09</v>
      </c>
      <c r="I544" s="128">
        <v>1965.63</v>
      </c>
      <c r="J544" s="128">
        <v>1967.72</v>
      </c>
      <c r="K544" s="128">
        <v>1969.93</v>
      </c>
      <c r="L544" s="128">
        <v>2271.4899999999998</v>
      </c>
      <c r="M544" s="128">
        <v>1966.55</v>
      </c>
      <c r="N544" s="128">
        <v>1977.2</v>
      </c>
      <c r="O544" s="128">
        <v>1963.16</v>
      </c>
      <c r="P544" s="128">
        <v>1977.09</v>
      </c>
      <c r="Q544" s="128">
        <v>1984.88</v>
      </c>
      <c r="R544" s="128">
        <v>1959.63</v>
      </c>
      <c r="S544" s="128">
        <v>1867.96</v>
      </c>
      <c r="T544" s="128">
        <v>1860.91</v>
      </c>
      <c r="U544" s="128">
        <v>1795.75</v>
      </c>
      <c r="V544" s="128">
        <v>1787.81</v>
      </c>
      <c r="W544" s="128">
        <v>1732.7</v>
      </c>
      <c r="X544" s="128">
        <v>1687.11</v>
      </c>
      <c r="Y544" s="128">
        <v>1615.25</v>
      </c>
      <c r="Z544" s="128">
        <v>1570.4</v>
      </c>
    </row>
    <row r="545" spans="2:26" x14ac:dyDescent="0.3">
      <c r="B545" s="127">
        <v>9</v>
      </c>
      <c r="C545" s="128">
        <v>1492.41</v>
      </c>
      <c r="D545" s="128">
        <v>1491.3</v>
      </c>
      <c r="E545" s="128">
        <v>1585.34</v>
      </c>
      <c r="F545" s="128">
        <v>1597.62</v>
      </c>
      <c r="G545" s="128">
        <v>1668.77</v>
      </c>
      <c r="H545" s="128">
        <v>1797.51</v>
      </c>
      <c r="I545" s="128">
        <v>1962.59</v>
      </c>
      <c r="J545" s="128">
        <v>1964.37</v>
      </c>
      <c r="K545" s="128">
        <v>1965.42</v>
      </c>
      <c r="L545" s="128">
        <v>1962.55</v>
      </c>
      <c r="M545" s="128">
        <v>1961.76</v>
      </c>
      <c r="N545" s="128">
        <v>1960.53</v>
      </c>
      <c r="O545" s="128">
        <v>1971.14</v>
      </c>
      <c r="P545" s="128">
        <v>1965.41</v>
      </c>
      <c r="Q545" s="128">
        <v>1986.94</v>
      </c>
      <c r="R545" s="128">
        <v>1930.59</v>
      </c>
      <c r="S545" s="128">
        <v>1870.94</v>
      </c>
      <c r="T545" s="128">
        <v>1840.14</v>
      </c>
      <c r="U545" s="128">
        <v>1868.41</v>
      </c>
      <c r="V545" s="128">
        <v>1800.42</v>
      </c>
      <c r="W545" s="128">
        <v>1766.57</v>
      </c>
      <c r="X545" s="128">
        <v>1735.86</v>
      </c>
      <c r="Y545" s="128">
        <v>1656.54</v>
      </c>
      <c r="Z545" s="128">
        <v>1598.34</v>
      </c>
    </row>
    <row r="546" spans="2:26" x14ac:dyDescent="0.3">
      <c r="B546" s="127">
        <v>10</v>
      </c>
      <c r="C546" s="128">
        <v>1642.72</v>
      </c>
      <c r="D546" s="128">
        <v>1601.75</v>
      </c>
      <c r="E546" s="128">
        <v>1623.5</v>
      </c>
      <c r="F546" s="128">
        <v>1594.26</v>
      </c>
      <c r="G546" s="128">
        <v>1706.21</v>
      </c>
      <c r="H546" s="128">
        <v>1797.51</v>
      </c>
      <c r="I546" s="128">
        <v>1868.44</v>
      </c>
      <c r="J546" s="128">
        <v>1962.89</v>
      </c>
      <c r="K546" s="128">
        <v>1964.98</v>
      </c>
      <c r="L546" s="128">
        <v>1964.11</v>
      </c>
      <c r="M546" s="128">
        <v>1963.32</v>
      </c>
      <c r="N546" s="128">
        <v>1959.85</v>
      </c>
      <c r="O546" s="128">
        <v>1963.1</v>
      </c>
      <c r="P546" s="128">
        <v>1958.78</v>
      </c>
      <c r="Q546" s="128">
        <v>1957.62</v>
      </c>
      <c r="R546" s="128">
        <v>1961.68</v>
      </c>
      <c r="S546" s="128">
        <v>1960.39</v>
      </c>
      <c r="T546" s="128">
        <v>1910.5</v>
      </c>
      <c r="U546" s="128">
        <v>1880.67</v>
      </c>
      <c r="V546" s="128">
        <v>1864.3</v>
      </c>
      <c r="W546" s="128">
        <v>1808.27</v>
      </c>
      <c r="X546" s="128">
        <v>1773.37</v>
      </c>
      <c r="Y546" s="128">
        <v>1745.36</v>
      </c>
      <c r="Z546" s="128">
        <v>1679.54</v>
      </c>
    </row>
    <row r="547" spans="2:26" x14ac:dyDescent="0.3">
      <c r="B547" s="127">
        <v>11</v>
      </c>
      <c r="C547" s="128">
        <v>1672.81</v>
      </c>
      <c r="D547" s="128">
        <v>1672.6</v>
      </c>
      <c r="E547" s="128">
        <v>1676.39</v>
      </c>
      <c r="F547" s="128">
        <v>1653.23</v>
      </c>
      <c r="G547" s="128">
        <v>1699.1</v>
      </c>
      <c r="H547" s="128">
        <v>1752.73</v>
      </c>
      <c r="I547" s="128">
        <v>1784.55</v>
      </c>
      <c r="J547" s="128">
        <v>1819.08</v>
      </c>
      <c r="K547" s="128">
        <v>1834.23</v>
      </c>
      <c r="L547" s="128">
        <v>1954.07</v>
      </c>
      <c r="M547" s="128">
        <v>1952.17</v>
      </c>
      <c r="N547" s="128">
        <v>1915.73</v>
      </c>
      <c r="O547" s="128">
        <v>1959.68</v>
      </c>
      <c r="P547" s="128">
        <v>1967.77</v>
      </c>
      <c r="Q547" s="128">
        <v>1962.57</v>
      </c>
      <c r="R547" s="128">
        <v>1967.8</v>
      </c>
      <c r="S547" s="128">
        <v>1951.15</v>
      </c>
      <c r="T547" s="128">
        <v>1906.72</v>
      </c>
      <c r="U547" s="128">
        <v>1896.3</v>
      </c>
      <c r="V547" s="128">
        <v>1857.98</v>
      </c>
      <c r="W547" s="128">
        <v>1813.93</v>
      </c>
      <c r="X547" s="128">
        <v>1781.27</v>
      </c>
      <c r="Y547" s="128">
        <v>1722.83</v>
      </c>
      <c r="Z547" s="128">
        <v>1666.51</v>
      </c>
    </row>
    <row r="548" spans="2:26" x14ac:dyDescent="0.3">
      <c r="B548" s="127">
        <v>12</v>
      </c>
      <c r="C548" s="128">
        <v>1674.26</v>
      </c>
      <c r="D548" s="128">
        <v>1674.64</v>
      </c>
      <c r="E548" s="128">
        <v>1703.26</v>
      </c>
      <c r="F548" s="128">
        <v>1815.24</v>
      </c>
      <c r="G548" s="128">
        <v>1905.68</v>
      </c>
      <c r="H548" s="128">
        <v>1921.65</v>
      </c>
      <c r="I548" s="128">
        <v>1970.74</v>
      </c>
      <c r="J548" s="128">
        <v>1970.91</v>
      </c>
      <c r="K548" s="128">
        <v>1971.17</v>
      </c>
      <c r="L548" s="128">
        <v>1972.19</v>
      </c>
      <c r="M548" s="128">
        <v>1967.46</v>
      </c>
      <c r="N548" s="128">
        <v>1964.7</v>
      </c>
      <c r="O548" s="128">
        <v>1965.64</v>
      </c>
      <c r="P548" s="128">
        <v>1965.49</v>
      </c>
      <c r="Q548" s="128">
        <v>1964.09</v>
      </c>
      <c r="R548" s="128">
        <v>1968.46</v>
      </c>
      <c r="S548" s="128">
        <v>1952.82</v>
      </c>
      <c r="T548" s="128">
        <v>1913.38</v>
      </c>
      <c r="U548" s="128">
        <v>1913.08</v>
      </c>
      <c r="V548" s="128">
        <v>1845.56</v>
      </c>
      <c r="W548" s="128">
        <v>1800.71</v>
      </c>
      <c r="X548" s="128">
        <v>1775.87</v>
      </c>
      <c r="Y548" s="128">
        <v>1717.12</v>
      </c>
      <c r="Z548" s="128">
        <v>1644.42</v>
      </c>
    </row>
    <row r="549" spans="2:26" x14ac:dyDescent="0.3">
      <c r="B549" s="127">
        <v>13</v>
      </c>
      <c r="C549" s="128">
        <v>1610.69</v>
      </c>
      <c r="D549" s="128">
        <v>1611.87</v>
      </c>
      <c r="E549" s="128">
        <v>1698.27</v>
      </c>
      <c r="F549" s="128">
        <v>1791.34</v>
      </c>
      <c r="G549" s="128">
        <v>1806.36</v>
      </c>
      <c r="H549" s="128">
        <v>1834.01</v>
      </c>
      <c r="I549" s="128">
        <v>1788.89</v>
      </c>
      <c r="J549" s="128">
        <v>1945.67</v>
      </c>
      <c r="K549" s="128">
        <v>1945.65</v>
      </c>
      <c r="L549" s="128">
        <v>1944.38</v>
      </c>
      <c r="M549" s="128">
        <v>1940.6</v>
      </c>
      <c r="N549" s="128">
        <v>1941.06</v>
      </c>
      <c r="O549" s="128">
        <v>1941.7</v>
      </c>
      <c r="P549" s="128">
        <v>1945.76</v>
      </c>
      <c r="Q549" s="128">
        <v>1945.22</v>
      </c>
      <c r="R549" s="128">
        <v>1944.91</v>
      </c>
      <c r="S549" s="128">
        <v>1908.75</v>
      </c>
      <c r="T549" s="128">
        <v>1910.91</v>
      </c>
      <c r="U549" s="128">
        <v>1913.88</v>
      </c>
      <c r="V549" s="128">
        <v>1786.9</v>
      </c>
      <c r="W549" s="128">
        <v>1787.06</v>
      </c>
      <c r="X549" s="128">
        <v>1769.58</v>
      </c>
      <c r="Y549" s="128">
        <v>1691.06</v>
      </c>
      <c r="Z549" s="128">
        <v>1598.63</v>
      </c>
    </row>
    <row r="550" spans="2:26" x14ac:dyDescent="0.3">
      <c r="B550" s="127">
        <v>14</v>
      </c>
      <c r="C550" s="128">
        <v>1583.79</v>
      </c>
      <c r="D550" s="128">
        <v>1585.72</v>
      </c>
      <c r="E550" s="128">
        <v>1597.83</v>
      </c>
      <c r="F550" s="128">
        <v>1645.36</v>
      </c>
      <c r="G550" s="128">
        <v>1695.25</v>
      </c>
      <c r="H550" s="128">
        <v>1768.24</v>
      </c>
      <c r="I550" s="128">
        <v>1854.44</v>
      </c>
      <c r="J550" s="128">
        <v>1920.66</v>
      </c>
      <c r="K550" s="128">
        <v>1955</v>
      </c>
      <c r="L550" s="128">
        <v>1913.69</v>
      </c>
      <c r="M550" s="128">
        <v>1955.7</v>
      </c>
      <c r="N550" s="128">
        <v>1954.09</v>
      </c>
      <c r="O550" s="128">
        <v>1950.44</v>
      </c>
      <c r="P550" s="128">
        <v>1945.74</v>
      </c>
      <c r="Q550" s="128">
        <v>1944.6</v>
      </c>
      <c r="R550" s="128">
        <v>1948.08</v>
      </c>
      <c r="S550" s="128">
        <v>1950.19</v>
      </c>
      <c r="T550" s="128">
        <v>1947.24</v>
      </c>
      <c r="U550" s="128">
        <v>1841.7</v>
      </c>
      <c r="V550" s="128">
        <v>1797.56</v>
      </c>
      <c r="W550" s="128">
        <v>1770.17</v>
      </c>
      <c r="X550" s="128">
        <v>1689.66</v>
      </c>
      <c r="Y550" s="128">
        <v>1634.77</v>
      </c>
      <c r="Z550" s="128">
        <v>1585.61</v>
      </c>
    </row>
    <row r="551" spans="2:26" x14ac:dyDescent="0.3">
      <c r="B551" s="127">
        <v>15</v>
      </c>
      <c r="C551" s="128">
        <v>1606.27</v>
      </c>
      <c r="D551" s="128">
        <v>1605.72</v>
      </c>
      <c r="E551" s="128">
        <v>1613.82</v>
      </c>
      <c r="F551" s="128">
        <v>1659.48</v>
      </c>
      <c r="G551" s="128">
        <v>1728.49</v>
      </c>
      <c r="H551" s="128">
        <v>1789.01</v>
      </c>
      <c r="I551" s="128">
        <v>1879.47</v>
      </c>
      <c r="J551" s="128">
        <v>1924.12</v>
      </c>
      <c r="K551" s="128">
        <v>1965.39</v>
      </c>
      <c r="L551" s="128">
        <v>1961.17</v>
      </c>
      <c r="M551" s="128">
        <v>1920.89</v>
      </c>
      <c r="N551" s="128">
        <v>1916.12</v>
      </c>
      <c r="O551" s="128">
        <v>1960.7</v>
      </c>
      <c r="P551" s="128">
        <v>1955.22</v>
      </c>
      <c r="Q551" s="128">
        <v>1954.96</v>
      </c>
      <c r="R551" s="128">
        <v>1956.44</v>
      </c>
      <c r="S551" s="128">
        <v>1953.19</v>
      </c>
      <c r="T551" s="128">
        <v>1956.41</v>
      </c>
      <c r="U551" s="128">
        <v>1905.14</v>
      </c>
      <c r="V551" s="128">
        <v>1816.37</v>
      </c>
      <c r="W551" s="128">
        <v>1781.82</v>
      </c>
      <c r="X551" s="128">
        <v>1759.2</v>
      </c>
      <c r="Y551" s="128">
        <v>1680.69</v>
      </c>
      <c r="Z551" s="128">
        <v>1611.58</v>
      </c>
    </row>
    <row r="552" spans="2:26" x14ac:dyDescent="0.3">
      <c r="B552" s="127">
        <v>16</v>
      </c>
      <c r="C552" s="128">
        <v>1613.38</v>
      </c>
      <c r="D552" s="128">
        <v>1620.79</v>
      </c>
      <c r="E552" s="128">
        <v>1630.07</v>
      </c>
      <c r="F552" s="128">
        <v>1689.03</v>
      </c>
      <c r="G552" s="128">
        <v>1764.03</v>
      </c>
      <c r="H552" s="128">
        <v>1813</v>
      </c>
      <c r="I552" s="128">
        <v>1954.41</v>
      </c>
      <c r="J552" s="128">
        <v>1958.62</v>
      </c>
      <c r="K552" s="128">
        <v>1960.42</v>
      </c>
      <c r="L552" s="128">
        <v>1960.29</v>
      </c>
      <c r="M552" s="128">
        <v>1961.47</v>
      </c>
      <c r="N552" s="128">
        <v>1957.8</v>
      </c>
      <c r="O552" s="128">
        <v>1953.78</v>
      </c>
      <c r="P552" s="128">
        <v>1949.17</v>
      </c>
      <c r="Q552" s="128">
        <v>1948.9</v>
      </c>
      <c r="R552" s="128">
        <v>1953.76</v>
      </c>
      <c r="S552" s="128">
        <v>1949.19</v>
      </c>
      <c r="T552" s="128">
        <v>1951.82</v>
      </c>
      <c r="U552" s="128">
        <v>1953.29</v>
      </c>
      <c r="V552" s="128">
        <v>1891.88</v>
      </c>
      <c r="W552" s="128">
        <v>1841.9</v>
      </c>
      <c r="X552" s="128">
        <v>1799.97</v>
      </c>
      <c r="Y552" s="128">
        <v>1705.97</v>
      </c>
      <c r="Z552" s="128">
        <v>1674.31</v>
      </c>
    </row>
    <row r="553" spans="2:26" x14ac:dyDescent="0.3">
      <c r="B553" s="127">
        <v>17</v>
      </c>
      <c r="C553" s="128">
        <v>1816.74</v>
      </c>
      <c r="D553" s="128">
        <v>1828.82</v>
      </c>
      <c r="E553" s="128">
        <v>1784.72</v>
      </c>
      <c r="F553" s="128">
        <v>1805.27</v>
      </c>
      <c r="G553" s="128">
        <v>1846.61</v>
      </c>
      <c r="H553" s="128">
        <v>1960.62</v>
      </c>
      <c r="I553" s="128">
        <v>1961.72</v>
      </c>
      <c r="J553" s="128">
        <v>1958.85</v>
      </c>
      <c r="K553" s="128">
        <v>1965.94</v>
      </c>
      <c r="L553" s="128">
        <v>1969.75</v>
      </c>
      <c r="M553" s="128">
        <v>1985.69</v>
      </c>
      <c r="N553" s="128">
        <v>1986.65</v>
      </c>
      <c r="O553" s="128">
        <v>1986.43</v>
      </c>
      <c r="P553" s="128">
        <v>1969.01</v>
      </c>
      <c r="Q553" s="128">
        <v>1968.87</v>
      </c>
      <c r="R553" s="128">
        <v>1983.09</v>
      </c>
      <c r="S553" s="128">
        <v>1971.75</v>
      </c>
      <c r="T553" s="128">
        <v>2290.54</v>
      </c>
      <c r="U553" s="128">
        <v>1956.36</v>
      </c>
      <c r="V553" s="128">
        <v>1958.79</v>
      </c>
      <c r="W553" s="128">
        <v>1958.23</v>
      </c>
      <c r="X553" s="128">
        <v>1901.32</v>
      </c>
      <c r="Y553" s="128">
        <v>1816.19</v>
      </c>
      <c r="Z553" s="128">
        <v>1813.3</v>
      </c>
    </row>
    <row r="554" spans="2:26" x14ac:dyDescent="0.3">
      <c r="B554" s="127">
        <v>18</v>
      </c>
      <c r="C554" s="128">
        <v>1682.05</v>
      </c>
      <c r="D554" s="128">
        <v>1670.98</v>
      </c>
      <c r="E554" s="128">
        <v>1592.16</v>
      </c>
      <c r="F554" s="128">
        <v>1551.13</v>
      </c>
      <c r="G554" s="128">
        <v>1618.8</v>
      </c>
      <c r="H554" s="128">
        <v>1718.15</v>
      </c>
      <c r="I554" s="128">
        <v>1776.42</v>
      </c>
      <c r="J554" s="128">
        <v>1828.85</v>
      </c>
      <c r="K554" s="128">
        <v>1960.99</v>
      </c>
      <c r="L554" s="128">
        <v>1978.23</v>
      </c>
      <c r="M554" s="128">
        <v>1979.26</v>
      </c>
      <c r="N554" s="128">
        <v>1971.87</v>
      </c>
      <c r="O554" s="128">
        <v>1982.95</v>
      </c>
      <c r="P554" s="128">
        <v>1977.96</v>
      </c>
      <c r="Q554" s="128">
        <v>1977.62</v>
      </c>
      <c r="R554" s="128">
        <v>1971.89</v>
      </c>
      <c r="S554" s="128">
        <v>1976.64</v>
      </c>
      <c r="T554" s="128">
        <v>1958.65</v>
      </c>
      <c r="U554" s="128">
        <v>1962.42</v>
      </c>
      <c r="V554" s="128">
        <v>1947.99</v>
      </c>
      <c r="W554" s="128">
        <v>1896.45</v>
      </c>
      <c r="X554" s="128">
        <v>1835.37</v>
      </c>
      <c r="Y554" s="128">
        <v>1789.04</v>
      </c>
      <c r="Z554" s="128">
        <v>1724.47</v>
      </c>
    </row>
    <row r="555" spans="2:26" x14ac:dyDescent="0.3">
      <c r="B555" s="127">
        <v>19</v>
      </c>
      <c r="C555" s="128">
        <v>1588.6</v>
      </c>
      <c r="D555" s="128">
        <v>1581</v>
      </c>
      <c r="E555" s="128">
        <v>1562.13</v>
      </c>
      <c r="F555" s="128">
        <v>1669.02</v>
      </c>
      <c r="G555" s="128">
        <v>1757.71</v>
      </c>
      <c r="H555" s="128">
        <v>1808.17</v>
      </c>
      <c r="I555" s="128">
        <v>1958.5</v>
      </c>
      <c r="J555" s="128">
        <v>1959.2</v>
      </c>
      <c r="K555" s="128">
        <v>1958.84</v>
      </c>
      <c r="L555" s="128">
        <v>1956.37</v>
      </c>
      <c r="M555" s="128">
        <v>1955.8</v>
      </c>
      <c r="N555" s="128">
        <v>1958.67</v>
      </c>
      <c r="O555" s="128">
        <v>1960.74</v>
      </c>
      <c r="P555" s="128">
        <v>1958.22</v>
      </c>
      <c r="Q555" s="128">
        <v>1963.84</v>
      </c>
      <c r="R555" s="128">
        <v>1954.22</v>
      </c>
      <c r="S555" s="128">
        <v>1956.51</v>
      </c>
      <c r="T555" s="128">
        <v>1950.79</v>
      </c>
      <c r="U555" s="128">
        <v>1943.45</v>
      </c>
      <c r="V555" s="128">
        <v>1796.86</v>
      </c>
      <c r="W555" s="128">
        <v>1721.32</v>
      </c>
      <c r="X555" s="128">
        <v>1674.44</v>
      </c>
      <c r="Y555" s="128">
        <v>1639.44</v>
      </c>
      <c r="Z555" s="128">
        <v>1533.25</v>
      </c>
    </row>
    <row r="556" spans="2:26" x14ac:dyDescent="0.3">
      <c r="B556" s="127">
        <v>20</v>
      </c>
      <c r="C556" s="128">
        <v>1534.89</v>
      </c>
      <c r="D556" s="128">
        <v>1546.53</v>
      </c>
      <c r="E556" s="128">
        <v>1552.16</v>
      </c>
      <c r="F556" s="128">
        <v>1562.44</v>
      </c>
      <c r="G556" s="128">
        <v>1614.62</v>
      </c>
      <c r="H556" s="128">
        <v>1717.83</v>
      </c>
      <c r="I556" s="128">
        <v>1821.73</v>
      </c>
      <c r="J556" s="128">
        <v>1903.85</v>
      </c>
      <c r="K556" s="128">
        <v>1902.66</v>
      </c>
      <c r="L556" s="128">
        <v>1903.74</v>
      </c>
      <c r="M556" s="128">
        <v>1907.66</v>
      </c>
      <c r="N556" s="128">
        <v>1963.03</v>
      </c>
      <c r="O556" s="128">
        <v>1906.57</v>
      </c>
      <c r="P556" s="128">
        <v>1902.05</v>
      </c>
      <c r="Q556" s="128">
        <v>1915.29</v>
      </c>
      <c r="R556" s="128">
        <v>1897.61</v>
      </c>
      <c r="S556" s="128">
        <v>1827.14</v>
      </c>
      <c r="T556" s="128">
        <v>1958.65</v>
      </c>
      <c r="U556" s="128">
        <v>1899.4</v>
      </c>
      <c r="V556" s="128">
        <v>1763.24</v>
      </c>
      <c r="W556" s="128">
        <v>1684.64</v>
      </c>
      <c r="X556" s="128">
        <v>1670.63</v>
      </c>
      <c r="Y556" s="128">
        <v>1621.48</v>
      </c>
      <c r="Z556" s="128">
        <v>1568.7</v>
      </c>
    </row>
    <row r="557" spans="2:26" x14ac:dyDescent="0.3">
      <c r="B557" s="127">
        <v>21</v>
      </c>
      <c r="C557" s="128">
        <v>1571.97</v>
      </c>
      <c r="D557" s="128">
        <v>1562.81</v>
      </c>
      <c r="E557" s="128">
        <v>1549.49</v>
      </c>
      <c r="F557" s="128">
        <v>1568.24</v>
      </c>
      <c r="G557" s="128">
        <v>1627.36</v>
      </c>
      <c r="H557" s="128">
        <v>1719.93</v>
      </c>
      <c r="I557" s="128">
        <v>1787.38</v>
      </c>
      <c r="J557" s="128">
        <v>1953.2</v>
      </c>
      <c r="K557" s="128">
        <v>1965.06</v>
      </c>
      <c r="L557" s="128">
        <v>1965.7</v>
      </c>
      <c r="M557" s="128">
        <v>1957.78</v>
      </c>
      <c r="N557" s="128">
        <v>1843.83</v>
      </c>
      <c r="O557" s="128">
        <v>1880.45</v>
      </c>
      <c r="P557" s="128">
        <v>1910.57</v>
      </c>
      <c r="Q557" s="128">
        <v>1907.11</v>
      </c>
      <c r="R557" s="128">
        <v>1962.3</v>
      </c>
      <c r="S557" s="128">
        <v>1916.41</v>
      </c>
      <c r="T557" s="128">
        <v>1961.1</v>
      </c>
      <c r="U557" s="128">
        <v>1954.3</v>
      </c>
      <c r="V557" s="128">
        <v>1813.44</v>
      </c>
      <c r="W557" s="128">
        <v>1706.99</v>
      </c>
      <c r="X557" s="128">
        <v>1677.4</v>
      </c>
      <c r="Y557" s="128">
        <v>1630.55</v>
      </c>
      <c r="Z557" s="128">
        <v>1587.26</v>
      </c>
    </row>
    <row r="558" spans="2:26" x14ac:dyDescent="0.3">
      <c r="B558" s="127">
        <v>22</v>
      </c>
      <c r="C558" s="128">
        <v>1587.66</v>
      </c>
      <c r="D558" s="128">
        <v>1587.35</v>
      </c>
      <c r="E558" s="128">
        <v>1583.21</v>
      </c>
      <c r="F558" s="128">
        <v>1597.55</v>
      </c>
      <c r="G558" s="128">
        <v>1646.12</v>
      </c>
      <c r="H558" s="128">
        <v>1749.71</v>
      </c>
      <c r="I558" s="128">
        <v>1804.12</v>
      </c>
      <c r="J558" s="128">
        <v>1925.48</v>
      </c>
      <c r="K558" s="128">
        <v>2093.39</v>
      </c>
      <c r="L558" s="128">
        <v>1911.69</v>
      </c>
      <c r="M558" s="128">
        <v>1882.55</v>
      </c>
      <c r="N558" s="128">
        <v>1862.85</v>
      </c>
      <c r="O558" s="128">
        <v>1868.34</v>
      </c>
      <c r="P558" s="128">
        <v>1874.27</v>
      </c>
      <c r="Q558" s="128">
        <v>1880.39</v>
      </c>
      <c r="R558" s="128">
        <v>1951.91</v>
      </c>
      <c r="S558" s="128">
        <v>1869.74</v>
      </c>
      <c r="T558" s="128">
        <v>1964.94</v>
      </c>
      <c r="U558" s="128">
        <v>1870.28</v>
      </c>
      <c r="V558" s="128">
        <v>1855.43</v>
      </c>
      <c r="W558" s="128">
        <v>1718.76</v>
      </c>
      <c r="X558" s="128">
        <v>1708.38</v>
      </c>
      <c r="Y558" s="128">
        <v>1676.69</v>
      </c>
      <c r="Z558" s="128">
        <v>1648.41</v>
      </c>
    </row>
    <row r="559" spans="2:26" x14ac:dyDescent="0.3">
      <c r="B559" s="127">
        <v>23</v>
      </c>
      <c r="C559" s="128">
        <v>1675.46</v>
      </c>
      <c r="D559" s="128">
        <v>1674.85</v>
      </c>
      <c r="E559" s="128">
        <v>1672.71</v>
      </c>
      <c r="F559" s="128">
        <v>1693.54</v>
      </c>
      <c r="G559" s="128">
        <v>1774.21</v>
      </c>
      <c r="H559" s="128">
        <v>1848.84</v>
      </c>
      <c r="I559" s="128">
        <v>1911.24</v>
      </c>
      <c r="J559" s="128">
        <v>1971.37</v>
      </c>
      <c r="K559" s="128">
        <v>1969.78</v>
      </c>
      <c r="L559" s="128">
        <v>1968.94</v>
      </c>
      <c r="M559" s="128">
        <v>1969.36</v>
      </c>
      <c r="N559" s="128">
        <v>1925.71</v>
      </c>
      <c r="O559" s="128">
        <v>1949.16</v>
      </c>
      <c r="P559" s="128">
        <v>1963.59</v>
      </c>
      <c r="Q559" s="128">
        <v>1969.73</v>
      </c>
      <c r="R559" s="128">
        <v>1988.43</v>
      </c>
      <c r="S559" s="128">
        <v>1966.09</v>
      </c>
      <c r="T559" s="128">
        <v>1958.81</v>
      </c>
      <c r="U559" s="128">
        <v>1960.03</v>
      </c>
      <c r="V559" s="128">
        <v>1880.65</v>
      </c>
      <c r="W559" s="128">
        <v>1814.22</v>
      </c>
      <c r="X559" s="128">
        <v>1792.04</v>
      </c>
      <c r="Y559" s="128">
        <v>1751.11</v>
      </c>
      <c r="Z559" s="128">
        <v>1711.64</v>
      </c>
    </row>
    <row r="560" spans="2:26" x14ac:dyDescent="0.3">
      <c r="B560" s="127">
        <v>24</v>
      </c>
      <c r="C560" s="128">
        <v>1752.05</v>
      </c>
      <c r="D560" s="128">
        <v>1749.59</v>
      </c>
      <c r="E560" s="128">
        <v>1694.3</v>
      </c>
      <c r="F560" s="128">
        <v>1679.31</v>
      </c>
      <c r="G560" s="128">
        <v>1743.89</v>
      </c>
      <c r="H560" s="128">
        <v>1929.58</v>
      </c>
      <c r="I560" s="128">
        <v>1855.77</v>
      </c>
      <c r="J560" s="128">
        <v>1954.27</v>
      </c>
      <c r="K560" s="128">
        <v>2262.5</v>
      </c>
      <c r="L560" s="128">
        <v>2261.4899999999998</v>
      </c>
      <c r="M560" s="128">
        <v>2243.58</v>
      </c>
      <c r="N560" s="128">
        <v>2180.06</v>
      </c>
      <c r="O560" s="128">
        <v>2079.81</v>
      </c>
      <c r="P560" s="128">
        <v>2219.16</v>
      </c>
      <c r="Q560" s="128">
        <v>2241.0500000000002</v>
      </c>
      <c r="R560" s="128">
        <v>2257.4899999999998</v>
      </c>
      <c r="S560" s="128">
        <v>2214.37</v>
      </c>
      <c r="T560" s="128">
        <v>2269</v>
      </c>
      <c r="U560" s="128">
        <v>2190.58</v>
      </c>
      <c r="V560" s="128">
        <v>1991.57</v>
      </c>
      <c r="W560" s="128">
        <v>1953.55</v>
      </c>
      <c r="X560" s="128">
        <v>1843.13</v>
      </c>
      <c r="Y560" s="128">
        <v>1787.31</v>
      </c>
      <c r="Z560" s="128">
        <v>1745.32</v>
      </c>
    </row>
    <row r="561" spans="2:26" x14ac:dyDescent="0.3">
      <c r="B561" s="127">
        <v>25</v>
      </c>
      <c r="C561" s="128">
        <v>1738.13</v>
      </c>
      <c r="D561" s="128">
        <v>1700.83</v>
      </c>
      <c r="E561" s="128">
        <v>1655.59</v>
      </c>
      <c r="F561" s="128">
        <v>1626.87</v>
      </c>
      <c r="G561" s="128">
        <v>1682.98</v>
      </c>
      <c r="H561" s="128">
        <v>1762.02</v>
      </c>
      <c r="I561" s="128">
        <v>1761.59</v>
      </c>
      <c r="J561" s="128">
        <v>1955.23</v>
      </c>
      <c r="K561" s="128">
        <v>1956.38</v>
      </c>
      <c r="L561" s="128">
        <v>1974.5</v>
      </c>
      <c r="M561" s="128">
        <v>2016.82</v>
      </c>
      <c r="N561" s="128">
        <v>1965.65</v>
      </c>
      <c r="O561" s="128">
        <v>1969.67</v>
      </c>
      <c r="P561" s="128">
        <v>1959.06</v>
      </c>
      <c r="Q561" s="128">
        <v>2206.84</v>
      </c>
      <c r="R561" s="128">
        <v>2258.25</v>
      </c>
      <c r="S561" s="128">
        <v>2245.27</v>
      </c>
      <c r="T561" s="128">
        <v>2272.62</v>
      </c>
      <c r="U561" s="128">
        <v>2259.15</v>
      </c>
      <c r="V561" s="128">
        <v>2193.2600000000002</v>
      </c>
      <c r="W561" s="128">
        <v>1877.58</v>
      </c>
      <c r="X561" s="128">
        <v>1805.96</v>
      </c>
      <c r="Y561" s="128">
        <v>1753.58</v>
      </c>
      <c r="Z561" s="128">
        <v>1706.8</v>
      </c>
    </row>
    <row r="562" spans="2:26" x14ac:dyDescent="0.3">
      <c r="B562" s="127">
        <v>26</v>
      </c>
      <c r="C562" s="128">
        <v>1654.7</v>
      </c>
      <c r="D562" s="128">
        <v>1645.62</v>
      </c>
      <c r="E562" s="128">
        <v>1616.91</v>
      </c>
      <c r="F562" s="128">
        <v>1621.1</v>
      </c>
      <c r="G562" s="128">
        <v>1707.1</v>
      </c>
      <c r="H562" s="128">
        <v>1798.6</v>
      </c>
      <c r="I562" s="128">
        <v>1881.04</v>
      </c>
      <c r="J562" s="128">
        <v>1986.72</v>
      </c>
      <c r="K562" s="128">
        <v>2000.48</v>
      </c>
      <c r="L562" s="128">
        <v>2008.15</v>
      </c>
      <c r="M562" s="128">
        <v>1991.58</v>
      </c>
      <c r="N562" s="128">
        <v>1962.55</v>
      </c>
      <c r="O562" s="128">
        <v>1960.6</v>
      </c>
      <c r="P562" s="128">
        <v>1968.65</v>
      </c>
      <c r="Q562" s="128">
        <v>1969.53</v>
      </c>
      <c r="R562" s="128">
        <v>2058.92</v>
      </c>
      <c r="S562" s="128">
        <v>1967.73</v>
      </c>
      <c r="T562" s="128">
        <v>2032.7</v>
      </c>
      <c r="U562" s="128">
        <v>1973.83</v>
      </c>
      <c r="V562" s="128">
        <v>1955.78</v>
      </c>
      <c r="W562" s="128">
        <v>1880.81</v>
      </c>
      <c r="X562" s="128">
        <v>1809.73</v>
      </c>
      <c r="Y562" s="128">
        <v>1752.16</v>
      </c>
      <c r="Z562" s="128">
        <v>1690.09</v>
      </c>
    </row>
    <row r="563" spans="2:26" x14ac:dyDescent="0.3">
      <c r="B563" s="127">
        <v>27</v>
      </c>
      <c r="C563" s="128">
        <v>1583.76</v>
      </c>
      <c r="D563" s="128">
        <v>1579.54</v>
      </c>
      <c r="E563" s="128">
        <v>1577.16</v>
      </c>
      <c r="F563" s="128">
        <v>1586.55</v>
      </c>
      <c r="G563" s="128">
        <v>1656.98</v>
      </c>
      <c r="H563" s="128">
        <v>1755.02</v>
      </c>
      <c r="I563" s="128">
        <v>1826.91</v>
      </c>
      <c r="J563" s="128">
        <v>1961.23</v>
      </c>
      <c r="K563" s="128">
        <v>1967.8</v>
      </c>
      <c r="L563" s="128">
        <v>1959.06</v>
      </c>
      <c r="M563" s="128">
        <v>1958.8</v>
      </c>
      <c r="N563" s="128">
        <v>1882.52</v>
      </c>
      <c r="O563" s="128">
        <v>1830.87</v>
      </c>
      <c r="P563" s="128">
        <v>1899.95</v>
      </c>
      <c r="Q563" s="128">
        <v>1943.63</v>
      </c>
      <c r="R563" s="128">
        <v>1957.77</v>
      </c>
      <c r="S563" s="128">
        <v>1947.39</v>
      </c>
      <c r="T563" s="128">
        <v>1979.34</v>
      </c>
      <c r="U563" s="128">
        <v>1936.92</v>
      </c>
      <c r="V563" s="128">
        <v>1768.75</v>
      </c>
      <c r="W563" s="128">
        <v>1742.76</v>
      </c>
      <c r="X563" s="128">
        <v>1704.88</v>
      </c>
      <c r="Y563" s="128">
        <v>1654.65</v>
      </c>
      <c r="Z563" s="128">
        <v>1578.76</v>
      </c>
    </row>
    <row r="564" spans="2:26" x14ac:dyDescent="0.3">
      <c r="B564" s="127">
        <v>28</v>
      </c>
      <c r="C564" s="128">
        <v>1583.25</v>
      </c>
      <c r="D564" s="128">
        <v>1581.04</v>
      </c>
      <c r="E564" s="128">
        <v>1582.58</v>
      </c>
      <c r="F564" s="128">
        <v>1600.4</v>
      </c>
      <c r="G564" s="128">
        <v>1673.58</v>
      </c>
      <c r="H564" s="128">
        <v>1728.04</v>
      </c>
      <c r="I564" s="128">
        <v>1792.87</v>
      </c>
      <c r="J564" s="128">
        <v>1949.09</v>
      </c>
      <c r="K564" s="128">
        <v>1955.65</v>
      </c>
      <c r="L564" s="128">
        <v>1956.45</v>
      </c>
      <c r="M564" s="128">
        <v>1944.03</v>
      </c>
      <c r="N564" s="128">
        <v>1889.23</v>
      </c>
      <c r="O564" s="128">
        <v>1891.44</v>
      </c>
      <c r="P564" s="128">
        <v>1908.98</v>
      </c>
      <c r="Q564" s="128">
        <v>1939.29</v>
      </c>
      <c r="R564" s="128">
        <v>1954.65</v>
      </c>
      <c r="S564" s="128">
        <v>1935.58</v>
      </c>
      <c r="T564" s="128">
        <v>1949.33</v>
      </c>
      <c r="U564" s="128">
        <v>1896.25</v>
      </c>
      <c r="V564" s="128">
        <v>1768.21</v>
      </c>
      <c r="W564" s="128">
        <v>1758.82</v>
      </c>
      <c r="X564" s="128">
        <v>1728.56</v>
      </c>
      <c r="Y564" s="128">
        <v>1674.89</v>
      </c>
      <c r="Z564" s="128">
        <v>1588.75</v>
      </c>
    </row>
    <row r="565" spans="2:26" x14ac:dyDescent="0.3">
      <c r="B565" s="127">
        <v>29</v>
      </c>
      <c r="C565" s="128">
        <v>1665.53</v>
      </c>
      <c r="D565" s="128">
        <v>1665.04</v>
      </c>
      <c r="E565" s="128">
        <v>1643.19</v>
      </c>
      <c r="F565" s="128">
        <v>1668.52</v>
      </c>
      <c r="G565" s="128">
        <v>1754.23</v>
      </c>
      <c r="H565" s="128">
        <v>1942.42</v>
      </c>
      <c r="I565" s="128">
        <v>1885.49</v>
      </c>
      <c r="J565" s="128">
        <v>1956.29</v>
      </c>
      <c r="K565" s="128">
        <v>1967.36</v>
      </c>
      <c r="L565" s="128">
        <v>1967.46</v>
      </c>
      <c r="M565" s="128">
        <v>1960.6</v>
      </c>
      <c r="N565" s="128">
        <v>1958.02</v>
      </c>
      <c r="O565" s="128">
        <v>1957.7</v>
      </c>
      <c r="P565" s="128">
        <v>1955.5</v>
      </c>
      <c r="Q565" s="128">
        <v>1960.02</v>
      </c>
      <c r="R565" s="128">
        <v>1993.53</v>
      </c>
      <c r="S565" s="128">
        <v>1985.09</v>
      </c>
      <c r="T565" s="128">
        <v>2012.34</v>
      </c>
      <c r="U565" s="128">
        <v>1988.17</v>
      </c>
      <c r="V565" s="128">
        <v>1948.27</v>
      </c>
      <c r="W565" s="128">
        <v>1884.95</v>
      </c>
      <c r="X565" s="128">
        <v>1777.07</v>
      </c>
      <c r="Y565" s="128">
        <v>1768.75</v>
      </c>
      <c r="Z565" s="128">
        <v>1674.54</v>
      </c>
    </row>
    <row r="566" spans="2:26" ht="16.5" customHeight="1" x14ac:dyDescent="0.3">
      <c r="B566" s="127">
        <v>30</v>
      </c>
      <c r="C566" s="128">
        <v>1593.79</v>
      </c>
      <c r="D566" s="128">
        <v>1582.3</v>
      </c>
      <c r="E566" s="128">
        <v>1584.85</v>
      </c>
      <c r="F566" s="128">
        <v>1581.77</v>
      </c>
      <c r="G566" s="128">
        <v>1676.58</v>
      </c>
      <c r="H566" s="128">
        <v>1755.31</v>
      </c>
      <c r="I566" s="128">
        <v>1818.2</v>
      </c>
      <c r="J566" s="128">
        <v>1917.13</v>
      </c>
      <c r="K566" s="128">
        <v>1914.88</v>
      </c>
      <c r="L566" s="128">
        <v>1914.11</v>
      </c>
      <c r="M566" s="128">
        <v>1786.06</v>
      </c>
      <c r="N566" s="128">
        <v>1833.03</v>
      </c>
      <c r="O566" s="128">
        <v>1829.87</v>
      </c>
      <c r="P566" s="128">
        <v>1846.39</v>
      </c>
      <c r="Q566" s="128">
        <v>1864.65</v>
      </c>
      <c r="R566" s="128">
        <v>1911.45</v>
      </c>
      <c r="S566" s="128">
        <v>1907.4</v>
      </c>
      <c r="T566" s="128">
        <v>1958.34</v>
      </c>
      <c r="U566" s="128">
        <v>1929.84</v>
      </c>
      <c r="V566" s="128">
        <v>1778.56</v>
      </c>
      <c r="W566" s="128">
        <v>1771.23</v>
      </c>
      <c r="X566" s="128">
        <v>1753.84</v>
      </c>
      <c r="Y566" s="128">
        <v>1709.57</v>
      </c>
      <c r="Z566" s="128">
        <v>1619.93</v>
      </c>
    </row>
    <row r="567" spans="2:26" x14ac:dyDescent="0.3">
      <c r="B567" s="130">
        <v>31</v>
      </c>
      <c r="C567" s="128">
        <v>1660.2</v>
      </c>
      <c r="D567" s="128">
        <v>1659.72</v>
      </c>
      <c r="E567" s="128">
        <v>1647.89</v>
      </c>
      <c r="F567" s="128">
        <v>1667.18</v>
      </c>
      <c r="G567" s="128">
        <v>1676.42</v>
      </c>
      <c r="H567" s="128">
        <v>1710.1</v>
      </c>
      <c r="I567" s="128">
        <v>1774.02</v>
      </c>
      <c r="J567" s="128">
        <v>1852.99</v>
      </c>
      <c r="K567" s="128">
        <v>1972.78</v>
      </c>
      <c r="L567" s="128">
        <v>1962.67</v>
      </c>
      <c r="M567" s="128">
        <v>1954.47</v>
      </c>
      <c r="N567" s="128">
        <v>1947.65</v>
      </c>
      <c r="O567" s="128">
        <v>1950.77</v>
      </c>
      <c r="P567" s="128">
        <v>1957.54</v>
      </c>
      <c r="Q567" s="128">
        <v>2026.5</v>
      </c>
      <c r="R567" s="128">
        <v>1978.15</v>
      </c>
      <c r="S567" s="128">
        <v>1951.19</v>
      </c>
      <c r="T567" s="128">
        <v>1941.44</v>
      </c>
      <c r="U567" s="128">
        <v>1942.77</v>
      </c>
      <c r="V567" s="128">
        <v>1940.4</v>
      </c>
      <c r="W567" s="128">
        <v>1896.53</v>
      </c>
      <c r="X567" s="128">
        <v>1809.77</v>
      </c>
      <c r="Y567" s="128">
        <v>1788.63</v>
      </c>
      <c r="Z567" s="128">
        <v>1683.33</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1602.78</v>
      </c>
      <c r="D573" s="128">
        <v>1599.67</v>
      </c>
      <c r="E573" s="128">
        <v>1803.86</v>
      </c>
      <c r="F573" s="128">
        <v>1764.68</v>
      </c>
      <c r="G573" s="128">
        <v>1865.26</v>
      </c>
      <c r="H573" s="128">
        <v>2027.1</v>
      </c>
      <c r="I573" s="128">
        <v>2027.39</v>
      </c>
      <c r="J573" s="128">
        <v>2033.64</v>
      </c>
      <c r="K573" s="128">
        <v>2035.65</v>
      </c>
      <c r="L573" s="128">
        <v>2032</v>
      </c>
      <c r="M573" s="128">
        <v>2042.68</v>
      </c>
      <c r="N573" s="128">
        <v>2038.87</v>
      </c>
      <c r="O573" s="128">
        <v>2028.41</v>
      </c>
      <c r="P573" s="128">
        <v>2037.29</v>
      </c>
      <c r="Q573" s="128">
        <v>2036.96</v>
      </c>
      <c r="R573" s="128">
        <v>2037</v>
      </c>
      <c r="S573" s="128">
        <v>2036.06</v>
      </c>
      <c r="T573" s="128">
        <v>2011.58</v>
      </c>
      <c r="U573" s="128">
        <v>2005.15</v>
      </c>
      <c r="V573" s="128">
        <v>1994.36</v>
      </c>
      <c r="W573" s="128">
        <v>1876.3</v>
      </c>
      <c r="X573" s="128">
        <v>1873.84</v>
      </c>
      <c r="Y573" s="128">
        <v>1756.13</v>
      </c>
      <c r="Z573" s="128">
        <v>1629.21</v>
      </c>
    </row>
    <row r="574" spans="2:26" x14ac:dyDescent="0.3">
      <c r="B574" s="127">
        <v>2</v>
      </c>
      <c r="C574" s="128">
        <v>1563.27</v>
      </c>
      <c r="D574" s="128">
        <v>1560.96</v>
      </c>
      <c r="E574" s="128">
        <v>1599.29</v>
      </c>
      <c r="F574" s="128">
        <v>1857.06</v>
      </c>
      <c r="G574" s="128">
        <v>1860.48</v>
      </c>
      <c r="H574" s="128">
        <v>1940.22</v>
      </c>
      <c r="I574" s="128">
        <v>2042.79</v>
      </c>
      <c r="J574" s="128">
        <v>2045.55</v>
      </c>
      <c r="K574" s="128">
        <v>2044.64</v>
      </c>
      <c r="L574" s="128">
        <v>2044.51</v>
      </c>
      <c r="M574" s="128">
        <v>2044.12</v>
      </c>
      <c r="N574" s="128">
        <v>2045.08</v>
      </c>
      <c r="O574" s="128">
        <v>2045.92</v>
      </c>
      <c r="P574" s="128">
        <v>2041.81</v>
      </c>
      <c r="Q574" s="128">
        <v>2033.35</v>
      </c>
      <c r="R574" s="128">
        <v>2041.54</v>
      </c>
      <c r="S574" s="128">
        <v>2035.44</v>
      </c>
      <c r="T574" s="128">
        <v>2026.42</v>
      </c>
      <c r="U574" s="128">
        <v>2027.47</v>
      </c>
      <c r="V574" s="128">
        <v>1988.43</v>
      </c>
      <c r="W574" s="128">
        <v>1875.45</v>
      </c>
      <c r="X574" s="128">
        <v>1874.91</v>
      </c>
      <c r="Y574" s="128">
        <v>1796.79</v>
      </c>
      <c r="Z574" s="128">
        <v>1667.47</v>
      </c>
    </row>
    <row r="575" spans="2:26" x14ac:dyDescent="0.3">
      <c r="B575" s="127">
        <v>3</v>
      </c>
      <c r="C575" s="128">
        <v>1666.86</v>
      </c>
      <c r="D575" s="128">
        <v>1659.16</v>
      </c>
      <c r="E575" s="128">
        <v>1667.54</v>
      </c>
      <c r="F575" s="128">
        <v>1667.81</v>
      </c>
      <c r="G575" s="128">
        <v>1716.22</v>
      </c>
      <c r="H575" s="128">
        <v>1769.12</v>
      </c>
      <c r="I575" s="128">
        <v>1818.02</v>
      </c>
      <c r="J575" s="128">
        <v>1871.65</v>
      </c>
      <c r="K575" s="128">
        <v>2038.15</v>
      </c>
      <c r="L575" s="128">
        <v>2047.41</v>
      </c>
      <c r="M575" s="128">
        <v>2038.6</v>
      </c>
      <c r="N575" s="128">
        <v>2038.8</v>
      </c>
      <c r="O575" s="128">
        <v>2061.7800000000002</v>
      </c>
      <c r="P575" s="128">
        <v>2056.14</v>
      </c>
      <c r="Q575" s="128">
        <v>2043.51</v>
      </c>
      <c r="R575" s="128">
        <v>2057.37</v>
      </c>
      <c r="S575" s="128">
        <v>1972.73</v>
      </c>
      <c r="T575" s="128">
        <v>1961.82</v>
      </c>
      <c r="U575" s="128">
        <v>2025.79</v>
      </c>
      <c r="V575" s="128">
        <v>2031.8</v>
      </c>
      <c r="W575" s="128">
        <v>1977.29</v>
      </c>
      <c r="X575" s="128">
        <v>1806.11</v>
      </c>
      <c r="Y575" s="128">
        <v>1673.07</v>
      </c>
      <c r="Z575" s="128">
        <v>1660.97</v>
      </c>
    </row>
    <row r="576" spans="2:26" x14ac:dyDescent="0.3">
      <c r="B576" s="127">
        <v>4</v>
      </c>
      <c r="C576" s="128">
        <v>1680.56</v>
      </c>
      <c r="D576" s="128">
        <v>1667.84</v>
      </c>
      <c r="E576" s="128">
        <v>1644.69</v>
      </c>
      <c r="F576" s="128">
        <v>1598.26</v>
      </c>
      <c r="G576" s="128">
        <v>1678.06</v>
      </c>
      <c r="H576" s="128">
        <v>1783.62</v>
      </c>
      <c r="I576" s="128">
        <v>1825.2</v>
      </c>
      <c r="J576" s="128">
        <v>1880.19</v>
      </c>
      <c r="K576" s="128">
        <v>1979.1</v>
      </c>
      <c r="L576" s="128">
        <v>1977.91</v>
      </c>
      <c r="M576" s="128">
        <v>1968.53</v>
      </c>
      <c r="N576" s="128">
        <v>1970.64</v>
      </c>
      <c r="O576" s="128">
        <v>1972.28</v>
      </c>
      <c r="P576" s="128">
        <v>2027.07</v>
      </c>
      <c r="Q576" s="128">
        <v>2029.2</v>
      </c>
      <c r="R576" s="128">
        <v>2051.92</v>
      </c>
      <c r="S576" s="128">
        <v>1973</v>
      </c>
      <c r="T576" s="128">
        <v>1967.2</v>
      </c>
      <c r="U576" s="128">
        <v>1948.2</v>
      </c>
      <c r="V576" s="128">
        <v>1917.26</v>
      </c>
      <c r="W576" s="128">
        <v>1875.77</v>
      </c>
      <c r="X576" s="128">
        <v>1829.45</v>
      </c>
      <c r="Y576" s="128">
        <v>1787.15</v>
      </c>
      <c r="Z576" s="128">
        <v>1716.37</v>
      </c>
    </row>
    <row r="577" spans="2:26" x14ac:dyDescent="0.3">
      <c r="B577" s="127">
        <v>5</v>
      </c>
      <c r="C577" s="128">
        <v>1727.14</v>
      </c>
      <c r="D577" s="128">
        <v>1717.71</v>
      </c>
      <c r="E577" s="128">
        <v>1759.83</v>
      </c>
      <c r="F577" s="128">
        <v>1765.04</v>
      </c>
      <c r="G577" s="128">
        <v>1845.67</v>
      </c>
      <c r="H577" s="128">
        <v>1891.71</v>
      </c>
      <c r="I577" s="128">
        <v>2041.95</v>
      </c>
      <c r="J577" s="128">
        <v>2040.2</v>
      </c>
      <c r="K577" s="128">
        <v>2039.7</v>
      </c>
      <c r="L577" s="128">
        <v>2041.56</v>
      </c>
      <c r="M577" s="128">
        <v>2040.81</v>
      </c>
      <c r="N577" s="128">
        <v>2049.34</v>
      </c>
      <c r="O577" s="128">
        <v>2059.06</v>
      </c>
      <c r="P577" s="128">
        <v>2054.25</v>
      </c>
      <c r="Q577" s="128">
        <v>2047.26</v>
      </c>
      <c r="R577" s="128">
        <v>2054.5700000000002</v>
      </c>
      <c r="S577" s="128">
        <v>2042.17</v>
      </c>
      <c r="T577" s="128">
        <v>1972.31</v>
      </c>
      <c r="U577" s="128">
        <v>1955.89</v>
      </c>
      <c r="V577" s="128">
        <v>1947.08</v>
      </c>
      <c r="W577" s="128">
        <v>1889.43</v>
      </c>
      <c r="X577" s="128">
        <v>1856.23</v>
      </c>
      <c r="Y577" s="128">
        <v>1803.54</v>
      </c>
      <c r="Z577" s="128">
        <v>1728.2</v>
      </c>
    </row>
    <row r="578" spans="2:26" x14ac:dyDescent="0.3">
      <c r="B578" s="127">
        <v>6</v>
      </c>
      <c r="C578" s="128">
        <v>1671.09</v>
      </c>
      <c r="D578" s="128">
        <v>1687.32</v>
      </c>
      <c r="E578" s="128">
        <v>1756.29</v>
      </c>
      <c r="F578" s="128">
        <v>1764.76</v>
      </c>
      <c r="G578" s="128">
        <v>1868.1</v>
      </c>
      <c r="H578" s="128">
        <v>1903.27</v>
      </c>
      <c r="I578" s="128">
        <v>2054.75</v>
      </c>
      <c r="J578" s="128">
        <v>2060.75</v>
      </c>
      <c r="K578" s="128">
        <v>2061.7800000000002</v>
      </c>
      <c r="L578" s="128">
        <v>2061.96</v>
      </c>
      <c r="M578" s="128">
        <v>2062.19</v>
      </c>
      <c r="N578" s="128">
        <v>2060.25</v>
      </c>
      <c r="O578" s="128">
        <v>2059.92</v>
      </c>
      <c r="P578" s="128">
        <v>2058.7199999999998</v>
      </c>
      <c r="Q578" s="128">
        <v>2057.1999999999998</v>
      </c>
      <c r="R578" s="128">
        <v>2057.52</v>
      </c>
      <c r="S578" s="128">
        <v>2058.7600000000002</v>
      </c>
      <c r="T578" s="128">
        <v>2037.68</v>
      </c>
      <c r="U578" s="128">
        <v>1988.18</v>
      </c>
      <c r="V578" s="128">
        <v>1956.71</v>
      </c>
      <c r="W578" s="128">
        <v>1905.33</v>
      </c>
      <c r="X578" s="128">
        <v>1877.85</v>
      </c>
      <c r="Y578" s="128">
        <v>1837.51</v>
      </c>
      <c r="Z578" s="128">
        <v>1759.95</v>
      </c>
    </row>
    <row r="579" spans="2:26" x14ac:dyDescent="0.3">
      <c r="B579" s="127">
        <v>7</v>
      </c>
      <c r="C579" s="128">
        <v>1670.68</v>
      </c>
      <c r="D579" s="128">
        <v>1702.54</v>
      </c>
      <c r="E579" s="128">
        <v>1760.25</v>
      </c>
      <c r="F579" s="128">
        <v>1776.92</v>
      </c>
      <c r="G579" s="128">
        <v>1869.72</v>
      </c>
      <c r="H579" s="128">
        <v>1927.87</v>
      </c>
      <c r="I579" s="128">
        <v>2049.0300000000002</v>
      </c>
      <c r="J579" s="128">
        <v>2199.87</v>
      </c>
      <c r="K579" s="128">
        <v>2053.98</v>
      </c>
      <c r="L579" s="128">
        <v>2079.84</v>
      </c>
      <c r="M579" s="128">
        <v>2080.0300000000002</v>
      </c>
      <c r="N579" s="128">
        <v>2079.37</v>
      </c>
      <c r="O579" s="128">
        <v>2074.77</v>
      </c>
      <c r="P579" s="128">
        <v>2077.56</v>
      </c>
      <c r="Q579" s="128">
        <v>2040.45</v>
      </c>
      <c r="R579" s="128">
        <v>2070.73</v>
      </c>
      <c r="S579" s="128">
        <v>2070.85</v>
      </c>
      <c r="T579" s="128">
        <v>2052.7199999999998</v>
      </c>
      <c r="U579" s="128">
        <v>1972.83</v>
      </c>
      <c r="V579" s="128">
        <v>1964.86</v>
      </c>
      <c r="W579" s="128">
        <v>1885.04</v>
      </c>
      <c r="X579" s="128">
        <v>1857.57</v>
      </c>
      <c r="Y579" s="128">
        <v>1798.93</v>
      </c>
      <c r="Z579" s="128">
        <v>1731.96</v>
      </c>
    </row>
    <row r="580" spans="2:26" x14ac:dyDescent="0.3">
      <c r="B580" s="127">
        <v>8</v>
      </c>
      <c r="C580" s="128">
        <v>1631.58</v>
      </c>
      <c r="D580" s="128">
        <v>1629.66</v>
      </c>
      <c r="E580" s="128">
        <v>1664.45</v>
      </c>
      <c r="F580" s="128">
        <v>1702.42</v>
      </c>
      <c r="G580" s="128">
        <v>1719.18</v>
      </c>
      <c r="H580" s="128">
        <v>1872.21</v>
      </c>
      <c r="I580" s="128">
        <v>2046.75</v>
      </c>
      <c r="J580" s="128">
        <v>2048.84</v>
      </c>
      <c r="K580" s="128">
        <v>2051.0500000000002</v>
      </c>
      <c r="L580" s="128">
        <v>2352.61</v>
      </c>
      <c r="M580" s="128">
        <v>2047.67</v>
      </c>
      <c r="N580" s="128">
        <v>2058.3200000000002</v>
      </c>
      <c r="O580" s="128">
        <v>2044.28</v>
      </c>
      <c r="P580" s="128">
        <v>2058.21</v>
      </c>
      <c r="Q580" s="128">
        <v>2066</v>
      </c>
      <c r="R580" s="128">
        <v>2040.75</v>
      </c>
      <c r="S580" s="128">
        <v>1949.08</v>
      </c>
      <c r="T580" s="128">
        <v>1942.03</v>
      </c>
      <c r="U580" s="128">
        <v>1876.87</v>
      </c>
      <c r="V580" s="128">
        <v>1868.93</v>
      </c>
      <c r="W580" s="128">
        <v>1813.82</v>
      </c>
      <c r="X580" s="128">
        <v>1768.23</v>
      </c>
      <c r="Y580" s="128">
        <v>1696.37</v>
      </c>
      <c r="Z580" s="128">
        <v>1651.52</v>
      </c>
    </row>
    <row r="581" spans="2:26" x14ac:dyDescent="0.3">
      <c r="B581" s="127">
        <v>9</v>
      </c>
      <c r="C581" s="128">
        <v>1573.53</v>
      </c>
      <c r="D581" s="128">
        <v>1572.42</v>
      </c>
      <c r="E581" s="128">
        <v>1666.46</v>
      </c>
      <c r="F581" s="128">
        <v>1678.74</v>
      </c>
      <c r="G581" s="128">
        <v>1749.89</v>
      </c>
      <c r="H581" s="128">
        <v>1878.63</v>
      </c>
      <c r="I581" s="128">
        <v>2043.71</v>
      </c>
      <c r="J581" s="128">
        <v>2045.49</v>
      </c>
      <c r="K581" s="128">
        <v>2046.54</v>
      </c>
      <c r="L581" s="128">
        <v>2043.67</v>
      </c>
      <c r="M581" s="128">
        <v>2042.88</v>
      </c>
      <c r="N581" s="128">
        <v>2041.65</v>
      </c>
      <c r="O581" s="128">
        <v>2052.2600000000002</v>
      </c>
      <c r="P581" s="128">
        <v>2046.53</v>
      </c>
      <c r="Q581" s="128">
        <v>2068.06</v>
      </c>
      <c r="R581" s="128">
        <v>2011.71</v>
      </c>
      <c r="S581" s="128">
        <v>1952.06</v>
      </c>
      <c r="T581" s="128">
        <v>1921.26</v>
      </c>
      <c r="U581" s="128">
        <v>1949.53</v>
      </c>
      <c r="V581" s="128">
        <v>1881.54</v>
      </c>
      <c r="W581" s="128">
        <v>1847.69</v>
      </c>
      <c r="X581" s="128">
        <v>1816.98</v>
      </c>
      <c r="Y581" s="128">
        <v>1737.66</v>
      </c>
      <c r="Z581" s="128">
        <v>1679.46</v>
      </c>
    </row>
    <row r="582" spans="2:26" x14ac:dyDescent="0.3">
      <c r="B582" s="127">
        <v>10</v>
      </c>
      <c r="C582" s="128">
        <v>1723.84</v>
      </c>
      <c r="D582" s="128">
        <v>1682.87</v>
      </c>
      <c r="E582" s="128">
        <v>1704.62</v>
      </c>
      <c r="F582" s="128">
        <v>1675.38</v>
      </c>
      <c r="G582" s="128">
        <v>1787.33</v>
      </c>
      <c r="H582" s="128">
        <v>1878.63</v>
      </c>
      <c r="I582" s="128">
        <v>1949.56</v>
      </c>
      <c r="J582" s="128">
        <v>2044.01</v>
      </c>
      <c r="K582" s="128">
        <v>2046.1</v>
      </c>
      <c r="L582" s="128">
        <v>2045.23</v>
      </c>
      <c r="M582" s="128">
        <v>2044.44</v>
      </c>
      <c r="N582" s="128">
        <v>2040.97</v>
      </c>
      <c r="O582" s="128">
        <v>2044.22</v>
      </c>
      <c r="P582" s="128">
        <v>2039.9</v>
      </c>
      <c r="Q582" s="128">
        <v>2038.74</v>
      </c>
      <c r="R582" s="128">
        <v>2042.8</v>
      </c>
      <c r="S582" s="128">
        <v>2041.51</v>
      </c>
      <c r="T582" s="128">
        <v>1991.62</v>
      </c>
      <c r="U582" s="128">
        <v>1961.79</v>
      </c>
      <c r="V582" s="128">
        <v>1945.42</v>
      </c>
      <c r="W582" s="128">
        <v>1889.39</v>
      </c>
      <c r="X582" s="128">
        <v>1854.49</v>
      </c>
      <c r="Y582" s="128">
        <v>1826.48</v>
      </c>
      <c r="Z582" s="128">
        <v>1760.66</v>
      </c>
    </row>
    <row r="583" spans="2:26" x14ac:dyDescent="0.3">
      <c r="B583" s="127">
        <v>11</v>
      </c>
      <c r="C583" s="128">
        <v>1753.93</v>
      </c>
      <c r="D583" s="128">
        <v>1753.72</v>
      </c>
      <c r="E583" s="128">
        <v>1757.51</v>
      </c>
      <c r="F583" s="128">
        <v>1734.35</v>
      </c>
      <c r="G583" s="128">
        <v>1780.22</v>
      </c>
      <c r="H583" s="128">
        <v>1833.85</v>
      </c>
      <c r="I583" s="128">
        <v>1865.67</v>
      </c>
      <c r="J583" s="128">
        <v>1900.2</v>
      </c>
      <c r="K583" s="128">
        <v>1915.35</v>
      </c>
      <c r="L583" s="128">
        <v>2035.19</v>
      </c>
      <c r="M583" s="128">
        <v>2033.29</v>
      </c>
      <c r="N583" s="128">
        <v>1996.85</v>
      </c>
      <c r="O583" s="128">
        <v>2040.8</v>
      </c>
      <c r="P583" s="128">
        <v>2048.89</v>
      </c>
      <c r="Q583" s="128">
        <v>2043.69</v>
      </c>
      <c r="R583" s="128">
        <v>2048.92</v>
      </c>
      <c r="S583" s="128">
        <v>2032.27</v>
      </c>
      <c r="T583" s="128">
        <v>1987.84</v>
      </c>
      <c r="U583" s="128">
        <v>1977.42</v>
      </c>
      <c r="V583" s="128">
        <v>1939.1</v>
      </c>
      <c r="W583" s="128">
        <v>1895.05</v>
      </c>
      <c r="X583" s="128">
        <v>1862.39</v>
      </c>
      <c r="Y583" s="128">
        <v>1803.95</v>
      </c>
      <c r="Z583" s="128">
        <v>1747.63</v>
      </c>
    </row>
    <row r="584" spans="2:26" x14ac:dyDescent="0.3">
      <c r="B584" s="127">
        <v>12</v>
      </c>
      <c r="C584" s="128">
        <v>1755.38</v>
      </c>
      <c r="D584" s="128">
        <v>1755.76</v>
      </c>
      <c r="E584" s="128">
        <v>1784.38</v>
      </c>
      <c r="F584" s="128">
        <v>1896.36</v>
      </c>
      <c r="G584" s="128">
        <v>1986.8</v>
      </c>
      <c r="H584" s="128">
        <v>2002.77</v>
      </c>
      <c r="I584" s="128">
        <v>2051.86</v>
      </c>
      <c r="J584" s="128">
        <v>2052.0300000000002</v>
      </c>
      <c r="K584" s="128">
        <v>2052.29</v>
      </c>
      <c r="L584" s="128">
        <v>2053.31</v>
      </c>
      <c r="M584" s="128">
        <v>2048.58</v>
      </c>
      <c r="N584" s="128">
        <v>2045.82</v>
      </c>
      <c r="O584" s="128">
        <v>2046.76</v>
      </c>
      <c r="P584" s="128">
        <v>2046.61</v>
      </c>
      <c r="Q584" s="128">
        <v>2045.21</v>
      </c>
      <c r="R584" s="128">
        <v>2049.58</v>
      </c>
      <c r="S584" s="128">
        <v>2033.94</v>
      </c>
      <c r="T584" s="128">
        <v>1994.5</v>
      </c>
      <c r="U584" s="128">
        <v>1994.2</v>
      </c>
      <c r="V584" s="128">
        <v>1926.68</v>
      </c>
      <c r="W584" s="128">
        <v>1881.83</v>
      </c>
      <c r="X584" s="128">
        <v>1856.99</v>
      </c>
      <c r="Y584" s="128">
        <v>1798.24</v>
      </c>
      <c r="Z584" s="128">
        <v>1725.54</v>
      </c>
    </row>
    <row r="585" spans="2:26" x14ac:dyDescent="0.3">
      <c r="B585" s="127">
        <v>13</v>
      </c>
      <c r="C585" s="128">
        <v>1691.81</v>
      </c>
      <c r="D585" s="128">
        <v>1692.99</v>
      </c>
      <c r="E585" s="128">
        <v>1779.39</v>
      </c>
      <c r="F585" s="128">
        <v>1872.46</v>
      </c>
      <c r="G585" s="128">
        <v>1887.48</v>
      </c>
      <c r="H585" s="128">
        <v>1915.13</v>
      </c>
      <c r="I585" s="128">
        <v>1870.01</v>
      </c>
      <c r="J585" s="128">
        <v>2026.79</v>
      </c>
      <c r="K585" s="128">
        <v>2026.77</v>
      </c>
      <c r="L585" s="128">
        <v>2025.5</v>
      </c>
      <c r="M585" s="128">
        <v>2021.72</v>
      </c>
      <c r="N585" s="128">
        <v>2022.18</v>
      </c>
      <c r="O585" s="128">
        <v>2022.82</v>
      </c>
      <c r="P585" s="128">
        <v>2026.88</v>
      </c>
      <c r="Q585" s="128">
        <v>2026.34</v>
      </c>
      <c r="R585" s="128">
        <v>2026.03</v>
      </c>
      <c r="S585" s="128">
        <v>1989.87</v>
      </c>
      <c r="T585" s="128">
        <v>1992.03</v>
      </c>
      <c r="U585" s="128">
        <v>1995</v>
      </c>
      <c r="V585" s="128">
        <v>1868.02</v>
      </c>
      <c r="W585" s="128">
        <v>1868.18</v>
      </c>
      <c r="X585" s="128">
        <v>1850.7</v>
      </c>
      <c r="Y585" s="128">
        <v>1772.18</v>
      </c>
      <c r="Z585" s="128">
        <v>1679.75</v>
      </c>
    </row>
    <row r="586" spans="2:26" x14ac:dyDescent="0.3">
      <c r="B586" s="127">
        <v>14</v>
      </c>
      <c r="C586" s="128">
        <v>1664.91</v>
      </c>
      <c r="D586" s="128">
        <v>1666.84</v>
      </c>
      <c r="E586" s="128">
        <v>1678.95</v>
      </c>
      <c r="F586" s="128">
        <v>1726.48</v>
      </c>
      <c r="G586" s="128">
        <v>1776.37</v>
      </c>
      <c r="H586" s="128">
        <v>1849.36</v>
      </c>
      <c r="I586" s="128">
        <v>1935.56</v>
      </c>
      <c r="J586" s="128">
        <v>2001.78</v>
      </c>
      <c r="K586" s="128">
        <v>2036.12</v>
      </c>
      <c r="L586" s="128">
        <v>1994.81</v>
      </c>
      <c r="M586" s="128">
        <v>2036.82</v>
      </c>
      <c r="N586" s="128">
        <v>2035.21</v>
      </c>
      <c r="O586" s="128">
        <v>2031.56</v>
      </c>
      <c r="P586" s="128">
        <v>2026.86</v>
      </c>
      <c r="Q586" s="128">
        <v>2025.72</v>
      </c>
      <c r="R586" s="128">
        <v>2029.2</v>
      </c>
      <c r="S586" s="128">
        <v>2031.31</v>
      </c>
      <c r="T586" s="128">
        <v>2028.36</v>
      </c>
      <c r="U586" s="128">
        <v>1922.82</v>
      </c>
      <c r="V586" s="128">
        <v>1878.68</v>
      </c>
      <c r="W586" s="128">
        <v>1851.29</v>
      </c>
      <c r="X586" s="128">
        <v>1770.78</v>
      </c>
      <c r="Y586" s="128">
        <v>1715.89</v>
      </c>
      <c r="Z586" s="128">
        <v>1666.73</v>
      </c>
    </row>
    <row r="587" spans="2:26" x14ac:dyDescent="0.3">
      <c r="B587" s="127">
        <v>15</v>
      </c>
      <c r="C587" s="128">
        <v>1687.39</v>
      </c>
      <c r="D587" s="128">
        <v>1686.84</v>
      </c>
      <c r="E587" s="128">
        <v>1694.94</v>
      </c>
      <c r="F587" s="128">
        <v>1740.6</v>
      </c>
      <c r="G587" s="128">
        <v>1809.61</v>
      </c>
      <c r="H587" s="128">
        <v>1870.13</v>
      </c>
      <c r="I587" s="128">
        <v>1960.59</v>
      </c>
      <c r="J587" s="128">
        <v>2005.24</v>
      </c>
      <c r="K587" s="128">
        <v>2046.51</v>
      </c>
      <c r="L587" s="128">
        <v>2042.29</v>
      </c>
      <c r="M587" s="128">
        <v>2002.01</v>
      </c>
      <c r="N587" s="128">
        <v>1997.24</v>
      </c>
      <c r="O587" s="128">
        <v>2041.82</v>
      </c>
      <c r="P587" s="128">
        <v>2036.34</v>
      </c>
      <c r="Q587" s="128">
        <v>2036.08</v>
      </c>
      <c r="R587" s="128">
        <v>2037.56</v>
      </c>
      <c r="S587" s="128">
        <v>2034.31</v>
      </c>
      <c r="T587" s="128">
        <v>2037.53</v>
      </c>
      <c r="U587" s="128">
        <v>1986.26</v>
      </c>
      <c r="V587" s="128">
        <v>1897.49</v>
      </c>
      <c r="W587" s="128">
        <v>1862.94</v>
      </c>
      <c r="X587" s="128">
        <v>1840.32</v>
      </c>
      <c r="Y587" s="128">
        <v>1761.81</v>
      </c>
      <c r="Z587" s="128">
        <v>1692.7</v>
      </c>
    </row>
    <row r="588" spans="2:26" x14ac:dyDescent="0.3">
      <c r="B588" s="127">
        <v>16</v>
      </c>
      <c r="C588" s="128">
        <v>1694.5</v>
      </c>
      <c r="D588" s="128">
        <v>1701.91</v>
      </c>
      <c r="E588" s="128">
        <v>1711.19</v>
      </c>
      <c r="F588" s="128">
        <v>1770.15</v>
      </c>
      <c r="G588" s="128">
        <v>1845.15</v>
      </c>
      <c r="H588" s="128">
        <v>1894.12</v>
      </c>
      <c r="I588" s="128">
        <v>2035.53</v>
      </c>
      <c r="J588" s="128">
        <v>2039.74</v>
      </c>
      <c r="K588" s="128">
        <v>2041.54</v>
      </c>
      <c r="L588" s="128">
        <v>2041.41</v>
      </c>
      <c r="M588" s="128">
        <v>2042.59</v>
      </c>
      <c r="N588" s="128">
        <v>2038.92</v>
      </c>
      <c r="O588" s="128">
        <v>2034.9</v>
      </c>
      <c r="P588" s="128">
        <v>2030.29</v>
      </c>
      <c r="Q588" s="128">
        <v>2030.02</v>
      </c>
      <c r="R588" s="128">
        <v>2034.88</v>
      </c>
      <c r="S588" s="128">
        <v>2030.31</v>
      </c>
      <c r="T588" s="128">
        <v>2032.94</v>
      </c>
      <c r="U588" s="128">
        <v>2034.41</v>
      </c>
      <c r="V588" s="128">
        <v>1973</v>
      </c>
      <c r="W588" s="128">
        <v>1923.02</v>
      </c>
      <c r="X588" s="128">
        <v>1881.09</v>
      </c>
      <c r="Y588" s="128">
        <v>1787.09</v>
      </c>
      <c r="Z588" s="128">
        <v>1755.43</v>
      </c>
    </row>
    <row r="589" spans="2:26" x14ac:dyDescent="0.3">
      <c r="B589" s="127">
        <v>17</v>
      </c>
      <c r="C589" s="128">
        <v>1897.86</v>
      </c>
      <c r="D589" s="128">
        <v>1909.94</v>
      </c>
      <c r="E589" s="128">
        <v>1865.84</v>
      </c>
      <c r="F589" s="128">
        <v>1886.39</v>
      </c>
      <c r="G589" s="128">
        <v>1927.73</v>
      </c>
      <c r="H589" s="128">
        <v>2041.74</v>
      </c>
      <c r="I589" s="128">
        <v>2042.84</v>
      </c>
      <c r="J589" s="128">
        <v>2039.97</v>
      </c>
      <c r="K589" s="128">
        <v>2047.06</v>
      </c>
      <c r="L589" s="128">
        <v>2050.87</v>
      </c>
      <c r="M589" s="128">
        <v>2066.81</v>
      </c>
      <c r="N589" s="128">
        <v>2067.77</v>
      </c>
      <c r="O589" s="128">
        <v>2067.5500000000002</v>
      </c>
      <c r="P589" s="128">
        <v>2050.13</v>
      </c>
      <c r="Q589" s="128">
        <v>2049.9899999999998</v>
      </c>
      <c r="R589" s="128">
        <v>2064.21</v>
      </c>
      <c r="S589" s="128">
        <v>2052.87</v>
      </c>
      <c r="T589" s="128">
        <v>2371.66</v>
      </c>
      <c r="U589" s="128">
        <v>2037.48</v>
      </c>
      <c r="V589" s="128">
        <v>2039.91</v>
      </c>
      <c r="W589" s="128">
        <v>2039.35</v>
      </c>
      <c r="X589" s="128">
        <v>1982.44</v>
      </c>
      <c r="Y589" s="128">
        <v>1897.31</v>
      </c>
      <c r="Z589" s="128">
        <v>1894.42</v>
      </c>
    </row>
    <row r="590" spans="2:26" x14ac:dyDescent="0.3">
      <c r="B590" s="127">
        <v>18</v>
      </c>
      <c r="C590" s="128">
        <v>1763.17</v>
      </c>
      <c r="D590" s="128">
        <v>1752.1</v>
      </c>
      <c r="E590" s="128">
        <v>1673.28</v>
      </c>
      <c r="F590" s="128">
        <v>1632.25</v>
      </c>
      <c r="G590" s="128">
        <v>1699.92</v>
      </c>
      <c r="H590" s="128">
        <v>1799.27</v>
      </c>
      <c r="I590" s="128">
        <v>1857.54</v>
      </c>
      <c r="J590" s="128">
        <v>1909.97</v>
      </c>
      <c r="K590" s="128">
        <v>2042.11</v>
      </c>
      <c r="L590" s="128">
        <v>2059.35</v>
      </c>
      <c r="M590" s="128">
        <v>2060.38</v>
      </c>
      <c r="N590" s="128">
        <v>2052.9899999999998</v>
      </c>
      <c r="O590" s="128">
        <v>2064.0700000000002</v>
      </c>
      <c r="P590" s="128">
        <v>2059.08</v>
      </c>
      <c r="Q590" s="128">
        <v>2058.7399999999998</v>
      </c>
      <c r="R590" s="128">
        <v>2053.0100000000002</v>
      </c>
      <c r="S590" s="128">
        <v>2057.7600000000002</v>
      </c>
      <c r="T590" s="128">
        <v>2039.77</v>
      </c>
      <c r="U590" s="128">
        <v>2043.54</v>
      </c>
      <c r="V590" s="128">
        <v>2029.11</v>
      </c>
      <c r="W590" s="128">
        <v>1977.57</v>
      </c>
      <c r="X590" s="128">
        <v>1916.49</v>
      </c>
      <c r="Y590" s="128">
        <v>1870.16</v>
      </c>
      <c r="Z590" s="128">
        <v>1805.59</v>
      </c>
    </row>
    <row r="591" spans="2:26" x14ac:dyDescent="0.3">
      <c r="B591" s="127">
        <v>19</v>
      </c>
      <c r="C591" s="128">
        <v>1669.72</v>
      </c>
      <c r="D591" s="128">
        <v>1662.12</v>
      </c>
      <c r="E591" s="128">
        <v>1643.25</v>
      </c>
      <c r="F591" s="128">
        <v>1750.14</v>
      </c>
      <c r="G591" s="128">
        <v>1838.83</v>
      </c>
      <c r="H591" s="128">
        <v>1889.29</v>
      </c>
      <c r="I591" s="128">
        <v>2039.62</v>
      </c>
      <c r="J591" s="128">
        <v>2040.32</v>
      </c>
      <c r="K591" s="128">
        <v>2039.96</v>
      </c>
      <c r="L591" s="128">
        <v>2037.49</v>
      </c>
      <c r="M591" s="128">
        <v>2036.92</v>
      </c>
      <c r="N591" s="128">
        <v>2039.79</v>
      </c>
      <c r="O591" s="128">
        <v>2041.86</v>
      </c>
      <c r="P591" s="128">
        <v>2039.34</v>
      </c>
      <c r="Q591" s="128">
        <v>2044.96</v>
      </c>
      <c r="R591" s="128">
        <v>2035.34</v>
      </c>
      <c r="S591" s="128">
        <v>2037.63</v>
      </c>
      <c r="T591" s="128">
        <v>2031.91</v>
      </c>
      <c r="U591" s="128">
        <v>2024.57</v>
      </c>
      <c r="V591" s="128">
        <v>1877.98</v>
      </c>
      <c r="W591" s="128">
        <v>1802.44</v>
      </c>
      <c r="X591" s="128">
        <v>1755.56</v>
      </c>
      <c r="Y591" s="128">
        <v>1720.56</v>
      </c>
      <c r="Z591" s="128">
        <v>1614.37</v>
      </c>
    </row>
    <row r="592" spans="2:26" x14ac:dyDescent="0.3">
      <c r="B592" s="127">
        <v>20</v>
      </c>
      <c r="C592" s="128">
        <v>1616.01</v>
      </c>
      <c r="D592" s="128">
        <v>1627.65</v>
      </c>
      <c r="E592" s="128">
        <v>1633.28</v>
      </c>
      <c r="F592" s="128">
        <v>1643.56</v>
      </c>
      <c r="G592" s="128">
        <v>1695.74</v>
      </c>
      <c r="H592" s="128">
        <v>1798.95</v>
      </c>
      <c r="I592" s="128">
        <v>1902.85</v>
      </c>
      <c r="J592" s="128">
        <v>1984.97</v>
      </c>
      <c r="K592" s="128">
        <v>1983.78</v>
      </c>
      <c r="L592" s="128">
        <v>1984.86</v>
      </c>
      <c r="M592" s="128">
        <v>1988.78</v>
      </c>
      <c r="N592" s="128">
        <v>2044.15</v>
      </c>
      <c r="O592" s="128">
        <v>1987.69</v>
      </c>
      <c r="P592" s="128">
        <v>1983.17</v>
      </c>
      <c r="Q592" s="128">
        <v>1996.41</v>
      </c>
      <c r="R592" s="128">
        <v>1978.73</v>
      </c>
      <c r="S592" s="128">
        <v>1908.26</v>
      </c>
      <c r="T592" s="128">
        <v>2039.77</v>
      </c>
      <c r="U592" s="128">
        <v>1980.52</v>
      </c>
      <c r="V592" s="128">
        <v>1844.36</v>
      </c>
      <c r="W592" s="128">
        <v>1765.76</v>
      </c>
      <c r="X592" s="128">
        <v>1751.75</v>
      </c>
      <c r="Y592" s="128">
        <v>1702.6</v>
      </c>
      <c r="Z592" s="128">
        <v>1649.82</v>
      </c>
    </row>
    <row r="593" spans="2:26" x14ac:dyDescent="0.3">
      <c r="B593" s="127">
        <v>21</v>
      </c>
      <c r="C593" s="128">
        <v>1653.09</v>
      </c>
      <c r="D593" s="128">
        <v>1643.93</v>
      </c>
      <c r="E593" s="128">
        <v>1630.61</v>
      </c>
      <c r="F593" s="128">
        <v>1649.36</v>
      </c>
      <c r="G593" s="128">
        <v>1708.48</v>
      </c>
      <c r="H593" s="128">
        <v>1801.05</v>
      </c>
      <c r="I593" s="128">
        <v>1868.5</v>
      </c>
      <c r="J593" s="128">
        <v>2034.32</v>
      </c>
      <c r="K593" s="128">
        <v>2046.18</v>
      </c>
      <c r="L593" s="128">
        <v>2046.82</v>
      </c>
      <c r="M593" s="128">
        <v>2038.9</v>
      </c>
      <c r="N593" s="128">
        <v>1924.95</v>
      </c>
      <c r="O593" s="128">
        <v>1961.57</v>
      </c>
      <c r="P593" s="128">
        <v>1991.69</v>
      </c>
      <c r="Q593" s="128">
        <v>1988.23</v>
      </c>
      <c r="R593" s="128">
        <v>2043.42</v>
      </c>
      <c r="S593" s="128">
        <v>1997.53</v>
      </c>
      <c r="T593" s="128">
        <v>2042.22</v>
      </c>
      <c r="U593" s="128">
        <v>2035.42</v>
      </c>
      <c r="V593" s="128">
        <v>1894.56</v>
      </c>
      <c r="W593" s="128">
        <v>1788.11</v>
      </c>
      <c r="X593" s="128">
        <v>1758.52</v>
      </c>
      <c r="Y593" s="128">
        <v>1711.67</v>
      </c>
      <c r="Z593" s="128">
        <v>1668.38</v>
      </c>
    </row>
    <row r="594" spans="2:26" x14ac:dyDescent="0.3">
      <c r="B594" s="127">
        <v>22</v>
      </c>
      <c r="C594" s="128">
        <v>1668.78</v>
      </c>
      <c r="D594" s="128">
        <v>1668.47</v>
      </c>
      <c r="E594" s="128">
        <v>1664.33</v>
      </c>
      <c r="F594" s="128">
        <v>1678.67</v>
      </c>
      <c r="G594" s="128">
        <v>1727.24</v>
      </c>
      <c r="H594" s="128">
        <v>1830.83</v>
      </c>
      <c r="I594" s="128">
        <v>1885.24</v>
      </c>
      <c r="J594" s="128">
        <v>2006.6</v>
      </c>
      <c r="K594" s="128">
        <v>2174.5100000000002</v>
      </c>
      <c r="L594" s="128">
        <v>1992.81</v>
      </c>
      <c r="M594" s="128">
        <v>1963.67</v>
      </c>
      <c r="N594" s="128">
        <v>1943.97</v>
      </c>
      <c r="O594" s="128">
        <v>1949.46</v>
      </c>
      <c r="P594" s="128">
        <v>1955.39</v>
      </c>
      <c r="Q594" s="128">
        <v>1961.51</v>
      </c>
      <c r="R594" s="128">
        <v>2033.03</v>
      </c>
      <c r="S594" s="128">
        <v>1950.86</v>
      </c>
      <c r="T594" s="128">
        <v>2046.06</v>
      </c>
      <c r="U594" s="128">
        <v>1951.4</v>
      </c>
      <c r="V594" s="128">
        <v>1936.55</v>
      </c>
      <c r="W594" s="128">
        <v>1799.88</v>
      </c>
      <c r="X594" s="128">
        <v>1789.5</v>
      </c>
      <c r="Y594" s="128">
        <v>1757.81</v>
      </c>
      <c r="Z594" s="128">
        <v>1729.53</v>
      </c>
    </row>
    <row r="595" spans="2:26" x14ac:dyDescent="0.3">
      <c r="B595" s="127">
        <v>23</v>
      </c>
      <c r="C595" s="128">
        <v>1756.58</v>
      </c>
      <c r="D595" s="128">
        <v>1755.97</v>
      </c>
      <c r="E595" s="128">
        <v>1753.83</v>
      </c>
      <c r="F595" s="128">
        <v>1774.66</v>
      </c>
      <c r="G595" s="128">
        <v>1855.33</v>
      </c>
      <c r="H595" s="128">
        <v>1929.96</v>
      </c>
      <c r="I595" s="128">
        <v>1992.36</v>
      </c>
      <c r="J595" s="128">
        <v>2052.4899999999998</v>
      </c>
      <c r="K595" s="128">
        <v>2050.9</v>
      </c>
      <c r="L595" s="128">
        <v>2050.06</v>
      </c>
      <c r="M595" s="128">
        <v>2050.48</v>
      </c>
      <c r="N595" s="128">
        <v>2006.83</v>
      </c>
      <c r="O595" s="128">
        <v>2030.28</v>
      </c>
      <c r="P595" s="128">
        <v>2044.71</v>
      </c>
      <c r="Q595" s="128">
        <v>2050.85</v>
      </c>
      <c r="R595" s="128">
        <v>2069.5500000000002</v>
      </c>
      <c r="S595" s="128">
        <v>2047.21</v>
      </c>
      <c r="T595" s="128">
        <v>2039.93</v>
      </c>
      <c r="U595" s="128">
        <v>2041.15</v>
      </c>
      <c r="V595" s="128">
        <v>1961.77</v>
      </c>
      <c r="W595" s="128">
        <v>1895.34</v>
      </c>
      <c r="X595" s="128">
        <v>1873.16</v>
      </c>
      <c r="Y595" s="128">
        <v>1832.23</v>
      </c>
      <c r="Z595" s="128">
        <v>1792.76</v>
      </c>
    </row>
    <row r="596" spans="2:26" x14ac:dyDescent="0.3">
      <c r="B596" s="127">
        <v>24</v>
      </c>
      <c r="C596" s="128">
        <v>1833.17</v>
      </c>
      <c r="D596" s="128">
        <v>1830.71</v>
      </c>
      <c r="E596" s="128">
        <v>1775.42</v>
      </c>
      <c r="F596" s="128">
        <v>1760.43</v>
      </c>
      <c r="G596" s="128">
        <v>1825.01</v>
      </c>
      <c r="H596" s="128">
        <v>2010.7</v>
      </c>
      <c r="I596" s="128">
        <v>1936.89</v>
      </c>
      <c r="J596" s="128">
        <v>2035.39</v>
      </c>
      <c r="K596" s="128">
        <v>2343.62</v>
      </c>
      <c r="L596" s="128">
        <v>2342.61</v>
      </c>
      <c r="M596" s="128">
        <v>2324.6999999999998</v>
      </c>
      <c r="N596" s="128">
        <v>2261.1799999999998</v>
      </c>
      <c r="O596" s="128">
        <v>2160.9299999999998</v>
      </c>
      <c r="P596" s="128">
        <v>2300.2800000000002</v>
      </c>
      <c r="Q596" s="128">
        <v>2322.17</v>
      </c>
      <c r="R596" s="128">
        <v>2338.61</v>
      </c>
      <c r="S596" s="128">
        <v>2295.4899999999998</v>
      </c>
      <c r="T596" s="128">
        <v>2350.12</v>
      </c>
      <c r="U596" s="128">
        <v>2271.6999999999998</v>
      </c>
      <c r="V596" s="128">
        <v>2072.69</v>
      </c>
      <c r="W596" s="128">
        <v>2034.67</v>
      </c>
      <c r="X596" s="128">
        <v>1924.25</v>
      </c>
      <c r="Y596" s="128">
        <v>1868.43</v>
      </c>
      <c r="Z596" s="128">
        <v>1826.44</v>
      </c>
    </row>
    <row r="597" spans="2:26" x14ac:dyDescent="0.3">
      <c r="B597" s="127">
        <v>25</v>
      </c>
      <c r="C597" s="128">
        <v>1819.25</v>
      </c>
      <c r="D597" s="128">
        <v>1781.95</v>
      </c>
      <c r="E597" s="128">
        <v>1736.71</v>
      </c>
      <c r="F597" s="128">
        <v>1707.99</v>
      </c>
      <c r="G597" s="128">
        <v>1764.1</v>
      </c>
      <c r="H597" s="128">
        <v>1843.14</v>
      </c>
      <c r="I597" s="128">
        <v>1842.71</v>
      </c>
      <c r="J597" s="128">
        <v>2036.35</v>
      </c>
      <c r="K597" s="128">
        <v>2037.5</v>
      </c>
      <c r="L597" s="128">
        <v>2055.62</v>
      </c>
      <c r="M597" s="128">
        <v>2097.94</v>
      </c>
      <c r="N597" s="128">
        <v>2046.77</v>
      </c>
      <c r="O597" s="128">
        <v>2050.79</v>
      </c>
      <c r="P597" s="128">
        <v>2040.18</v>
      </c>
      <c r="Q597" s="128">
        <v>2287.96</v>
      </c>
      <c r="R597" s="128">
        <v>2339.37</v>
      </c>
      <c r="S597" s="128">
        <v>2326.39</v>
      </c>
      <c r="T597" s="128">
        <v>2353.7399999999998</v>
      </c>
      <c r="U597" s="128">
        <v>2340.27</v>
      </c>
      <c r="V597" s="128">
        <v>2274.38</v>
      </c>
      <c r="W597" s="128">
        <v>1958.7</v>
      </c>
      <c r="X597" s="128">
        <v>1887.08</v>
      </c>
      <c r="Y597" s="128">
        <v>1834.7</v>
      </c>
      <c r="Z597" s="128">
        <v>1787.92</v>
      </c>
    </row>
    <row r="598" spans="2:26" x14ac:dyDescent="0.3">
      <c r="B598" s="127">
        <v>26</v>
      </c>
      <c r="C598" s="128">
        <v>1735.82</v>
      </c>
      <c r="D598" s="128">
        <v>1726.74</v>
      </c>
      <c r="E598" s="128">
        <v>1698.03</v>
      </c>
      <c r="F598" s="128">
        <v>1702.22</v>
      </c>
      <c r="G598" s="128">
        <v>1788.22</v>
      </c>
      <c r="H598" s="128">
        <v>1879.72</v>
      </c>
      <c r="I598" s="128">
        <v>1962.16</v>
      </c>
      <c r="J598" s="128">
        <v>2067.84</v>
      </c>
      <c r="K598" s="128">
        <v>2081.6</v>
      </c>
      <c r="L598" s="128">
        <v>2089.27</v>
      </c>
      <c r="M598" s="128">
        <v>2072.6999999999998</v>
      </c>
      <c r="N598" s="128">
        <v>2043.67</v>
      </c>
      <c r="O598" s="128">
        <v>2041.72</v>
      </c>
      <c r="P598" s="128">
        <v>2049.77</v>
      </c>
      <c r="Q598" s="128">
        <v>2050.65</v>
      </c>
      <c r="R598" s="128">
        <v>2140.04</v>
      </c>
      <c r="S598" s="128">
        <v>2048.85</v>
      </c>
      <c r="T598" s="128">
        <v>2113.8200000000002</v>
      </c>
      <c r="U598" s="128">
        <v>2054.9499999999998</v>
      </c>
      <c r="V598" s="128">
        <v>2036.9</v>
      </c>
      <c r="W598" s="128">
        <v>1961.93</v>
      </c>
      <c r="X598" s="128">
        <v>1890.85</v>
      </c>
      <c r="Y598" s="128">
        <v>1833.28</v>
      </c>
      <c r="Z598" s="128">
        <v>1771.21</v>
      </c>
    </row>
    <row r="599" spans="2:26" x14ac:dyDescent="0.3">
      <c r="B599" s="127">
        <v>27</v>
      </c>
      <c r="C599" s="128">
        <v>1664.88</v>
      </c>
      <c r="D599" s="128">
        <v>1660.66</v>
      </c>
      <c r="E599" s="128">
        <v>1658.28</v>
      </c>
      <c r="F599" s="128">
        <v>1667.67</v>
      </c>
      <c r="G599" s="128">
        <v>1738.1</v>
      </c>
      <c r="H599" s="128">
        <v>1836.14</v>
      </c>
      <c r="I599" s="128">
        <v>1908.03</v>
      </c>
      <c r="J599" s="128">
        <v>2042.35</v>
      </c>
      <c r="K599" s="128">
        <v>2048.92</v>
      </c>
      <c r="L599" s="128">
        <v>2040.18</v>
      </c>
      <c r="M599" s="128">
        <v>2039.92</v>
      </c>
      <c r="N599" s="128">
        <v>1963.64</v>
      </c>
      <c r="O599" s="128">
        <v>1911.99</v>
      </c>
      <c r="P599" s="128">
        <v>1981.07</v>
      </c>
      <c r="Q599" s="128">
        <v>2024.75</v>
      </c>
      <c r="R599" s="128">
        <v>2038.89</v>
      </c>
      <c r="S599" s="128">
        <v>2028.51</v>
      </c>
      <c r="T599" s="128">
        <v>2060.46</v>
      </c>
      <c r="U599" s="128">
        <v>2018.04</v>
      </c>
      <c r="V599" s="128">
        <v>1849.87</v>
      </c>
      <c r="W599" s="128">
        <v>1823.88</v>
      </c>
      <c r="X599" s="128">
        <v>1786</v>
      </c>
      <c r="Y599" s="128">
        <v>1735.77</v>
      </c>
      <c r="Z599" s="128">
        <v>1659.88</v>
      </c>
    </row>
    <row r="600" spans="2:26" x14ac:dyDescent="0.3">
      <c r="B600" s="127">
        <v>28</v>
      </c>
      <c r="C600" s="128">
        <v>1664.37</v>
      </c>
      <c r="D600" s="128">
        <v>1662.16</v>
      </c>
      <c r="E600" s="128">
        <v>1663.7</v>
      </c>
      <c r="F600" s="128">
        <v>1681.52</v>
      </c>
      <c r="G600" s="128">
        <v>1754.7</v>
      </c>
      <c r="H600" s="128">
        <v>1809.16</v>
      </c>
      <c r="I600" s="128">
        <v>1873.99</v>
      </c>
      <c r="J600" s="128">
        <v>2030.21</v>
      </c>
      <c r="K600" s="128">
        <v>2036.77</v>
      </c>
      <c r="L600" s="128">
        <v>2037.57</v>
      </c>
      <c r="M600" s="128">
        <v>2025.15</v>
      </c>
      <c r="N600" s="128">
        <v>1970.35</v>
      </c>
      <c r="O600" s="128">
        <v>1972.56</v>
      </c>
      <c r="P600" s="128">
        <v>1990.1</v>
      </c>
      <c r="Q600" s="128">
        <v>2020.41</v>
      </c>
      <c r="R600" s="128">
        <v>2035.77</v>
      </c>
      <c r="S600" s="128">
        <v>2016.7</v>
      </c>
      <c r="T600" s="128">
        <v>2030.45</v>
      </c>
      <c r="U600" s="128">
        <v>1977.37</v>
      </c>
      <c r="V600" s="128">
        <v>1849.33</v>
      </c>
      <c r="W600" s="128">
        <v>1839.94</v>
      </c>
      <c r="X600" s="128">
        <v>1809.68</v>
      </c>
      <c r="Y600" s="128">
        <v>1756.01</v>
      </c>
      <c r="Z600" s="128">
        <v>1669.87</v>
      </c>
    </row>
    <row r="601" spans="2:26" ht="15.75" customHeight="1" x14ac:dyDescent="0.3">
      <c r="B601" s="127">
        <v>29</v>
      </c>
      <c r="C601" s="128">
        <v>1746.65</v>
      </c>
      <c r="D601" s="128">
        <v>1746.16</v>
      </c>
      <c r="E601" s="128">
        <v>1724.31</v>
      </c>
      <c r="F601" s="128">
        <v>1749.64</v>
      </c>
      <c r="G601" s="128">
        <v>1835.35</v>
      </c>
      <c r="H601" s="128">
        <v>2023.54</v>
      </c>
      <c r="I601" s="128">
        <v>1966.61</v>
      </c>
      <c r="J601" s="128">
        <v>2037.41</v>
      </c>
      <c r="K601" s="128">
        <v>2048.48</v>
      </c>
      <c r="L601" s="128">
        <v>2048.58</v>
      </c>
      <c r="M601" s="128">
        <v>2041.72</v>
      </c>
      <c r="N601" s="128">
        <v>2039.14</v>
      </c>
      <c r="O601" s="128">
        <v>2038.82</v>
      </c>
      <c r="P601" s="128">
        <v>2036.62</v>
      </c>
      <c r="Q601" s="128">
        <v>2041.14</v>
      </c>
      <c r="R601" s="128">
        <v>2074.65</v>
      </c>
      <c r="S601" s="128">
        <v>2066.21</v>
      </c>
      <c r="T601" s="128">
        <v>2093.46</v>
      </c>
      <c r="U601" s="128">
        <v>2069.29</v>
      </c>
      <c r="V601" s="128">
        <v>2029.39</v>
      </c>
      <c r="W601" s="128">
        <v>1966.07</v>
      </c>
      <c r="X601" s="128">
        <v>1858.19</v>
      </c>
      <c r="Y601" s="128">
        <v>1849.87</v>
      </c>
      <c r="Z601" s="128">
        <v>1755.66</v>
      </c>
    </row>
    <row r="602" spans="2:26" x14ac:dyDescent="0.3">
      <c r="B602" s="127">
        <v>30</v>
      </c>
      <c r="C602" s="128">
        <v>1674.91</v>
      </c>
      <c r="D602" s="128">
        <v>1663.42</v>
      </c>
      <c r="E602" s="128">
        <v>1665.97</v>
      </c>
      <c r="F602" s="128">
        <v>1662.89</v>
      </c>
      <c r="G602" s="128">
        <v>1757.7</v>
      </c>
      <c r="H602" s="128">
        <v>1836.43</v>
      </c>
      <c r="I602" s="128">
        <v>1899.32</v>
      </c>
      <c r="J602" s="128">
        <v>1998.25</v>
      </c>
      <c r="K602" s="128">
        <v>1996</v>
      </c>
      <c r="L602" s="128">
        <v>1995.23</v>
      </c>
      <c r="M602" s="128">
        <v>1867.18</v>
      </c>
      <c r="N602" s="128">
        <v>1914.15</v>
      </c>
      <c r="O602" s="128">
        <v>1910.99</v>
      </c>
      <c r="P602" s="128">
        <v>1927.51</v>
      </c>
      <c r="Q602" s="128">
        <v>1945.77</v>
      </c>
      <c r="R602" s="128">
        <v>1992.57</v>
      </c>
      <c r="S602" s="128">
        <v>1988.52</v>
      </c>
      <c r="T602" s="128">
        <v>2039.46</v>
      </c>
      <c r="U602" s="128">
        <v>2010.96</v>
      </c>
      <c r="V602" s="128">
        <v>1859.68</v>
      </c>
      <c r="W602" s="128">
        <v>1852.35</v>
      </c>
      <c r="X602" s="128">
        <v>1834.96</v>
      </c>
      <c r="Y602" s="128">
        <v>1790.69</v>
      </c>
      <c r="Z602" s="128">
        <v>1701.05</v>
      </c>
    </row>
    <row r="603" spans="2:26" x14ac:dyDescent="0.3">
      <c r="B603" s="130">
        <v>31</v>
      </c>
      <c r="C603" s="128">
        <v>1741.32</v>
      </c>
      <c r="D603" s="128">
        <v>1740.84</v>
      </c>
      <c r="E603" s="128">
        <v>1729.01</v>
      </c>
      <c r="F603" s="128">
        <v>1748.3</v>
      </c>
      <c r="G603" s="128">
        <v>1757.54</v>
      </c>
      <c r="H603" s="128">
        <v>1791.22</v>
      </c>
      <c r="I603" s="128">
        <v>1855.14</v>
      </c>
      <c r="J603" s="128">
        <v>1934.11</v>
      </c>
      <c r="K603" s="128">
        <v>2053.9</v>
      </c>
      <c r="L603" s="128">
        <v>2043.79</v>
      </c>
      <c r="M603" s="128">
        <v>2035.59</v>
      </c>
      <c r="N603" s="128">
        <v>2028.77</v>
      </c>
      <c r="O603" s="128">
        <v>2031.89</v>
      </c>
      <c r="P603" s="128">
        <v>2038.66</v>
      </c>
      <c r="Q603" s="128">
        <v>2107.62</v>
      </c>
      <c r="R603" s="128">
        <v>2059.27</v>
      </c>
      <c r="S603" s="128">
        <v>2032.31</v>
      </c>
      <c r="T603" s="128">
        <v>2022.56</v>
      </c>
      <c r="U603" s="128">
        <v>2023.89</v>
      </c>
      <c r="V603" s="128">
        <v>2021.52</v>
      </c>
      <c r="W603" s="128">
        <v>1977.65</v>
      </c>
      <c r="X603" s="128">
        <v>1890.89</v>
      </c>
      <c r="Y603" s="128">
        <v>1869.75</v>
      </c>
      <c r="Z603" s="128">
        <v>1764.45</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1760.25</v>
      </c>
      <c r="D609" s="128">
        <v>1757.14</v>
      </c>
      <c r="E609" s="128">
        <v>1961.33</v>
      </c>
      <c r="F609" s="128">
        <v>1922.15</v>
      </c>
      <c r="G609" s="128">
        <v>2022.73</v>
      </c>
      <c r="H609" s="128">
        <v>2184.5700000000002</v>
      </c>
      <c r="I609" s="128">
        <v>2184.86</v>
      </c>
      <c r="J609" s="128">
        <v>2191.11</v>
      </c>
      <c r="K609" s="128">
        <v>2193.12</v>
      </c>
      <c r="L609" s="128">
        <v>2189.4699999999998</v>
      </c>
      <c r="M609" s="128">
        <v>2200.15</v>
      </c>
      <c r="N609" s="128">
        <v>2196.34</v>
      </c>
      <c r="O609" s="128">
        <v>2185.88</v>
      </c>
      <c r="P609" s="128">
        <v>2194.7600000000002</v>
      </c>
      <c r="Q609" s="128">
        <v>2194.4299999999998</v>
      </c>
      <c r="R609" s="128">
        <v>2194.4699999999998</v>
      </c>
      <c r="S609" s="128">
        <v>2193.5300000000002</v>
      </c>
      <c r="T609" s="128">
        <v>2169.0500000000002</v>
      </c>
      <c r="U609" s="128">
        <v>2162.62</v>
      </c>
      <c r="V609" s="128">
        <v>2151.83</v>
      </c>
      <c r="W609" s="128">
        <v>2033.77</v>
      </c>
      <c r="X609" s="128">
        <v>2031.31</v>
      </c>
      <c r="Y609" s="128">
        <v>1913.6</v>
      </c>
      <c r="Z609" s="128">
        <v>1786.68</v>
      </c>
    </row>
    <row r="610" spans="2:26" x14ac:dyDescent="0.3">
      <c r="B610" s="127">
        <v>2</v>
      </c>
      <c r="C610" s="128">
        <v>1720.74</v>
      </c>
      <c r="D610" s="128">
        <v>1718.43</v>
      </c>
      <c r="E610" s="128">
        <v>1756.76</v>
      </c>
      <c r="F610" s="128">
        <v>2014.53</v>
      </c>
      <c r="G610" s="128">
        <v>2017.95</v>
      </c>
      <c r="H610" s="128">
        <v>2097.69</v>
      </c>
      <c r="I610" s="128">
        <v>2200.2600000000002</v>
      </c>
      <c r="J610" s="128">
        <v>2203.02</v>
      </c>
      <c r="K610" s="128">
        <v>2202.11</v>
      </c>
      <c r="L610" s="128">
        <v>2201.98</v>
      </c>
      <c r="M610" s="128">
        <v>2201.59</v>
      </c>
      <c r="N610" s="128">
        <v>2202.5500000000002</v>
      </c>
      <c r="O610" s="128">
        <v>2203.39</v>
      </c>
      <c r="P610" s="128">
        <v>2199.2800000000002</v>
      </c>
      <c r="Q610" s="128">
        <v>2190.8200000000002</v>
      </c>
      <c r="R610" s="128">
        <v>2199.0100000000002</v>
      </c>
      <c r="S610" s="128">
        <v>2192.91</v>
      </c>
      <c r="T610" s="128">
        <v>2183.89</v>
      </c>
      <c r="U610" s="128">
        <v>2184.94</v>
      </c>
      <c r="V610" s="128">
        <v>2145.9</v>
      </c>
      <c r="W610" s="128">
        <v>2032.92</v>
      </c>
      <c r="X610" s="128">
        <v>2032.38</v>
      </c>
      <c r="Y610" s="128">
        <v>1954.26</v>
      </c>
      <c r="Z610" s="128">
        <v>1824.94</v>
      </c>
    </row>
    <row r="611" spans="2:26" x14ac:dyDescent="0.3">
      <c r="B611" s="127">
        <v>3</v>
      </c>
      <c r="C611" s="128">
        <v>1824.33</v>
      </c>
      <c r="D611" s="128">
        <v>1816.63</v>
      </c>
      <c r="E611" s="128">
        <v>1825.01</v>
      </c>
      <c r="F611" s="128">
        <v>1825.28</v>
      </c>
      <c r="G611" s="128">
        <v>1873.69</v>
      </c>
      <c r="H611" s="128">
        <v>1926.59</v>
      </c>
      <c r="I611" s="128">
        <v>1975.49</v>
      </c>
      <c r="J611" s="128">
        <v>2029.12</v>
      </c>
      <c r="K611" s="128">
        <v>2195.62</v>
      </c>
      <c r="L611" s="128">
        <v>2204.88</v>
      </c>
      <c r="M611" s="128">
        <v>2196.0700000000002</v>
      </c>
      <c r="N611" s="128">
        <v>2196.27</v>
      </c>
      <c r="O611" s="128">
        <v>2219.25</v>
      </c>
      <c r="P611" s="128">
        <v>2213.61</v>
      </c>
      <c r="Q611" s="128">
        <v>2200.98</v>
      </c>
      <c r="R611" s="128">
        <v>2214.84</v>
      </c>
      <c r="S611" s="128">
        <v>2130.1999999999998</v>
      </c>
      <c r="T611" s="128">
        <v>2119.29</v>
      </c>
      <c r="U611" s="128">
        <v>2183.2600000000002</v>
      </c>
      <c r="V611" s="128">
        <v>2189.27</v>
      </c>
      <c r="W611" s="128">
        <v>2134.7600000000002</v>
      </c>
      <c r="X611" s="128">
        <v>1963.58</v>
      </c>
      <c r="Y611" s="128">
        <v>1830.54</v>
      </c>
      <c r="Z611" s="128">
        <v>1818.44</v>
      </c>
    </row>
    <row r="612" spans="2:26" x14ac:dyDescent="0.3">
      <c r="B612" s="127">
        <v>4</v>
      </c>
      <c r="C612" s="128">
        <v>1838.03</v>
      </c>
      <c r="D612" s="128">
        <v>1825.31</v>
      </c>
      <c r="E612" s="128">
        <v>1802.16</v>
      </c>
      <c r="F612" s="128">
        <v>1755.73</v>
      </c>
      <c r="G612" s="128">
        <v>1835.53</v>
      </c>
      <c r="H612" s="128">
        <v>1941.09</v>
      </c>
      <c r="I612" s="128">
        <v>1982.67</v>
      </c>
      <c r="J612" s="128">
        <v>2037.66</v>
      </c>
      <c r="K612" s="128">
        <v>2136.5700000000002</v>
      </c>
      <c r="L612" s="128">
        <v>2135.38</v>
      </c>
      <c r="M612" s="128">
        <v>2126</v>
      </c>
      <c r="N612" s="128">
        <v>2128.11</v>
      </c>
      <c r="O612" s="128">
        <v>2129.75</v>
      </c>
      <c r="P612" s="128">
        <v>2184.54</v>
      </c>
      <c r="Q612" s="128">
        <v>2186.67</v>
      </c>
      <c r="R612" s="128">
        <v>2209.39</v>
      </c>
      <c r="S612" s="128">
        <v>2130.4699999999998</v>
      </c>
      <c r="T612" s="128">
        <v>2124.67</v>
      </c>
      <c r="U612" s="128">
        <v>2105.67</v>
      </c>
      <c r="V612" s="128">
        <v>2074.73</v>
      </c>
      <c r="W612" s="128">
        <v>2033.24</v>
      </c>
      <c r="X612" s="128">
        <v>1986.92</v>
      </c>
      <c r="Y612" s="128">
        <v>1944.62</v>
      </c>
      <c r="Z612" s="128">
        <v>1873.84</v>
      </c>
    </row>
    <row r="613" spans="2:26" x14ac:dyDescent="0.3">
      <c r="B613" s="127">
        <v>5</v>
      </c>
      <c r="C613" s="128">
        <v>1884.61</v>
      </c>
      <c r="D613" s="128">
        <v>1875.18</v>
      </c>
      <c r="E613" s="128">
        <v>1917.3</v>
      </c>
      <c r="F613" s="128">
        <v>1922.51</v>
      </c>
      <c r="G613" s="128">
        <v>2003.14</v>
      </c>
      <c r="H613" s="128">
        <v>2049.1799999999998</v>
      </c>
      <c r="I613" s="128">
        <v>2199.42</v>
      </c>
      <c r="J613" s="128">
        <v>2197.67</v>
      </c>
      <c r="K613" s="128">
        <v>2197.17</v>
      </c>
      <c r="L613" s="128">
        <v>2199.0300000000002</v>
      </c>
      <c r="M613" s="128">
        <v>2198.2800000000002</v>
      </c>
      <c r="N613" s="128">
        <v>2206.81</v>
      </c>
      <c r="O613" s="128">
        <v>2216.5300000000002</v>
      </c>
      <c r="P613" s="128">
        <v>2211.7199999999998</v>
      </c>
      <c r="Q613" s="128">
        <v>2204.73</v>
      </c>
      <c r="R613" s="128">
        <v>2212.04</v>
      </c>
      <c r="S613" s="128">
        <v>2199.64</v>
      </c>
      <c r="T613" s="128">
        <v>2129.7800000000002</v>
      </c>
      <c r="U613" s="128">
        <v>2113.36</v>
      </c>
      <c r="V613" s="128">
        <v>2104.5500000000002</v>
      </c>
      <c r="W613" s="128">
        <v>2046.9</v>
      </c>
      <c r="X613" s="128">
        <v>2013.7</v>
      </c>
      <c r="Y613" s="128">
        <v>1961.01</v>
      </c>
      <c r="Z613" s="128">
        <v>1885.67</v>
      </c>
    </row>
    <row r="614" spans="2:26" x14ac:dyDescent="0.3">
      <c r="B614" s="127">
        <v>6</v>
      </c>
      <c r="C614" s="128">
        <v>1828.56</v>
      </c>
      <c r="D614" s="128">
        <v>1844.79</v>
      </c>
      <c r="E614" s="128">
        <v>1913.76</v>
      </c>
      <c r="F614" s="128">
        <v>1922.23</v>
      </c>
      <c r="G614" s="128">
        <v>2025.57</v>
      </c>
      <c r="H614" s="128">
        <v>2060.7399999999998</v>
      </c>
      <c r="I614" s="128">
        <v>2212.2199999999998</v>
      </c>
      <c r="J614" s="128">
        <v>2218.2199999999998</v>
      </c>
      <c r="K614" s="128">
        <v>2219.25</v>
      </c>
      <c r="L614" s="128">
        <v>2219.4299999999998</v>
      </c>
      <c r="M614" s="128">
        <v>2219.66</v>
      </c>
      <c r="N614" s="128">
        <v>2217.7199999999998</v>
      </c>
      <c r="O614" s="128">
        <v>2217.39</v>
      </c>
      <c r="P614" s="128">
        <v>2216.19</v>
      </c>
      <c r="Q614" s="128">
        <v>2214.67</v>
      </c>
      <c r="R614" s="128">
        <v>2214.9899999999998</v>
      </c>
      <c r="S614" s="128">
        <v>2216.23</v>
      </c>
      <c r="T614" s="128">
        <v>2195.15</v>
      </c>
      <c r="U614" s="128">
        <v>2145.65</v>
      </c>
      <c r="V614" s="128">
        <v>2114.1799999999998</v>
      </c>
      <c r="W614" s="128">
        <v>2062.8000000000002</v>
      </c>
      <c r="X614" s="128">
        <v>2035.32</v>
      </c>
      <c r="Y614" s="128">
        <v>1994.98</v>
      </c>
      <c r="Z614" s="128">
        <v>1917.42</v>
      </c>
    </row>
    <row r="615" spans="2:26" x14ac:dyDescent="0.3">
      <c r="B615" s="127">
        <v>7</v>
      </c>
      <c r="C615" s="128">
        <v>1828.15</v>
      </c>
      <c r="D615" s="128">
        <v>1860.01</v>
      </c>
      <c r="E615" s="128">
        <v>1917.72</v>
      </c>
      <c r="F615" s="128">
        <v>1934.39</v>
      </c>
      <c r="G615" s="128">
        <v>2027.19</v>
      </c>
      <c r="H615" s="128">
        <v>2085.34</v>
      </c>
      <c r="I615" s="128">
        <v>2206.5</v>
      </c>
      <c r="J615" s="128">
        <v>2357.34</v>
      </c>
      <c r="K615" s="128">
        <v>2211.4499999999998</v>
      </c>
      <c r="L615" s="128">
        <v>2237.31</v>
      </c>
      <c r="M615" s="128">
        <v>2237.5</v>
      </c>
      <c r="N615" s="128">
        <v>2236.84</v>
      </c>
      <c r="O615" s="128">
        <v>2232.2399999999998</v>
      </c>
      <c r="P615" s="128">
        <v>2235.0300000000002</v>
      </c>
      <c r="Q615" s="128">
        <v>2197.92</v>
      </c>
      <c r="R615" s="128">
        <v>2228.1999999999998</v>
      </c>
      <c r="S615" s="128">
        <v>2228.3200000000002</v>
      </c>
      <c r="T615" s="128">
        <v>2210.19</v>
      </c>
      <c r="U615" s="128">
        <v>2130.3000000000002</v>
      </c>
      <c r="V615" s="128">
        <v>2122.33</v>
      </c>
      <c r="W615" s="128">
        <v>2042.51</v>
      </c>
      <c r="X615" s="128">
        <v>2015.04</v>
      </c>
      <c r="Y615" s="128">
        <v>1956.4</v>
      </c>
      <c r="Z615" s="128">
        <v>1889.43</v>
      </c>
    </row>
    <row r="616" spans="2:26" x14ac:dyDescent="0.3">
      <c r="B616" s="127">
        <v>8</v>
      </c>
      <c r="C616" s="128">
        <v>1789.05</v>
      </c>
      <c r="D616" s="128">
        <v>1787.13</v>
      </c>
      <c r="E616" s="128">
        <v>1821.92</v>
      </c>
      <c r="F616" s="128">
        <v>1859.89</v>
      </c>
      <c r="G616" s="128">
        <v>1876.65</v>
      </c>
      <c r="H616" s="128">
        <v>2029.68</v>
      </c>
      <c r="I616" s="128">
        <v>2204.2199999999998</v>
      </c>
      <c r="J616" s="128">
        <v>2206.31</v>
      </c>
      <c r="K616" s="128">
        <v>2208.52</v>
      </c>
      <c r="L616" s="128">
        <v>2510.08</v>
      </c>
      <c r="M616" s="128">
        <v>2205.14</v>
      </c>
      <c r="N616" s="128">
        <v>2215.79</v>
      </c>
      <c r="O616" s="128">
        <v>2201.75</v>
      </c>
      <c r="P616" s="128">
        <v>2215.6799999999998</v>
      </c>
      <c r="Q616" s="128">
        <v>2223.4699999999998</v>
      </c>
      <c r="R616" s="128">
        <v>2198.2199999999998</v>
      </c>
      <c r="S616" s="128">
        <v>2106.5500000000002</v>
      </c>
      <c r="T616" s="128">
        <v>2099.5</v>
      </c>
      <c r="U616" s="128">
        <v>2034.34</v>
      </c>
      <c r="V616" s="128">
        <v>2026.4</v>
      </c>
      <c r="W616" s="128">
        <v>1971.29</v>
      </c>
      <c r="X616" s="128">
        <v>1925.7</v>
      </c>
      <c r="Y616" s="128">
        <v>1853.84</v>
      </c>
      <c r="Z616" s="128">
        <v>1808.99</v>
      </c>
    </row>
    <row r="617" spans="2:26" x14ac:dyDescent="0.3">
      <c r="B617" s="127">
        <v>9</v>
      </c>
      <c r="C617" s="128">
        <v>1731</v>
      </c>
      <c r="D617" s="128">
        <v>1729.89</v>
      </c>
      <c r="E617" s="128">
        <v>1823.93</v>
      </c>
      <c r="F617" s="128">
        <v>1836.21</v>
      </c>
      <c r="G617" s="128">
        <v>1907.36</v>
      </c>
      <c r="H617" s="128">
        <v>2036.1</v>
      </c>
      <c r="I617" s="128">
        <v>2201.1799999999998</v>
      </c>
      <c r="J617" s="128">
        <v>2202.96</v>
      </c>
      <c r="K617" s="128">
        <v>2204.0100000000002</v>
      </c>
      <c r="L617" s="128">
        <v>2201.14</v>
      </c>
      <c r="M617" s="128">
        <v>2200.35</v>
      </c>
      <c r="N617" s="128">
        <v>2199.12</v>
      </c>
      <c r="O617" s="128">
        <v>2209.73</v>
      </c>
      <c r="P617" s="128">
        <v>2204</v>
      </c>
      <c r="Q617" s="128">
        <v>2225.5300000000002</v>
      </c>
      <c r="R617" s="128">
        <v>2169.1799999999998</v>
      </c>
      <c r="S617" s="128">
        <v>2109.5300000000002</v>
      </c>
      <c r="T617" s="128">
        <v>2078.73</v>
      </c>
      <c r="U617" s="128">
        <v>2107</v>
      </c>
      <c r="V617" s="128">
        <v>2039.01</v>
      </c>
      <c r="W617" s="128">
        <v>2005.16</v>
      </c>
      <c r="X617" s="128">
        <v>1974.45</v>
      </c>
      <c r="Y617" s="128">
        <v>1895.13</v>
      </c>
      <c r="Z617" s="128">
        <v>1836.93</v>
      </c>
    </row>
    <row r="618" spans="2:26" x14ac:dyDescent="0.3">
      <c r="B618" s="127">
        <v>10</v>
      </c>
      <c r="C618" s="128">
        <v>1881.31</v>
      </c>
      <c r="D618" s="128">
        <v>1840.34</v>
      </c>
      <c r="E618" s="128">
        <v>1862.09</v>
      </c>
      <c r="F618" s="128">
        <v>1832.85</v>
      </c>
      <c r="G618" s="128">
        <v>1944.8</v>
      </c>
      <c r="H618" s="128">
        <v>2036.1</v>
      </c>
      <c r="I618" s="128">
        <v>2107.0300000000002</v>
      </c>
      <c r="J618" s="128">
        <v>2201.48</v>
      </c>
      <c r="K618" s="128">
        <v>2203.5700000000002</v>
      </c>
      <c r="L618" s="128">
        <v>2202.6999999999998</v>
      </c>
      <c r="M618" s="128">
        <v>2201.91</v>
      </c>
      <c r="N618" s="128">
        <v>2198.44</v>
      </c>
      <c r="O618" s="128">
        <v>2201.69</v>
      </c>
      <c r="P618" s="128">
        <v>2197.37</v>
      </c>
      <c r="Q618" s="128">
        <v>2196.21</v>
      </c>
      <c r="R618" s="128">
        <v>2200.27</v>
      </c>
      <c r="S618" s="128">
        <v>2198.98</v>
      </c>
      <c r="T618" s="128">
        <v>2149.09</v>
      </c>
      <c r="U618" s="128">
        <v>2119.2600000000002</v>
      </c>
      <c r="V618" s="128">
        <v>2102.89</v>
      </c>
      <c r="W618" s="128">
        <v>2046.86</v>
      </c>
      <c r="X618" s="128">
        <v>2011.96</v>
      </c>
      <c r="Y618" s="128">
        <v>1983.95</v>
      </c>
      <c r="Z618" s="128">
        <v>1918.13</v>
      </c>
    </row>
    <row r="619" spans="2:26" x14ac:dyDescent="0.3">
      <c r="B619" s="127">
        <v>11</v>
      </c>
      <c r="C619" s="128">
        <v>1911.4</v>
      </c>
      <c r="D619" s="128">
        <v>1911.19</v>
      </c>
      <c r="E619" s="128">
        <v>1914.98</v>
      </c>
      <c r="F619" s="128">
        <v>1891.82</v>
      </c>
      <c r="G619" s="128">
        <v>1937.69</v>
      </c>
      <c r="H619" s="128">
        <v>1991.32</v>
      </c>
      <c r="I619" s="128">
        <v>2023.14</v>
      </c>
      <c r="J619" s="128">
        <v>2057.67</v>
      </c>
      <c r="K619" s="128">
        <v>2072.8200000000002</v>
      </c>
      <c r="L619" s="128">
        <v>2192.66</v>
      </c>
      <c r="M619" s="128">
        <v>2190.7600000000002</v>
      </c>
      <c r="N619" s="128">
        <v>2154.3200000000002</v>
      </c>
      <c r="O619" s="128">
        <v>2198.27</v>
      </c>
      <c r="P619" s="128">
        <v>2206.36</v>
      </c>
      <c r="Q619" s="128">
        <v>2201.16</v>
      </c>
      <c r="R619" s="128">
        <v>2206.39</v>
      </c>
      <c r="S619" s="128">
        <v>2189.7399999999998</v>
      </c>
      <c r="T619" s="128">
        <v>2145.31</v>
      </c>
      <c r="U619" s="128">
        <v>2134.89</v>
      </c>
      <c r="V619" s="128">
        <v>2096.5700000000002</v>
      </c>
      <c r="W619" s="128">
        <v>2052.52</v>
      </c>
      <c r="X619" s="128">
        <v>2019.86</v>
      </c>
      <c r="Y619" s="128">
        <v>1961.42</v>
      </c>
      <c r="Z619" s="128">
        <v>1905.1</v>
      </c>
    </row>
    <row r="620" spans="2:26" x14ac:dyDescent="0.3">
      <c r="B620" s="127">
        <v>12</v>
      </c>
      <c r="C620" s="128">
        <v>1912.85</v>
      </c>
      <c r="D620" s="128">
        <v>1913.23</v>
      </c>
      <c r="E620" s="128">
        <v>1941.85</v>
      </c>
      <c r="F620" s="128">
        <v>2053.83</v>
      </c>
      <c r="G620" s="128">
        <v>2144.27</v>
      </c>
      <c r="H620" s="128">
        <v>2160.2399999999998</v>
      </c>
      <c r="I620" s="128">
        <v>2209.33</v>
      </c>
      <c r="J620" s="128">
        <v>2209.5</v>
      </c>
      <c r="K620" s="128">
        <v>2209.7600000000002</v>
      </c>
      <c r="L620" s="128">
        <v>2210.7800000000002</v>
      </c>
      <c r="M620" s="128">
        <v>2206.0500000000002</v>
      </c>
      <c r="N620" s="128">
        <v>2203.29</v>
      </c>
      <c r="O620" s="128">
        <v>2204.23</v>
      </c>
      <c r="P620" s="128">
        <v>2204.08</v>
      </c>
      <c r="Q620" s="128">
        <v>2202.6799999999998</v>
      </c>
      <c r="R620" s="128">
        <v>2207.0500000000002</v>
      </c>
      <c r="S620" s="128">
        <v>2191.41</v>
      </c>
      <c r="T620" s="128">
        <v>2151.9699999999998</v>
      </c>
      <c r="U620" s="128">
        <v>2151.67</v>
      </c>
      <c r="V620" s="128">
        <v>2084.15</v>
      </c>
      <c r="W620" s="128">
        <v>2039.3</v>
      </c>
      <c r="X620" s="128">
        <v>2014.46</v>
      </c>
      <c r="Y620" s="128">
        <v>1955.71</v>
      </c>
      <c r="Z620" s="128">
        <v>1883.01</v>
      </c>
    </row>
    <row r="621" spans="2:26" x14ac:dyDescent="0.3">
      <c r="B621" s="127">
        <v>13</v>
      </c>
      <c r="C621" s="128">
        <v>1849.28</v>
      </c>
      <c r="D621" s="128">
        <v>1850.46</v>
      </c>
      <c r="E621" s="128">
        <v>1936.86</v>
      </c>
      <c r="F621" s="128">
        <v>2029.93</v>
      </c>
      <c r="G621" s="128">
        <v>2044.95</v>
      </c>
      <c r="H621" s="128">
        <v>2072.6</v>
      </c>
      <c r="I621" s="128">
        <v>2027.48</v>
      </c>
      <c r="J621" s="128">
        <v>2184.2600000000002</v>
      </c>
      <c r="K621" s="128">
        <v>2184.2399999999998</v>
      </c>
      <c r="L621" s="128">
        <v>2182.9699999999998</v>
      </c>
      <c r="M621" s="128">
        <v>2179.19</v>
      </c>
      <c r="N621" s="128">
        <v>2179.65</v>
      </c>
      <c r="O621" s="128">
        <v>2180.29</v>
      </c>
      <c r="P621" s="128">
        <v>2184.35</v>
      </c>
      <c r="Q621" s="128">
        <v>2183.81</v>
      </c>
      <c r="R621" s="128">
        <v>2183.5</v>
      </c>
      <c r="S621" s="128">
        <v>2147.34</v>
      </c>
      <c r="T621" s="128">
        <v>2149.5</v>
      </c>
      <c r="U621" s="128">
        <v>2152.4699999999998</v>
      </c>
      <c r="V621" s="128">
        <v>2025.49</v>
      </c>
      <c r="W621" s="128">
        <v>2025.65</v>
      </c>
      <c r="X621" s="128">
        <v>2008.17</v>
      </c>
      <c r="Y621" s="128">
        <v>1929.65</v>
      </c>
      <c r="Z621" s="128">
        <v>1837.22</v>
      </c>
    </row>
    <row r="622" spans="2:26" x14ac:dyDescent="0.3">
      <c r="B622" s="127">
        <v>14</v>
      </c>
      <c r="C622" s="128">
        <v>1822.38</v>
      </c>
      <c r="D622" s="128">
        <v>1824.31</v>
      </c>
      <c r="E622" s="128">
        <v>1836.42</v>
      </c>
      <c r="F622" s="128">
        <v>1883.95</v>
      </c>
      <c r="G622" s="128">
        <v>1933.84</v>
      </c>
      <c r="H622" s="128">
        <v>2006.83</v>
      </c>
      <c r="I622" s="128">
        <v>2093.0300000000002</v>
      </c>
      <c r="J622" s="128">
        <v>2159.25</v>
      </c>
      <c r="K622" s="128">
        <v>2193.59</v>
      </c>
      <c r="L622" s="128">
        <v>2152.2800000000002</v>
      </c>
      <c r="M622" s="128">
        <v>2194.29</v>
      </c>
      <c r="N622" s="128">
        <v>2192.6799999999998</v>
      </c>
      <c r="O622" s="128">
        <v>2189.0300000000002</v>
      </c>
      <c r="P622" s="128">
        <v>2184.33</v>
      </c>
      <c r="Q622" s="128">
        <v>2183.19</v>
      </c>
      <c r="R622" s="128">
        <v>2186.67</v>
      </c>
      <c r="S622" s="128">
        <v>2188.7800000000002</v>
      </c>
      <c r="T622" s="128">
        <v>2185.83</v>
      </c>
      <c r="U622" s="128">
        <v>2080.29</v>
      </c>
      <c r="V622" s="128">
        <v>2036.15</v>
      </c>
      <c r="W622" s="128">
        <v>2008.76</v>
      </c>
      <c r="X622" s="128">
        <v>1928.25</v>
      </c>
      <c r="Y622" s="128">
        <v>1873.36</v>
      </c>
      <c r="Z622" s="128">
        <v>1824.2</v>
      </c>
    </row>
    <row r="623" spans="2:26" x14ac:dyDescent="0.3">
      <c r="B623" s="127">
        <v>15</v>
      </c>
      <c r="C623" s="128">
        <v>1844.86</v>
      </c>
      <c r="D623" s="128">
        <v>1844.31</v>
      </c>
      <c r="E623" s="128">
        <v>1852.41</v>
      </c>
      <c r="F623" s="128">
        <v>1898.07</v>
      </c>
      <c r="G623" s="128">
        <v>1967.08</v>
      </c>
      <c r="H623" s="128">
        <v>2027.6</v>
      </c>
      <c r="I623" s="128">
        <v>2118.06</v>
      </c>
      <c r="J623" s="128">
        <v>2162.71</v>
      </c>
      <c r="K623" s="128">
        <v>2203.98</v>
      </c>
      <c r="L623" s="128">
        <v>2199.7600000000002</v>
      </c>
      <c r="M623" s="128">
        <v>2159.48</v>
      </c>
      <c r="N623" s="128">
        <v>2154.71</v>
      </c>
      <c r="O623" s="128">
        <v>2199.29</v>
      </c>
      <c r="P623" s="128">
        <v>2193.81</v>
      </c>
      <c r="Q623" s="128">
        <v>2193.5500000000002</v>
      </c>
      <c r="R623" s="128">
        <v>2195.0300000000002</v>
      </c>
      <c r="S623" s="128">
        <v>2191.7800000000002</v>
      </c>
      <c r="T623" s="128">
        <v>2195</v>
      </c>
      <c r="U623" s="128">
        <v>2143.73</v>
      </c>
      <c r="V623" s="128">
        <v>2054.96</v>
      </c>
      <c r="W623" s="128">
        <v>2020.41</v>
      </c>
      <c r="X623" s="128">
        <v>1997.79</v>
      </c>
      <c r="Y623" s="128">
        <v>1919.28</v>
      </c>
      <c r="Z623" s="128">
        <v>1850.17</v>
      </c>
    </row>
    <row r="624" spans="2:26" x14ac:dyDescent="0.3">
      <c r="B624" s="127">
        <v>16</v>
      </c>
      <c r="C624" s="128">
        <v>1851.97</v>
      </c>
      <c r="D624" s="128">
        <v>1859.38</v>
      </c>
      <c r="E624" s="128">
        <v>1868.66</v>
      </c>
      <c r="F624" s="128">
        <v>1927.62</v>
      </c>
      <c r="G624" s="128">
        <v>2002.62</v>
      </c>
      <c r="H624" s="128">
        <v>2051.59</v>
      </c>
      <c r="I624" s="128">
        <v>2193</v>
      </c>
      <c r="J624" s="128">
        <v>2197.21</v>
      </c>
      <c r="K624" s="128">
        <v>2199.0100000000002</v>
      </c>
      <c r="L624" s="128">
        <v>2198.88</v>
      </c>
      <c r="M624" s="128">
        <v>2200.06</v>
      </c>
      <c r="N624" s="128">
        <v>2196.39</v>
      </c>
      <c r="O624" s="128">
        <v>2192.37</v>
      </c>
      <c r="P624" s="128">
        <v>2187.7600000000002</v>
      </c>
      <c r="Q624" s="128">
        <v>2187.4899999999998</v>
      </c>
      <c r="R624" s="128">
        <v>2192.35</v>
      </c>
      <c r="S624" s="128">
        <v>2187.7800000000002</v>
      </c>
      <c r="T624" s="128">
        <v>2190.41</v>
      </c>
      <c r="U624" s="128">
        <v>2191.88</v>
      </c>
      <c r="V624" s="128">
        <v>2130.4699999999998</v>
      </c>
      <c r="W624" s="128">
        <v>2080.4899999999998</v>
      </c>
      <c r="X624" s="128">
        <v>2038.56</v>
      </c>
      <c r="Y624" s="128">
        <v>1944.56</v>
      </c>
      <c r="Z624" s="128">
        <v>1912.9</v>
      </c>
    </row>
    <row r="625" spans="2:26" x14ac:dyDescent="0.3">
      <c r="B625" s="127">
        <v>17</v>
      </c>
      <c r="C625" s="128">
        <v>2055.33</v>
      </c>
      <c r="D625" s="128">
        <v>2067.41</v>
      </c>
      <c r="E625" s="128">
        <v>2023.31</v>
      </c>
      <c r="F625" s="128">
        <v>2043.86</v>
      </c>
      <c r="G625" s="128">
        <v>2085.1999999999998</v>
      </c>
      <c r="H625" s="128">
        <v>2199.21</v>
      </c>
      <c r="I625" s="128">
        <v>2200.31</v>
      </c>
      <c r="J625" s="128">
        <v>2197.44</v>
      </c>
      <c r="K625" s="128">
        <v>2204.5300000000002</v>
      </c>
      <c r="L625" s="128">
        <v>2208.34</v>
      </c>
      <c r="M625" s="128">
        <v>2224.2800000000002</v>
      </c>
      <c r="N625" s="128">
        <v>2225.2399999999998</v>
      </c>
      <c r="O625" s="128">
        <v>2225.02</v>
      </c>
      <c r="P625" s="128">
        <v>2207.6</v>
      </c>
      <c r="Q625" s="128">
        <v>2207.46</v>
      </c>
      <c r="R625" s="128">
        <v>2221.6799999999998</v>
      </c>
      <c r="S625" s="128">
        <v>2210.34</v>
      </c>
      <c r="T625" s="128">
        <v>2529.13</v>
      </c>
      <c r="U625" s="128">
        <v>2194.9499999999998</v>
      </c>
      <c r="V625" s="128">
        <v>2197.38</v>
      </c>
      <c r="W625" s="128">
        <v>2196.8200000000002</v>
      </c>
      <c r="X625" s="128">
        <v>2139.91</v>
      </c>
      <c r="Y625" s="128">
        <v>2054.7800000000002</v>
      </c>
      <c r="Z625" s="128">
        <v>2051.89</v>
      </c>
    </row>
    <row r="626" spans="2:26" x14ac:dyDescent="0.3">
      <c r="B626" s="127">
        <v>18</v>
      </c>
      <c r="C626" s="128">
        <v>1920.64</v>
      </c>
      <c r="D626" s="128">
        <v>1909.57</v>
      </c>
      <c r="E626" s="128">
        <v>1830.75</v>
      </c>
      <c r="F626" s="128">
        <v>1789.72</v>
      </c>
      <c r="G626" s="128">
        <v>1857.39</v>
      </c>
      <c r="H626" s="128">
        <v>1956.74</v>
      </c>
      <c r="I626" s="128">
        <v>2015.01</v>
      </c>
      <c r="J626" s="128">
        <v>2067.44</v>
      </c>
      <c r="K626" s="128">
        <v>2199.58</v>
      </c>
      <c r="L626" s="128">
        <v>2216.8200000000002</v>
      </c>
      <c r="M626" s="128">
        <v>2217.85</v>
      </c>
      <c r="N626" s="128">
        <v>2210.46</v>
      </c>
      <c r="O626" s="128">
        <v>2221.54</v>
      </c>
      <c r="P626" s="128">
        <v>2216.5500000000002</v>
      </c>
      <c r="Q626" s="128">
        <v>2216.21</v>
      </c>
      <c r="R626" s="128">
        <v>2210.48</v>
      </c>
      <c r="S626" s="128">
        <v>2215.23</v>
      </c>
      <c r="T626" s="128">
        <v>2197.2399999999998</v>
      </c>
      <c r="U626" s="128">
        <v>2201.0100000000002</v>
      </c>
      <c r="V626" s="128">
        <v>2186.58</v>
      </c>
      <c r="W626" s="128">
        <v>2135.04</v>
      </c>
      <c r="X626" s="128">
        <v>2073.96</v>
      </c>
      <c r="Y626" s="128">
        <v>2027.63</v>
      </c>
      <c r="Z626" s="128">
        <v>1963.06</v>
      </c>
    </row>
    <row r="627" spans="2:26" x14ac:dyDescent="0.3">
      <c r="B627" s="127">
        <v>19</v>
      </c>
      <c r="C627" s="128">
        <v>1827.19</v>
      </c>
      <c r="D627" s="128">
        <v>1819.59</v>
      </c>
      <c r="E627" s="128">
        <v>1800.72</v>
      </c>
      <c r="F627" s="128">
        <v>1907.61</v>
      </c>
      <c r="G627" s="128">
        <v>1996.3</v>
      </c>
      <c r="H627" s="128">
        <v>2046.76</v>
      </c>
      <c r="I627" s="128">
        <v>2197.09</v>
      </c>
      <c r="J627" s="128">
        <v>2197.79</v>
      </c>
      <c r="K627" s="128">
        <v>2197.4299999999998</v>
      </c>
      <c r="L627" s="128">
        <v>2194.96</v>
      </c>
      <c r="M627" s="128">
        <v>2194.39</v>
      </c>
      <c r="N627" s="128">
        <v>2197.2600000000002</v>
      </c>
      <c r="O627" s="128">
        <v>2199.33</v>
      </c>
      <c r="P627" s="128">
        <v>2196.81</v>
      </c>
      <c r="Q627" s="128">
        <v>2202.4299999999998</v>
      </c>
      <c r="R627" s="128">
        <v>2192.81</v>
      </c>
      <c r="S627" s="128">
        <v>2195.1</v>
      </c>
      <c r="T627" s="128">
        <v>2189.38</v>
      </c>
      <c r="U627" s="128">
        <v>2182.04</v>
      </c>
      <c r="V627" s="128">
        <v>2035.45</v>
      </c>
      <c r="W627" s="128">
        <v>1959.91</v>
      </c>
      <c r="X627" s="128">
        <v>1913.03</v>
      </c>
      <c r="Y627" s="128">
        <v>1878.03</v>
      </c>
      <c r="Z627" s="128">
        <v>1771.84</v>
      </c>
    </row>
    <row r="628" spans="2:26" x14ac:dyDescent="0.3">
      <c r="B628" s="127">
        <v>20</v>
      </c>
      <c r="C628" s="128">
        <v>1773.48</v>
      </c>
      <c r="D628" s="128">
        <v>1785.12</v>
      </c>
      <c r="E628" s="128">
        <v>1790.75</v>
      </c>
      <c r="F628" s="128">
        <v>1801.03</v>
      </c>
      <c r="G628" s="128">
        <v>1853.21</v>
      </c>
      <c r="H628" s="128">
        <v>1956.42</v>
      </c>
      <c r="I628" s="128">
        <v>2060.3200000000002</v>
      </c>
      <c r="J628" s="128">
        <v>2142.44</v>
      </c>
      <c r="K628" s="128">
        <v>2141.25</v>
      </c>
      <c r="L628" s="128">
        <v>2142.33</v>
      </c>
      <c r="M628" s="128">
        <v>2146.25</v>
      </c>
      <c r="N628" s="128">
        <v>2201.62</v>
      </c>
      <c r="O628" s="128">
        <v>2145.16</v>
      </c>
      <c r="P628" s="128">
        <v>2140.64</v>
      </c>
      <c r="Q628" s="128">
        <v>2153.88</v>
      </c>
      <c r="R628" s="128">
        <v>2136.1999999999998</v>
      </c>
      <c r="S628" s="128">
        <v>2065.73</v>
      </c>
      <c r="T628" s="128">
        <v>2197.2399999999998</v>
      </c>
      <c r="U628" s="128">
        <v>2137.9899999999998</v>
      </c>
      <c r="V628" s="128">
        <v>2001.83</v>
      </c>
      <c r="W628" s="128">
        <v>1923.23</v>
      </c>
      <c r="X628" s="128">
        <v>1909.22</v>
      </c>
      <c r="Y628" s="128">
        <v>1860.07</v>
      </c>
      <c r="Z628" s="128">
        <v>1807.29</v>
      </c>
    </row>
    <row r="629" spans="2:26" x14ac:dyDescent="0.3">
      <c r="B629" s="127">
        <v>21</v>
      </c>
      <c r="C629" s="128">
        <v>1810.56</v>
      </c>
      <c r="D629" s="128">
        <v>1801.4</v>
      </c>
      <c r="E629" s="128">
        <v>1788.08</v>
      </c>
      <c r="F629" s="128">
        <v>1806.83</v>
      </c>
      <c r="G629" s="128">
        <v>1865.95</v>
      </c>
      <c r="H629" s="128">
        <v>1958.52</v>
      </c>
      <c r="I629" s="128">
        <v>2025.97</v>
      </c>
      <c r="J629" s="128">
        <v>2191.79</v>
      </c>
      <c r="K629" s="128">
        <v>2203.65</v>
      </c>
      <c r="L629" s="128">
        <v>2204.29</v>
      </c>
      <c r="M629" s="128">
        <v>2196.37</v>
      </c>
      <c r="N629" s="128">
        <v>2082.42</v>
      </c>
      <c r="O629" s="128">
        <v>2119.04</v>
      </c>
      <c r="P629" s="128">
        <v>2149.16</v>
      </c>
      <c r="Q629" s="128">
        <v>2145.6999999999998</v>
      </c>
      <c r="R629" s="128">
        <v>2200.89</v>
      </c>
      <c r="S629" s="128">
        <v>2155</v>
      </c>
      <c r="T629" s="128">
        <v>2199.69</v>
      </c>
      <c r="U629" s="128">
        <v>2192.89</v>
      </c>
      <c r="V629" s="128">
        <v>2052.0300000000002</v>
      </c>
      <c r="W629" s="128">
        <v>1945.58</v>
      </c>
      <c r="X629" s="128">
        <v>1915.99</v>
      </c>
      <c r="Y629" s="128">
        <v>1869.14</v>
      </c>
      <c r="Z629" s="128">
        <v>1825.85</v>
      </c>
    </row>
    <row r="630" spans="2:26" x14ac:dyDescent="0.3">
      <c r="B630" s="127">
        <v>22</v>
      </c>
      <c r="C630" s="128">
        <v>1826.25</v>
      </c>
      <c r="D630" s="128">
        <v>1825.94</v>
      </c>
      <c r="E630" s="128">
        <v>1821.8</v>
      </c>
      <c r="F630" s="128">
        <v>1836.14</v>
      </c>
      <c r="G630" s="128">
        <v>1884.71</v>
      </c>
      <c r="H630" s="128">
        <v>1988.3</v>
      </c>
      <c r="I630" s="128">
        <v>2042.71</v>
      </c>
      <c r="J630" s="128">
        <v>2164.0700000000002</v>
      </c>
      <c r="K630" s="128">
        <v>2331.98</v>
      </c>
      <c r="L630" s="128">
        <v>2150.2800000000002</v>
      </c>
      <c r="M630" s="128">
        <v>2121.14</v>
      </c>
      <c r="N630" s="128">
        <v>2101.44</v>
      </c>
      <c r="O630" s="128">
        <v>2106.9299999999998</v>
      </c>
      <c r="P630" s="128">
        <v>2112.86</v>
      </c>
      <c r="Q630" s="128">
        <v>2118.98</v>
      </c>
      <c r="R630" s="128">
        <v>2190.5</v>
      </c>
      <c r="S630" s="128">
        <v>2108.33</v>
      </c>
      <c r="T630" s="128">
        <v>2203.5300000000002</v>
      </c>
      <c r="U630" s="128">
        <v>2108.87</v>
      </c>
      <c r="V630" s="128">
        <v>2094.02</v>
      </c>
      <c r="W630" s="128">
        <v>1957.35</v>
      </c>
      <c r="X630" s="128">
        <v>1946.97</v>
      </c>
      <c r="Y630" s="128">
        <v>1915.28</v>
      </c>
      <c r="Z630" s="128">
        <v>1887</v>
      </c>
    </row>
    <row r="631" spans="2:26" x14ac:dyDescent="0.3">
      <c r="B631" s="127">
        <v>23</v>
      </c>
      <c r="C631" s="128">
        <v>1914.05</v>
      </c>
      <c r="D631" s="128">
        <v>1913.44</v>
      </c>
      <c r="E631" s="128">
        <v>1911.3</v>
      </c>
      <c r="F631" s="128">
        <v>1932.13</v>
      </c>
      <c r="G631" s="128">
        <v>2012.8</v>
      </c>
      <c r="H631" s="128">
        <v>2087.4299999999998</v>
      </c>
      <c r="I631" s="128">
        <v>2149.83</v>
      </c>
      <c r="J631" s="128">
        <v>2209.96</v>
      </c>
      <c r="K631" s="128">
        <v>2208.37</v>
      </c>
      <c r="L631" s="128">
        <v>2207.5300000000002</v>
      </c>
      <c r="M631" s="128">
        <v>2207.9499999999998</v>
      </c>
      <c r="N631" s="128">
        <v>2164.3000000000002</v>
      </c>
      <c r="O631" s="128">
        <v>2187.75</v>
      </c>
      <c r="P631" s="128">
        <v>2202.1799999999998</v>
      </c>
      <c r="Q631" s="128">
        <v>2208.3200000000002</v>
      </c>
      <c r="R631" s="128">
        <v>2227.02</v>
      </c>
      <c r="S631" s="128">
        <v>2204.6799999999998</v>
      </c>
      <c r="T631" s="128">
        <v>2197.4</v>
      </c>
      <c r="U631" s="128">
        <v>2198.62</v>
      </c>
      <c r="V631" s="128">
        <v>2119.2399999999998</v>
      </c>
      <c r="W631" s="128">
        <v>2052.81</v>
      </c>
      <c r="X631" s="128">
        <v>2030.63</v>
      </c>
      <c r="Y631" s="128">
        <v>1989.7</v>
      </c>
      <c r="Z631" s="128">
        <v>1950.23</v>
      </c>
    </row>
    <row r="632" spans="2:26" x14ac:dyDescent="0.3">
      <c r="B632" s="127">
        <v>24</v>
      </c>
      <c r="C632" s="128">
        <v>1990.64</v>
      </c>
      <c r="D632" s="128">
        <v>1988.18</v>
      </c>
      <c r="E632" s="128">
        <v>1932.89</v>
      </c>
      <c r="F632" s="128">
        <v>1917.9</v>
      </c>
      <c r="G632" s="128">
        <v>1982.48</v>
      </c>
      <c r="H632" s="128">
        <v>2168.17</v>
      </c>
      <c r="I632" s="128">
        <v>2094.36</v>
      </c>
      <c r="J632" s="128">
        <v>2192.86</v>
      </c>
      <c r="K632" s="128">
        <v>2501.09</v>
      </c>
      <c r="L632" s="128">
        <v>2500.08</v>
      </c>
      <c r="M632" s="128">
        <v>2482.17</v>
      </c>
      <c r="N632" s="128">
        <v>2418.65</v>
      </c>
      <c r="O632" s="128">
        <v>2318.4</v>
      </c>
      <c r="P632" s="128">
        <v>2457.75</v>
      </c>
      <c r="Q632" s="128">
        <v>2479.64</v>
      </c>
      <c r="R632" s="128">
        <v>2496.08</v>
      </c>
      <c r="S632" s="128">
        <v>2452.96</v>
      </c>
      <c r="T632" s="128">
        <v>2507.59</v>
      </c>
      <c r="U632" s="128">
        <v>2429.17</v>
      </c>
      <c r="V632" s="128">
        <v>2230.16</v>
      </c>
      <c r="W632" s="128">
        <v>2192.14</v>
      </c>
      <c r="X632" s="128">
        <v>2081.7199999999998</v>
      </c>
      <c r="Y632" s="128">
        <v>2025.9</v>
      </c>
      <c r="Z632" s="128">
        <v>1983.91</v>
      </c>
    </row>
    <row r="633" spans="2:26" x14ac:dyDescent="0.3">
      <c r="B633" s="127">
        <v>25</v>
      </c>
      <c r="C633" s="128">
        <v>1976.72</v>
      </c>
      <c r="D633" s="128">
        <v>1939.42</v>
      </c>
      <c r="E633" s="128">
        <v>1894.18</v>
      </c>
      <c r="F633" s="128">
        <v>1865.46</v>
      </c>
      <c r="G633" s="128">
        <v>1921.57</v>
      </c>
      <c r="H633" s="128">
        <v>2000.61</v>
      </c>
      <c r="I633" s="128">
        <v>2000.18</v>
      </c>
      <c r="J633" s="128">
        <v>2193.8200000000002</v>
      </c>
      <c r="K633" s="128">
        <v>2194.9699999999998</v>
      </c>
      <c r="L633" s="128">
        <v>2213.09</v>
      </c>
      <c r="M633" s="128">
        <v>2255.41</v>
      </c>
      <c r="N633" s="128">
        <v>2204.2399999999998</v>
      </c>
      <c r="O633" s="128">
        <v>2208.2600000000002</v>
      </c>
      <c r="P633" s="128">
        <v>2197.65</v>
      </c>
      <c r="Q633" s="128">
        <v>2445.4299999999998</v>
      </c>
      <c r="R633" s="128">
        <v>2496.84</v>
      </c>
      <c r="S633" s="128">
        <v>2483.86</v>
      </c>
      <c r="T633" s="128">
        <v>2511.21</v>
      </c>
      <c r="U633" s="128">
        <v>2497.7399999999998</v>
      </c>
      <c r="V633" s="128">
        <v>2431.85</v>
      </c>
      <c r="W633" s="128">
        <v>2116.17</v>
      </c>
      <c r="X633" s="128">
        <v>2044.55</v>
      </c>
      <c r="Y633" s="128">
        <v>1992.17</v>
      </c>
      <c r="Z633" s="128">
        <v>1945.39</v>
      </c>
    </row>
    <row r="634" spans="2:26" x14ac:dyDescent="0.3">
      <c r="B634" s="127">
        <v>26</v>
      </c>
      <c r="C634" s="128">
        <v>1893.29</v>
      </c>
      <c r="D634" s="128">
        <v>1884.21</v>
      </c>
      <c r="E634" s="128">
        <v>1855.5</v>
      </c>
      <c r="F634" s="128">
        <v>1859.69</v>
      </c>
      <c r="G634" s="128">
        <v>1945.69</v>
      </c>
      <c r="H634" s="128">
        <v>2037.19</v>
      </c>
      <c r="I634" s="128">
        <v>2119.63</v>
      </c>
      <c r="J634" s="128">
        <v>2225.31</v>
      </c>
      <c r="K634" s="128">
        <v>2239.0700000000002</v>
      </c>
      <c r="L634" s="128">
        <v>2246.7399999999998</v>
      </c>
      <c r="M634" s="128">
        <v>2230.17</v>
      </c>
      <c r="N634" s="128">
        <v>2201.14</v>
      </c>
      <c r="O634" s="128">
        <v>2199.19</v>
      </c>
      <c r="P634" s="128">
        <v>2207.2399999999998</v>
      </c>
      <c r="Q634" s="128">
        <v>2208.12</v>
      </c>
      <c r="R634" s="128">
        <v>2297.5100000000002</v>
      </c>
      <c r="S634" s="128">
        <v>2206.3200000000002</v>
      </c>
      <c r="T634" s="128">
        <v>2271.29</v>
      </c>
      <c r="U634" s="128">
        <v>2212.42</v>
      </c>
      <c r="V634" s="128">
        <v>2194.37</v>
      </c>
      <c r="W634" s="128">
        <v>2119.4</v>
      </c>
      <c r="X634" s="128">
        <v>2048.3200000000002</v>
      </c>
      <c r="Y634" s="128">
        <v>1990.75</v>
      </c>
      <c r="Z634" s="128">
        <v>1928.68</v>
      </c>
    </row>
    <row r="635" spans="2:26" x14ac:dyDescent="0.3">
      <c r="B635" s="127">
        <v>27</v>
      </c>
      <c r="C635" s="128">
        <v>1822.35</v>
      </c>
      <c r="D635" s="128">
        <v>1818.13</v>
      </c>
      <c r="E635" s="128">
        <v>1815.75</v>
      </c>
      <c r="F635" s="128">
        <v>1825.14</v>
      </c>
      <c r="G635" s="128">
        <v>1895.57</v>
      </c>
      <c r="H635" s="128">
        <v>1993.61</v>
      </c>
      <c r="I635" s="128">
        <v>2065.5</v>
      </c>
      <c r="J635" s="128">
        <v>2199.8200000000002</v>
      </c>
      <c r="K635" s="128">
        <v>2206.39</v>
      </c>
      <c r="L635" s="128">
        <v>2197.65</v>
      </c>
      <c r="M635" s="128">
        <v>2197.39</v>
      </c>
      <c r="N635" s="128">
        <v>2121.11</v>
      </c>
      <c r="O635" s="128">
        <v>2069.46</v>
      </c>
      <c r="P635" s="128">
        <v>2138.54</v>
      </c>
      <c r="Q635" s="128">
        <v>2182.2199999999998</v>
      </c>
      <c r="R635" s="128">
        <v>2196.36</v>
      </c>
      <c r="S635" s="128">
        <v>2185.98</v>
      </c>
      <c r="T635" s="128">
        <v>2217.9299999999998</v>
      </c>
      <c r="U635" s="128">
        <v>2175.5100000000002</v>
      </c>
      <c r="V635" s="128">
        <v>2007.34</v>
      </c>
      <c r="W635" s="128">
        <v>1981.35</v>
      </c>
      <c r="X635" s="128">
        <v>1943.47</v>
      </c>
      <c r="Y635" s="128">
        <v>1893.24</v>
      </c>
      <c r="Z635" s="128">
        <v>1817.35</v>
      </c>
    </row>
    <row r="636" spans="2:26" x14ac:dyDescent="0.3">
      <c r="B636" s="127">
        <v>28</v>
      </c>
      <c r="C636" s="128">
        <v>1821.84</v>
      </c>
      <c r="D636" s="128">
        <v>1819.63</v>
      </c>
      <c r="E636" s="128">
        <v>1821.17</v>
      </c>
      <c r="F636" s="128">
        <v>1838.99</v>
      </c>
      <c r="G636" s="128">
        <v>1912.17</v>
      </c>
      <c r="H636" s="128">
        <v>1966.63</v>
      </c>
      <c r="I636" s="128">
        <v>2031.46</v>
      </c>
      <c r="J636" s="128">
        <v>2187.6799999999998</v>
      </c>
      <c r="K636" s="128">
        <v>2194.2399999999998</v>
      </c>
      <c r="L636" s="128">
        <v>2195.04</v>
      </c>
      <c r="M636" s="128">
        <v>2182.62</v>
      </c>
      <c r="N636" s="128">
        <v>2127.8200000000002</v>
      </c>
      <c r="O636" s="128">
        <v>2130.0300000000002</v>
      </c>
      <c r="P636" s="128">
        <v>2147.5700000000002</v>
      </c>
      <c r="Q636" s="128">
        <v>2177.88</v>
      </c>
      <c r="R636" s="128">
        <v>2193.2399999999998</v>
      </c>
      <c r="S636" s="128">
        <v>2174.17</v>
      </c>
      <c r="T636" s="128">
        <v>2187.92</v>
      </c>
      <c r="U636" s="128">
        <v>2134.84</v>
      </c>
      <c r="V636" s="128">
        <v>2006.8</v>
      </c>
      <c r="W636" s="128">
        <v>1997.41</v>
      </c>
      <c r="X636" s="128">
        <v>1967.15</v>
      </c>
      <c r="Y636" s="128">
        <v>1913.48</v>
      </c>
      <c r="Z636" s="128">
        <v>1827.34</v>
      </c>
    </row>
    <row r="637" spans="2:26" x14ac:dyDescent="0.3">
      <c r="B637" s="127">
        <v>29</v>
      </c>
      <c r="C637" s="128">
        <v>1904.12</v>
      </c>
      <c r="D637" s="128">
        <v>1903.63</v>
      </c>
      <c r="E637" s="128">
        <v>1881.78</v>
      </c>
      <c r="F637" s="128">
        <v>1907.11</v>
      </c>
      <c r="G637" s="128">
        <v>1992.82</v>
      </c>
      <c r="H637" s="128">
        <v>2181.0100000000002</v>
      </c>
      <c r="I637" s="128">
        <v>2124.08</v>
      </c>
      <c r="J637" s="128">
        <v>2194.88</v>
      </c>
      <c r="K637" s="128">
        <v>2205.9499999999998</v>
      </c>
      <c r="L637" s="128">
        <v>2206.0500000000002</v>
      </c>
      <c r="M637" s="128">
        <v>2199.19</v>
      </c>
      <c r="N637" s="128">
        <v>2196.61</v>
      </c>
      <c r="O637" s="128">
        <v>2196.29</v>
      </c>
      <c r="P637" s="128">
        <v>2194.09</v>
      </c>
      <c r="Q637" s="128">
        <v>2198.61</v>
      </c>
      <c r="R637" s="128">
        <v>2232.12</v>
      </c>
      <c r="S637" s="128">
        <v>2223.6799999999998</v>
      </c>
      <c r="T637" s="128">
        <v>2250.9299999999998</v>
      </c>
      <c r="U637" s="128">
        <v>2226.7600000000002</v>
      </c>
      <c r="V637" s="128">
        <v>2186.86</v>
      </c>
      <c r="W637" s="128">
        <v>2123.54</v>
      </c>
      <c r="X637" s="128">
        <v>2015.66</v>
      </c>
      <c r="Y637" s="128">
        <v>2007.34</v>
      </c>
      <c r="Z637" s="128">
        <v>1913.13</v>
      </c>
    </row>
    <row r="638" spans="2:26" x14ac:dyDescent="0.3">
      <c r="B638" s="127">
        <v>30</v>
      </c>
      <c r="C638" s="128">
        <v>1832.38</v>
      </c>
      <c r="D638" s="128">
        <v>1820.89</v>
      </c>
      <c r="E638" s="128">
        <v>1823.44</v>
      </c>
      <c r="F638" s="128">
        <v>1820.36</v>
      </c>
      <c r="G638" s="128">
        <v>1915.17</v>
      </c>
      <c r="H638" s="128">
        <v>1993.9</v>
      </c>
      <c r="I638" s="128">
        <v>2056.79</v>
      </c>
      <c r="J638" s="128">
        <v>2155.7199999999998</v>
      </c>
      <c r="K638" s="128">
        <v>2153.4699999999998</v>
      </c>
      <c r="L638" s="128">
        <v>2152.6999999999998</v>
      </c>
      <c r="M638" s="128">
        <v>2024.65</v>
      </c>
      <c r="N638" s="128">
        <v>2071.62</v>
      </c>
      <c r="O638" s="128">
        <v>2068.46</v>
      </c>
      <c r="P638" s="128">
        <v>2084.98</v>
      </c>
      <c r="Q638" s="128">
        <v>2103.2399999999998</v>
      </c>
      <c r="R638" s="128">
        <v>2150.04</v>
      </c>
      <c r="S638" s="128">
        <v>2145.9899999999998</v>
      </c>
      <c r="T638" s="128">
        <v>2196.9299999999998</v>
      </c>
      <c r="U638" s="128">
        <v>2168.4299999999998</v>
      </c>
      <c r="V638" s="128">
        <v>2017.15</v>
      </c>
      <c r="W638" s="128">
        <v>2009.82</v>
      </c>
      <c r="X638" s="128">
        <v>1992.43</v>
      </c>
      <c r="Y638" s="128">
        <v>1948.16</v>
      </c>
      <c r="Z638" s="128">
        <v>1858.52</v>
      </c>
    </row>
    <row r="639" spans="2:26" x14ac:dyDescent="0.3">
      <c r="B639" s="130">
        <v>31</v>
      </c>
      <c r="C639" s="128">
        <v>1898.79</v>
      </c>
      <c r="D639" s="128">
        <v>1898.31</v>
      </c>
      <c r="E639" s="128">
        <v>1886.48</v>
      </c>
      <c r="F639" s="128">
        <v>1905.77</v>
      </c>
      <c r="G639" s="128">
        <v>1915.01</v>
      </c>
      <c r="H639" s="128">
        <v>1948.69</v>
      </c>
      <c r="I639" s="128">
        <v>2012.61</v>
      </c>
      <c r="J639" s="128">
        <v>2091.58</v>
      </c>
      <c r="K639" s="128">
        <v>2211.37</v>
      </c>
      <c r="L639" s="128">
        <v>2201.2600000000002</v>
      </c>
      <c r="M639" s="128">
        <v>2193.06</v>
      </c>
      <c r="N639" s="128">
        <v>2186.2399999999998</v>
      </c>
      <c r="O639" s="128">
        <v>2189.36</v>
      </c>
      <c r="P639" s="128">
        <v>2196.13</v>
      </c>
      <c r="Q639" s="128">
        <v>2265.09</v>
      </c>
      <c r="R639" s="128">
        <v>2216.7399999999998</v>
      </c>
      <c r="S639" s="128">
        <v>2189.7800000000002</v>
      </c>
      <c r="T639" s="128">
        <v>2180.0300000000002</v>
      </c>
      <c r="U639" s="128">
        <v>2181.36</v>
      </c>
      <c r="V639" s="128">
        <v>2178.9899999999998</v>
      </c>
      <c r="W639" s="128">
        <v>2135.12</v>
      </c>
      <c r="X639" s="128">
        <v>2048.36</v>
      </c>
      <c r="Y639" s="128">
        <v>2027.22</v>
      </c>
      <c r="Z639" s="128">
        <v>1921.92</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2059.65</v>
      </c>
      <c r="D645" s="128">
        <v>2056.54</v>
      </c>
      <c r="E645" s="128">
        <v>2260.73</v>
      </c>
      <c r="F645" s="128">
        <v>2221.5500000000002</v>
      </c>
      <c r="G645" s="128">
        <v>2322.13</v>
      </c>
      <c r="H645" s="128">
        <v>2483.9699999999998</v>
      </c>
      <c r="I645" s="128">
        <v>2484.2600000000002</v>
      </c>
      <c r="J645" s="128">
        <v>2490.5100000000002</v>
      </c>
      <c r="K645" s="128">
        <v>2492.52</v>
      </c>
      <c r="L645" s="128">
        <v>2488.87</v>
      </c>
      <c r="M645" s="128">
        <v>2499.5500000000002</v>
      </c>
      <c r="N645" s="128">
        <v>2495.7399999999998</v>
      </c>
      <c r="O645" s="128">
        <v>2485.2800000000002</v>
      </c>
      <c r="P645" s="128">
        <v>2494.16</v>
      </c>
      <c r="Q645" s="128">
        <v>2493.83</v>
      </c>
      <c r="R645" s="128">
        <v>2493.87</v>
      </c>
      <c r="S645" s="128">
        <v>2492.9299999999998</v>
      </c>
      <c r="T645" s="128">
        <v>2468.4499999999998</v>
      </c>
      <c r="U645" s="128">
        <v>2462.02</v>
      </c>
      <c r="V645" s="128">
        <v>2451.23</v>
      </c>
      <c r="W645" s="128">
        <v>2333.17</v>
      </c>
      <c r="X645" s="128">
        <v>2330.71</v>
      </c>
      <c r="Y645" s="128">
        <v>2213</v>
      </c>
      <c r="Z645" s="128">
        <v>2086.08</v>
      </c>
    </row>
    <row r="646" spans="2:26" x14ac:dyDescent="0.3">
      <c r="B646" s="127">
        <v>2</v>
      </c>
      <c r="C646" s="128">
        <v>2020.14</v>
      </c>
      <c r="D646" s="128">
        <v>2017.83</v>
      </c>
      <c r="E646" s="128">
        <v>2056.16</v>
      </c>
      <c r="F646" s="128">
        <v>2313.9299999999998</v>
      </c>
      <c r="G646" s="128">
        <v>2317.35</v>
      </c>
      <c r="H646" s="128">
        <v>2397.09</v>
      </c>
      <c r="I646" s="128">
        <v>2499.66</v>
      </c>
      <c r="J646" s="128">
        <v>2502.42</v>
      </c>
      <c r="K646" s="128">
        <v>2501.5100000000002</v>
      </c>
      <c r="L646" s="128">
        <v>2501.38</v>
      </c>
      <c r="M646" s="128">
        <v>2500.9899999999998</v>
      </c>
      <c r="N646" s="128">
        <v>2501.9499999999998</v>
      </c>
      <c r="O646" s="128">
        <v>2502.79</v>
      </c>
      <c r="P646" s="128">
        <v>2498.6799999999998</v>
      </c>
      <c r="Q646" s="128">
        <v>2490.2199999999998</v>
      </c>
      <c r="R646" s="128">
        <v>2498.41</v>
      </c>
      <c r="S646" s="128">
        <v>2492.31</v>
      </c>
      <c r="T646" s="128">
        <v>2483.29</v>
      </c>
      <c r="U646" s="128">
        <v>2484.34</v>
      </c>
      <c r="V646" s="128">
        <v>2445.3000000000002</v>
      </c>
      <c r="W646" s="128">
        <v>2332.3200000000002</v>
      </c>
      <c r="X646" s="128">
        <v>2331.7800000000002</v>
      </c>
      <c r="Y646" s="128">
        <v>2253.66</v>
      </c>
      <c r="Z646" s="128">
        <v>2124.34</v>
      </c>
    </row>
    <row r="647" spans="2:26" x14ac:dyDescent="0.3">
      <c r="B647" s="127">
        <v>3</v>
      </c>
      <c r="C647" s="128">
        <v>2123.73</v>
      </c>
      <c r="D647" s="128">
        <v>2116.0300000000002</v>
      </c>
      <c r="E647" s="128">
        <v>2124.41</v>
      </c>
      <c r="F647" s="128">
        <v>2124.6799999999998</v>
      </c>
      <c r="G647" s="128">
        <v>2173.09</v>
      </c>
      <c r="H647" s="128">
        <v>2225.9899999999998</v>
      </c>
      <c r="I647" s="128">
        <v>2274.89</v>
      </c>
      <c r="J647" s="128">
        <v>2328.52</v>
      </c>
      <c r="K647" s="128">
        <v>2495.02</v>
      </c>
      <c r="L647" s="128">
        <v>2504.2800000000002</v>
      </c>
      <c r="M647" s="128">
        <v>2495.4699999999998</v>
      </c>
      <c r="N647" s="128">
        <v>2495.67</v>
      </c>
      <c r="O647" s="128">
        <v>2518.65</v>
      </c>
      <c r="P647" s="128">
        <v>2513.0100000000002</v>
      </c>
      <c r="Q647" s="128">
        <v>2500.38</v>
      </c>
      <c r="R647" s="128">
        <v>2514.2399999999998</v>
      </c>
      <c r="S647" s="128">
        <v>2429.6</v>
      </c>
      <c r="T647" s="128">
        <v>2418.69</v>
      </c>
      <c r="U647" s="128">
        <v>2482.66</v>
      </c>
      <c r="V647" s="128">
        <v>2488.67</v>
      </c>
      <c r="W647" s="128">
        <v>2434.16</v>
      </c>
      <c r="X647" s="128">
        <v>2262.98</v>
      </c>
      <c r="Y647" s="128">
        <v>2129.94</v>
      </c>
      <c r="Z647" s="128">
        <v>2117.84</v>
      </c>
    </row>
    <row r="648" spans="2:26" x14ac:dyDescent="0.3">
      <c r="B648" s="127">
        <v>4</v>
      </c>
      <c r="C648" s="128">
        <v>2137.4299999999998</v>
      </c>
      <c r="D648" s="128">
        <v>2124.71</v>
      </c>
      <c r="E648" s="128">
        <v>2101.56</v>
      </c>
      <c r="F648" s="128">
        <v>2055.13</v>
      </c>
      <c r="G648" s="128">
        <v>2134.9299999999998</v>
      </c>
      <c r="H648" s="128">
        <v>2240.4899999999998</v>
      </c>
      <c r="I648" s="128">
        <v>2282.0700000000002</v>
      </c>
      <c r="J648" s="128">
        <v>2337.06</v>
      </c>
      <c r="K648" s="128">
        <v>2435.9699999999998</v>
      </c>
      <c r="L648" s="128">
        <v>2434.7800000000002</v>
      </c>
      <c r="M648" s="128">
        <v>2425.4</v>
      </c>
      <c r="N648" s="128">
        <v>2427.5100000000002</v>
      </c>
      <c r="O648" s="128">
        <v>2429.15</v>
      </c>
      <c r="P648" s="128">
        <v>2483.94</v>
      </c>
      <c r="Q648" s="128">
        <v>2486.0700000000002</v>
      </c>
      <c r="R648" s="128">
        <v>2508.79</v>
      </c>
      <c r="S648" s="128">
        <v>2429.87</v>
      </c>
      <c r="T648" s="128">
        <v>2424.0700000000002</v>
      </c>
      <c r="U648" s="128">
        <v>2405.0700000000002</v>
      </c>
      <c r="V648" s="128">
        <v>2374.13</v>
      </c>
      <c r="W648" s="128">
        <v>2332.64</v>
      </c>
      <c r="X648" s="128">
        <v>2286.3200000000002</v>
      </c>
      <c r="Y648" s="128">
        <v>2244.02</v>
      </c>
      <c r="Z648" s="128">
        <v>2173.2399999999998</v>
      </c>
    </row>
    <row r="649" spans="2:26" x14ac:dyDescent="0.3">
      <c r="B649" s="127">
        <v>5</v>
      </c>
      <c r="C649" s="128">
        <v>2184.0100000000002</v>
      </c>
      <c r="D649" s="128">
        <v>2174.58</v>
      </c>
      <c r="E649" s="128">
        <v>2216.6999999999998</v>
      </c>
      <c r="F649" s="128">
        <v>2221.91</v>
      </c>
      <c r="G649" s="128">
        <v>2302.54</v>
      </c>
      <c r="H649" s="128">
        <v>2348.58</v>
      </c>
      <c r="I649" s="128">
        <v>2498.8200000000002</v>
      </c>
      <c r="J649" s="128">
        <v>2497.0700000000002</v>
      </c>
      <c r="K649" s="128">
        <v>2496.5700000000002</v>
      </c>
      <c r="L649" s="128">
        <v>2498.4299999999998</v>
      </c>
      <c r="M649" s="128">
        <v>2497.6799999999998</v>
      </c>
      <c r="N649" s="128">
        <v>2506.21</v>
      </c>
      <c r="O649" s="128">
        <v>2515.9299999999998</v>
      </c>
      <c r="P649" s="128">
        <v>2511.12</v>
      </c>
      <c r="Q649" s="128">
        <v>2504.13</v>
      </c>
      <c r="R649" s="128">
        <v>2511.44</v>
      </c>
      <c r="S649" s="128">
        <v>2499.04</v>
      </c>
      <c r="T649" s="128">
        <v>2429.1799999999998</v>
      </c>
      <c r="U649" s="128">
        <v>2412.7600000000002</v>
      </c>
      <c r="V649" s="128">
        <v>2403.9499999999998</v>
      </c>
      <c r="W649" s="128">
        <v>2346.3000000000002</v>
      </c>
      <c r="X649" s="128">
        <v>2313.1</v>
      </c>
      <c r="Y649" s="128">
        <v>2260.41</v>
      </c>
      <c r="Z649" s="128">
        <v>2185.0700000000002</v>
      </c>
    </row>
    <row r="650" spans="2:26" x14ac:dyDescent="0.3">
      <c r="B650" s="127">
        <v>6</v>
      </c>
      <c r="C650" s="128">
        <v>2127.96</v>
      </c>
      <c r="D650" s="128">
        <v>2144.19</v>
      </c>
      <c r="E650" s="128">
        <v>2213.16</v>
      </c>
      <c r="F650" s="128">
        <v>2221.63</v>
      </c>
      <c r="G650" s="128">
        <v>2324.9699999999998</v>
      </c>
      <c r="H650" s="128">
        <v>2360.14</v>
      </c>
      <c r="I650" s="128">
        <v>2511.62</v>
      </c>
      <c r="J650" s="128">
        <v>2517.62</v>
      </c>
      <c r="K650" s="128">
        <v>2518.65</v>
      </c>
      <c r="L650" s="128">
        <v>2518.83</v>
      </c>
      <c r="M650" s="128">
        <v>2519.06</v>
      </c>
      <c r="N650" s="128">
        <v>2517.12</v>
      </c>
      <c r="O650" s="128">
        <v>2516.79</v>
      </c>
      <c r="P650" s="128">
        <v>2515.59</v>
      </c>
      <c r="Q650" s="128">
        <v>2514.0700000000002</v>
      </c>
      <c r="R650" s="128">
        <v>2514.39</v>
      </c>
      <c r="S650" s="128">
        <v>2515.63</v>
      </c>
      <c r="T650" s="128">
        <v>2494.5500000000002</v>
      </c>
      <c r="U650" s="128">
        <v>2445.0500000000002</v>
      </c>
      <c r="V650" s="128">
        <v>2413.58</v>
      </c>
      <c r="W650" s="128">
        <v>2362.1999999999998</v>
      </c>
      <c r="X650" s="128">
        <v>2334.7199999999998</v>
      </c>
      <c r="Y650" s="128">
        <v>2294.38</v>
      </c>
      <c r="Z650" s="128">
        <v>2216.8200000000002</v>
      </c>
    </row>
    <row r="651" spans="2:26" x14ac:dyDescent="0.3">
      <c r="B651" s="127">
        <v>7</v>
      </c>
      <c r="C651" s="128">
        <v>2127.5500000000002</v>
      </c>
      <c r="D651" s="128">
        <v>2159.41</v>
      </c>
      <c r="E651" s="128">
        <v>2217.12</v>
      </c>
      <c r="F651" s="128">
        <v>2233.79</v>
      </c>
      <c r="G651" s="128">
        <v>2326.59</v>
      </c>
      <c r="H651" s="128">
        <v>2384.7399999999998</v>
      </c>
      <c r="I651" s="128">
        <v>2505.9</v>
      </c>
      <c r="J651" s="128">
        <v>2656.74</v>
      </c>
      <c r="K651" s="128">
        <v>2510.85</v>
      </c>
      <c r="L651" s="128">
        <v>2536.71</v>
      </c>
      <c r="M651" s="128">
        <v>2536.9</v>
      </c>
      <c r="N651" s="128">
        <v>2536.2399999999998</v>
      </c>
      <c r="O651" s="128">
        <v>2531.64</v>
      </c>
      <c r="P651" s="128">
        <v>2534.4299999999998</v>
      </c>
      <c r="Q651" s="128">
        <v>2497.3200000000002</v>
      </c>
      <c r="R651" s="128">
        <v>2527.6</v>
      </c>
      <c r="S651" s="128">
        <v>2527.7199999999998</v>
      </c>
      <c r="T651" s="128">
        <v>2509.59</v>
      </c>
      <c r="U651" s="128">
        <v>2429.6999999999998</v>
      </c>
      <c r="V651" s="128">
        <v>2421.73</v>
      </c>
      <c r="W651" s="128">
        <v>2341.91</v>
      </c>
      <c r="X651" s="128">
        <v>2314.44</v>
      </c>
      <c r="Y651" s="128">
        <v>2255.8000000000002</v>
      </c>
      <c r="Z651" s="128">
        <v>2188.83</v>
      </c>
    </row>
    <row r="652" spans="2:26" x14ac:dyDescent="0.3">
      <c r="B652" s="127">
        <v>8</v>
      </c>
      <c r="C652" s="128">
        <v>2088.4499999999998</v>
      </c>
      <c r="D652" s="128">
        <v>2086.5300000000002</v>
      </c>
      <c r="E652" s="128">
        <v>2121.3200000000002</v>
      </c>
      <c r="F652" s="128">
        <v>2159.29</v>
      </c>
      <c r="G652" s="128">
        <v>2176.0500000000002</v>
      </c>
      <c r="H652" s="128">
        <v>2329.08</v>
      </c>
      <c r="I652" s="128">
        <v>2503.62</v>
      </c>
      <c r="J652" s="128">
        <v>2505.71</v>
      </c>
      <c r="K652" s="128">
        <v>2507.92</v>
      </c>
      <c r="L652" s="128">
        <v>2809.48</v>
      </c>
      <c r="M652" s="128">
        <v>2504.54</v>
      </c>
      <c r="N652" s="128">
        <v>2515.19</v>
      </c>
      <c r="O652" s="128">
        <v>2501.15</v>
      </c>
      <c r="P652" s="128">
        <v>2515.08</v>
      </c>
      <c r="Q652" s="128">
        <v>2522.87</v>
      </c>
      <c r="R652" s="128">
        <v>2497.62</v>
      </c>
      <c r="S652" s="128">
        <v>2405.9499999999998</v>
      </c>
      <c r="T652" s="128">
        <v>2398.9</v>
      </c>
      <c r="U652" s="128">
        <v>2333.7399999999998</v>
      </c>
      <c r="V652" s="128">
        <v>2325.8000000000002</v>
      </c>
      <c r="W652" s="128">
        <v>2270.69</v>
      </c>
      <c r="X652" s="128">
        <v>2225.1</v>
      </c>
      <c r="Y652" s="128">
        <v>2153.2399999999998</v>
      </c>
      <c r="Z652" s="128">
        <v>2108.39</v>
      </c>
    </row>
    <row r="653" spans="2:26" x14ac:dyDescent="0.3">
      <c r="B653" s="127">
        <v>9</v>
      </c>
      <c r="C653" s="128">
        <v>2030.4</v>
      </c>
      <c r="D653" s="128">
        <v>2029.29</v>
      </c>
      <c r="E653" s="128">
        <v>2123.33</v>
      </c>
      <c r="F653" s="128">
        <v>2135.61</v>
      </c>
      <c r="G653" s="128">
        <v>2206.7600000000002</v>
      </c>
      <c r="H653" s="128">
        <v>2335.5</v>
      </c>
      <c r="I653" s="128">
        <v>2500.58</v>
      </c>
      <c r="J653" s="128">
        <v>2502.36</v>
      </c>
      <c r="K653" s="128">
        <v>2503.41</v>
      </c>
      <c r="L653" s="128">
        <v>2500.54</v>
      </c>
      <c r="M653" s="128">
        <v>2499.75</v>
      </c>
      <c r="N653" s="128">
        <v>2498.52</v>
      </c>
      <c r="O653" s="128">
        <v>2509.13</v>
      </c>
      <c r="P653" s="128">
        <v>2503.4</v>
      </c>
      <c r="Q653" s="128">
        <v>2524.9299999999998</v>
      </c>
      <c r="R653" s="128">
        <v>2468.58</v>
      </c>
      <c r="S653" s="128">
        <v>2408.9299999999998</v>
      </c>
      <c r="T653" s="128">
        <v>2378.13</v>
      </c>
      <c r="U653" s="128">
        <v>2406.4</v>
      </c>
      <c r="V653" s="128">
        <v>2338.41</v>
      </c>
      <c r="W653" s="128">
        <v>2304.56</v>
      </c>
      <c r="X653" s="128">
        <v>2273.85</v>
      </c>
      <c r="Y653" s="128">
        <v>2194.5300000000002</v>
      </c>
      <c r="Z653" s="128">
        <v>2136.33</v>
      </c>
    </row>
    <row r="654" spans="2:26" x14ac:dyDescent="0.3">
      <c r="B654" s="127">
        <v>10</v>
      </c>
      <c r="C654" s="128">
        <v>2180.71</v>
      </c>
      <c r="D654" s="128">
        <v>2139.7399999999998</v>
      </c>
      <c r="E654" s="128">
        <v>2161.4899999999998</v>
      </c>
      <c r="F654" s="128">
        <v>2132.25</v>
      </c>
      <c r="G654" s="128">
        <v>2244.1999999999998</v>
      </c>
      <c r="H654" s="128">
        <v>2335.5</v>
      </c>
      <c r="I654" s="128">
        <v>2406.4299999999998</v>
      </c>
      <c r="J654" s="128">
        <v>2500.88</v>
      </c>
      <c r="K654" s="128">
        <v>2502.9699999999998</v>
      </c>
      <c r="L654" s="128">
        <v>2502.1</v>
      </c>
      <c r="M654" s="128">
        <v>2501.31</v>
      </c>
      <c r="N654" s="128">
        <v>2497.84</v>
      </c>
      <c r="O654" s="128">
        <v>2501.09</v>
      </c>
      <c r="P654" s="128">
        <v>2496.77</v>
      </c>
      <c r="Q654" s="128">
        <v>2495.61</v>
      </c>
      <c r="R654" s="128">
        <v>2499.67</v>
      </c>
      <c r="S654" s="128">
        <v>2498.38</v>
      </c>
      <c r="T654" s="128">
        <v>2448.4899999999998</v>
      </c>
      <c r="U654" s="128">
        <v>2418.66</v>
      </c>
      <c r="V654" s="128">
        <v>2402.29</v>
      </c>
      <c r="W654" s="128">
        <v>2346.2600000000002</v>
      </c>
      <c r="X654" s="128">
        <v>2311.36</v>
      </c>
      <c r="Y654" s="128">
        <v>2283.35</v>
      </c>
      <c r="Z654" s="128">
        <v>2217.5300000000002</v>
      </c>
    </row>
    <row r="655" spans="2:26" x14ac:dyDescent="0.3">
      <c r="B655" s="127">
        <v>11</v>
      </c>
      <c r="C655" s="128">
        <v>2210.8000000000002</v>
      </c>
      <c r="D655" s="128">
        <v>2210.59</v>
      </c>
      <c r="E655" s="128">
        <v>2214.38</v>
      </c>
      <c r="F655" s="128">
        <v>2191.2199999999998</v>
      </c>
      <c r="G655" s="128">
        <v>2237.09</v>
      </c>
      <c r="H655" s="128">
        <v>2290.7199999999998</v>
      </c>
      <c r="I655" s="128">
        <v>2322.54</v>
      </c>
      <c r="J655" s="128">
        <v>2357.0700000000002</v>
      </c>
      <c r="K655" s="128">
        <v>2372.2199999999998</v>
      </c>
      <c r="L655" s="128">
        <v>2492.06</v>
      </c>
      <c r="M655" s="128">
        <v>2490.16</v>
      </c>
      <c r="N655" s="128">
        <v>2453.7199999999998</v>
      </c>
      <c r="O655" s="128">
        <v>2497.67</v>
      </c>
      <c r="P655" s="128">
        <v>2505.7600000000002</v>
      </c>
      <c r="Q655" s="128">
        <v>2500.56</v>
      </c>
      <c r="R655" s="128">
        <v>2505.79</v>
      </c>
      <c r="S655" s="128">
        <v>2489.14</v>
      </c>
      <c r="T655" s="128">
        <v>2444.71</v>
      </c>
      <c r="U655" s="128">
        <v>2434.29</v>
      </c>
      <c r="V655" s="128">
        <v>2395.9699999999998</v>
      </c>
      <c r="W655" s="128">
        <v>2351.92</v>
      </c>
      <c r="X655" s="128">
        <v>2319.2600000000002</v>
      </c>
      <c r="Y655" s="128">
        <v>2260.8200000000002</v>
      </c>
      <c r="Z655" s="128">
        <v>2204.5</v>
      </c>
    </row>
    <row r="656" spans="2:26" x14ac:dyDescent="0.3">
      <c r="B656" s="127">
        <v>12</v>
      </c>
      <c r="C656" s="128">
        <v>2212.25</v>
      </c>
      <c r="D656" s="128">
        <v>2212.63</v>
      </c>
      <c r="E656" s="128">
        <v>2241.25</v>
      </c>
      <c r="F656" s="128">
        <v>2353.23</v>
      </c>
      <c r="G656" s="128">
        <v>2443.67</v>
      </c>
      <c r="H656" s="128">
        <v>2459.64</v>
      </c>
      <c r="I656" s="128">
        <v>2508.73</v>
      </c>
      <c r="J656" s="128">
        <v>2508.9</v>
      </c>
      <c r="K656" s="128">
        <v>2509.16</v>
      </c>
      <c r="L656" s="128">
        <v>2510.1799999999998</v>
      </c>
      <c r="M656" s="128">
        <v>2505.4499999999998</v>
      </c>
      <c r="N656" s="128">
        <v>2502.69</v>
      </c>
      <c r="O656" s="128">
        <v>2503.63</v>
      </c>
      <c r="P656" s="128">
        <v>2503.48</v>
      </c>
      <c r="Q656" s="128">
        <v>2502.08</v>
      </c>
      <c r="R656" s="128">
        <v>2506.4499999999998</v>
      </c>
      <c r="S656" s="128">
        <v>2490.81</v>
      </c>
      <c r="T656" s="128">
        <v>2451.37</v>
      </c>
      <c r="U656" s="128">
        <v>2451.0700000000002</v>
      </c>
      <c r="V656" s="128">
        <v>2383.5500000000002</v>
      </c>
      <c r="W656" s="128">
        <v>2338.6999999999998</v>
      </c>
      <c r="X656" s="128">
        <v>2313.86</v>
      </c>
      <c r="Y656" s="128">
        <v>2255.11</v>
      </c>
      <c r="Z656" s="128">
        <v>2182.41</v>
      </c>
    </row>
    <row r="657" spans="2:26" x14ac:dyDescent="0.3">
      <c r="B657" s="127">
        <v>13</v>
      </c>
      <c r="C657" s="128">
        <v>2148.6799999999998</v>
      </c>
      <c r="D657" s="128">
        <v>2149.86</v>
      </c>
      <c r="E657" s="128">
        <v>2236.2600000000002</v>
      </c>
      <c r="F657" s="128">
        <v>2329.33</v>
      </c>
      <c r="G657" s="128">
        <v>2344.35</v>
      </c>
      <c r="H657" s="128">
        <v>2372</v>
      </c>
      <c r="I657" s="128">
        <v>2326.88</v>
      </c>
      <c r="J657" s="128">
        <v>2483.66</v>
      </c>
      <c r="K657" s="128">
        <v>2483.64</v>
      </c>
      <c r="L657" s="128">
        <v>2482.37</v>
      </c>
      <c r="M657" s="128">
        <v>2478.59</v>
      </c>
      <c r="N657" s="128">
        <v>2479.0500000000002</v>
      </c>
      <c r="O657" s="128">
        <v>2479.69</v>
      </c>
      <c r="P657" s="128">
        <v>2483.75</v>
      </c>
      <c r="Q657" s="128">
        <v>2483.21</v>
      </c>
      <c r="R657" s="128">
        <v>2482.9</v>
      </c>
      <c r="S657" s="128">
        <v>2446.7399999999998</v>
      </c>
      <c r="T657" s="128">
        <v>2448.9</v>
      </c>
      <c r="U657" s="128">
        <v>2451.87</v>
      </c>
      <c r="V657" s="128">
        <v>2324.89</v>
      </c>
      <c r="W657" s="128">
        <v>2325.0500000000002</v>
      </c>
      <c r="X657" s="128">
        <v>2307.5700000000002</v>
      </c>
      <c r="Y657" s="128">
        <v>2229.0500000000002</v>
      </c>
      <c r="Z657" s="128">
        <v>2136.62</v>
      </c>
    </row>
    <row r="658" spans="2:26" x14ac:dyDescent="0.3">
      <c r="B658" s="127">
        <v>14</v>
      </c>
      <c r="C658" s="128">
        <v>2121.7800000000002</v>
      </c>
      <c r="D658" s="128">
        <v>2123.71</v>
      </c>
      <c r="E658" s="128">
        <v>2135.8200000000002</v>
      </c>
      <c r="F658" s="128">
        <v>2183.35</v>
      </c>
      <c r="G658" s="128">
        <v>2233.2399999999998</v>
      </c>
      <c r="H658" s="128">
        <v>2306.23</v>
      </c>
      <c r="I658" s="128">
        <v>2392.4299999999998</v>
      </c>
      <c r="J658" s="128">
        <v>2458.65</v>
      </c>
      <c r="K658" s="128">
        <v>2492.9899999999998</v>
      </c>
      <c r="L658" s="128">
        <v>2451.6799999999998</v>
      </c>
      <c r="M658" s="128">
        <v>2493.69</v>
      </c>
      <c r="N658" s="128">
        <v>2492.08</v>
      </c>
      <c r="O658" s="128">
        <v>2488.4299999999998</v>
      </c>
      <c r="P658" s="128">
        <v>2483.73</v>
      </c>
      <c r="Q658" s="128">
        <v>2482.59</v>
      </c>
      <c r="R658" s="128">
        <v>2486.0700000000002</v>
      </c>
      <c r="S658" s="128">
        <v>2488.1799999999998</v>
      </c>
      <c r="T658" s="128">
        <v>2485.23</v>
      </c>
      <c r="U658" s="128">
        <v>2379.69</v>
      </c>
      <c r="V658" s="128">
        <v>2335.5500000000002</v>
      </c>
      <c r="W658" s="128">
        <v>2308.16</v>
      </c>
      <c r="X658" s="128">
        <v>2227.65</v>
      </c>
      <c r="Y658" s="128">
        <v>2172.7600000000002</v>
      </c>
      <c r="Z658" s="128">
        <v>2123.6</v>
      </c>
    </row>
    <row r="659" spans="2:26" x14ac:dyDescent="0.3">
      <c r="B659" s="127">
        <v>15</v>
      </c>
      <c r="C659" s="128">
        <v>2144.2600000000002</v>
      </c>
      <c r="D659" s="128">
        <v>2143.71</v>
      </c>
      <c r="E659" s="128">
        <v>2151.81</v>
      </c>
      <c r="F659" s="128">
        <v>2197.4699999999998</v>
      </c>
      <c r="G659" s="128">
        <v>2266.48</v>
      </c>
      <c r="H659" s="128">
        <v>2327</v>
      </c>
      <c r="I659" s="128">
        <v>2417.46</v>
      </c>
      <c r="J659" s="128">
        <v>2462.11</v>
      </c>
      <c r="K659" s="128">
        <v>2503.38</v>
      </c>
      <c r="L659" s="128">
        <v>2499.16</v>
      </c>
      <c r="M659" s="128">
        <v>2458.88</v>
      </c>
      <c r="N659" s="128">
        <v>2454.11</v>
      </c>
      <c r="O659" s="128">
        <v>2498.69</v>
      </c>
      <c r="P659" s="128">
        <v>2493.21</v>
      </c>
      <c r="Q659" s="128">
        <v>2492.9499999999998</v>
      </c>
      <c r="R659" s="128">
        <v>2494.4299999999998</v>
      </c>
      <c r="S659" s="128">
        <v>2491.1799999999998</v>
      </c>
      <c r="T659" s="128">
        <v>2494.4</v>
      </c>
      <c r="U659" s="128">
        <v>2443.13</v>
      </c>
      <c r="V659" s="128">
        <v>2354.36</v>
      </c>
      <c r="W659" s="128">
        <v>2319.81</v>
      </c>
      <c r="X659" s="128">
        <v>2297.19</v>
      </c>
      <c r="Y659" s="128">
        <v>2218.6799999999998</v>
      </c>
      <c r="Z659" s="128">
        <v>2149.5700000000002</v>
      </c>
    </row>
    <row r="660" spans="2:26" x14ac:dyDescent="0.3">
      <c r="B660" s="127">
        <v>16</v>
      </c>
      <c r="C660" s="128">
        <v>2151.37</v>
      </c>
      <c r="D660" s="128">
        <v>2158.7800000000002</v>
      </c>
      <c r="E660" s="128">
        <v>2168.06</v>
      </c>
      <c r="F660" s="128">
        <v>2227.02</v>
      </c>
      <c r="G660" s="128">
        <v>2302.02</v>
      </c>
      <c r="H660" s="128">
        <v>2350.9899999999998</v>
      </c>
      <c r="I660" s="128">
        <v>2492.4</v>
      </c>
      <c r="J660" s="128">
        <v>2496.61</v>
      </c>
      <c r="K660" s="128">
        <v>2498.41</v>
      </c>
      <c r="L660" s="128">
        <v>2498.2800000000002</v>
      </c>
      <c r="M660" s="128">
        <v>2499.46</v>
      </c>
      <c r="N660" s="128">
        <v>2495.79</v>
      </c>
      <c r="O660" s="128">
        <v>2491.77</v>
      </c>
      <c r="P660" s="128">
        <v>2487.16</v>
      </c>
      <c r="Q660" s="128">
        <v>2486.89</v>
      </c>
      <c r="R660" s="128">
        <v>2491.75</v>
      </c>
      <c r="S660" s="128">
        <v>2487.1799999999998</v>
      </c>
      <c r="T660" s="128">
        <v>2489.81</v>
      </c>
      <c r="U660" s="128">
        <v>2491.2800000000002</v>
      </c>
      <c r="V660" s="128">
        <v>2429.87</v>
      </c>
      <c r="W660" s="128">
        <v>2379.89</v>
      </c>
      <c r="X660" s="128">
        <v>2337.96</v>
      </c>
      <c r="Y660" s="128">
        <v>2243.96</v>
      </c>
      <c r="Z660" s="128">
        <v>2212.3000000000002</v>
      </c>
    </row>
    <row r="661" spans="2:26" x14ac:dyDescent="0.3">
      <c r="B661" s="127">
        <v>17</v>
      </c>
      <c r="C661" s="128">
        <v>2354.73</v>
      </c>
      <c r="D661" s="128">
        <v>2366.81</v>
      </c>
      <c r="E661" s="128">
        <v>2322.71</v>
      </c>
      <c r="F661" s="128">
        <v>2343.2600000000002</v>
      </c>
      <c r="G661" s="128">
        <v>2384.6</v>
      </c>
      <c r="H661" s="128">
        <v>2498.61</v>
      </c>
      <c r="I661" s="128">
        <v>2499.71</v>
      </c>
      <c r="J661" s="128">
        <v>2496.84</v>
      </c>
      <c r="K661" s="128">
        <v>2503.9299999999998</v>
      </c>
      <c r="L661" s="128">
        <v>2507.7399999999998</v>
      </c>
      <c r="M661" s="128">
        <v>2523.6799999999998</v>
      </c>
      <c r="N661" s="128">
        <v>2524.64</v>
      </c>
      <c r="O661" s="128">
        <v>2524.42</v>
      </c>
      <c r="P661" s="128">
        <v>2507</v>
      </c>
      <c r="Q661" s="128">
        <v>2506.86</v>
      </c>
      <c r="R661" s="128">
        <v>2521.08</v>
      </c>
      <c r="S661" s="128">
        <v>2509.7399999999998</v>
      </c>
      <c r="T661" s="128">
        <v>2828.53</v>
      </c>
      <c r="U661" s="128">
        <v>2494.35</v>
      </c>
      <c r="V661" s="128">
        <v>2496.7800000000002</v>
      </c>
      <c r="W661" s="128">
        <v>2496.2199999999998</v>
      </c>
      <c r="X661" s="128">
        <v>2439.31</v>
      </c>
      <c r="Y661" s="128">
        <v>2354.1799999999998</v>
      </c>
      <c r="Z661" s="128">
        <v>2351.29</v>
      </c>
    </row>
    <row r="662" spans="2:26" x14ac:dyDescent="0.3">
      <c r="B662" s="127">
        <v>18</v>
      </c>
      <c r="C662" s="128">
        <v>2220.04</v>
      </c>
      <c r="D662" s="128">
        <v>2208.9699999999998</v>
      </c>
      <c r="E662" s="128">
        <v>2130.15</v>
      </c>
      <c r="F662" s="128">
        <v>2089.12</v>
      </c>
      <c r="G662" s="128">
        <v>2156.79</v>
      </c>
      <c r="H662" s="128">
        <v>2256.14</v>
      </c>
      <c r="I662" s="128">
        <v>2314.41</v>
      </c>
      <c r="J662" s="128">
        <v>2366.84</v>
      </c>
      <c r="K662" s="128">
        <v>2498.98</v>
      </c>
      <c r="L662" s="128">
        <v>2516.2199999999998</v>
      </c>
      <c r="M662" s="128">
        <v>2517.25</v>
      </c>
      <c r="N662" s="128">
        <v>2509.86</v>
      </c>
      <c r="O662" s="128">
        <v>2520.94</v>
      </c>
      <c r="P662" s="128">
        <v>2515.9499999999998</v>
      </c>
      <c r="Q662" s="128">
        <v>2515.61</v>
      </c>
      <c r="R662" s="128">
        <v>2509.88</v>
      </c>
      <c r="S662" s="128">
        <v>2514.63</v>
      </c>
      <c r="T662" s="128">
        <v>2496.64</v>
      </c>
      <c r="U662" s="128">
        <v>2500.41</v>
      </c>
      <c r="V662" s="128">
        <v>2485.98</v>
      </c>
      <c r="W662" s="128">
        <v>2434.44</v>
      </c>
      <c r="X662" s="128">
        <v>2373.36</v>
      </c>
      <c r="Y662" s="128">
        <v>2327.0300000000002</v>
      </c>
      <c r="Z662" s="128">
        <v>2262.46</v>
      </c>
    </row>
    <row r="663" spans="2:26" x14ac:dyDescent="0.3">
      <c r="B663" s="127">
        <v>19</v>
      </c>
      <c r="C663" s="128">
        <v>2126.59</v>
      </c>
      <c r="D663" s="128">
        <v>2118.9899999999998</v>
      </c>
      <c r="E663" s="128">
        <v>2100.12</v>
      </c>
      <c r="F663" s="128">
        <v>2207.0100000000002</v>
      </c>
      <c r="G663" s="128">
        <v>2295.6999999999998</v>
      </c>
      <c r="H663" s="128">
        <v>2346.16</v>
      </c>
      <c r="I663" s="128">
        <v>2496.4899999999998</v>
      </c>
      <c r="J663" s="128">
        <v>2497.19</v>
      </c>
      <c r="K663" s="128">
        <v>2496.83</v>
      </c>
      <c r="L663" s="128">
        <v>2494.36</v>
      </c>
      <c r="M663" s="128">
        <v>2493.79</v>
      </c>
      <c r="N663" s="128">
        <v>2496.66</v>
      </c>
      <c r="O663" s="128">
        <v>2498.73</v>
      </c>
      <c r="P663" s="128">
        <v>2496.21</v>
      </c>
      <c r="Q663" s="128">
        <v>2501.83</v>
      </c>
      <c r="R663" s="128">
        <v>2492.21</v>
      </c>
      <c r="S663" s="128">
        <v>2494.5</v>
      </c>
      <c r="T663" s="128">
        <v>2488.7800000000002</v>
      </c>
      <c r="U663" s="128">
        <v>2481.44</v>
      </c>
      <c r="V663" s="128">
        <v>2334.85</v>
      </c>
      <c r="W663" s="128">
        <v>2259.31</v>
      </c>
      <c r="X663" s="128">
        <v>2212.4299999999998</v>
      </c>
      <c r="Y663" s="128">
        <v>2177.4299999999998</v>
      </c>
      <c r="Z663" s="128">
        <v>2071.2399999999998</v>
      </c>
    </row>
    <row r="664" spans="2:26" x14ac:dyDescent="0.3">
      <c r="B664" s="127">
        <v>20</v>
      </c>
      <c r="C664" s="128">
        <v>2072.88</v>
      </c>
      <c r="D664" s="128">
        <v>2084.52</v>
      </c>
      <c r="E664" s="128">
        <v>2090.15</v>
      </c>
      <c r="F664" s="128">
        <v>2100.4299999999998</v>
      </c>
      <c r="G664" s="128">
        <v>2152.61</v>
      </c>
      <c r="H664" s="128">
        <v>2255.8200000000002</v>
      </c>
      <c r="I664" s="128">
        <v>2359.7199999999998</v>
      </c>
      <c r="J664" s="128">
        <v>2441.84</v>
      </c>
      <c r="K664" s="128">
        <v>2440.65</v>
      </c>
      <c r="L664" s="128">
        <v>2441.73</v>
      </c>
      <c r="M664" s="128">
        <v>2445.65</v>
      </c>
      <c r="N664" s="128">
        <v>2501.02</v>
      </c>
      <c r="O664" s="128">
        <v>2444.56</v>
      </c>
      <c r="P664" s="128">
        <v>2440.04</v>
      </c>
      <c r="Q664" s="128">
        <v>2453.2800000000002</v>
      </c>
      <c r="R664" s="128">
        <v>2435.6</v>
      </c>
      <c r="S664" s="128">
        <v>2365.13</v>
      </c>
      <c r="T664" s="128">
        <v>2496.64</v>
      </c>
      <c r="U664" s="128">
        <v>2437.39</v>
      </c>
      <c r="V664" s="128">
        <v>2301.23</v>
      </c>
      <c r="W664" s="128">
        <v>2222.63</v>
      </c>
      <c r="X664" s="128">
        <v>2208.62</v>
      </c>
      <c r="Y664" s="128">
        <v>2159.4699999999998</v>
      </c>
      <c r="Z664" s="128">
        <v>2106.69</v>
      </c>
    </row>
    <row r="665" spans="2:26" x14ac:dyDescent="0.3">
      <c r="B665" s="127">
        <v>21</v>
      </c>
      <c r="C665" s="128">
        <v>2109.96</v>
      </c>
      <c r="D665" s="128">
        <v>2100.8000000000002</v>
      </c>
      <c r="E665" s="128">
        <v>2087.48</v>
      </c>
      <c r="F665" s="128">
        <v>2106.23</v>
      </c>
      <c r="G665" s="128">
        <v>2165.35</v>
      </c>
      <c r="H665" s="128">
        <v>2257.92</v>
      </c>
      <c r="I665" s="128">
        <v>2325.37</v>
      </c>
      <c r="J665" s="128">
        <v>2491.19</v>
      </c>
      <c r="K665" s="128">
        <v>2503.0500000000002</v>
      </c>
      <c r="L665" s="128">
        <v>2503.69</v>
      </c>
      <c r="M665" s="128">
        <v>2495.77</v>
      </c>
      <c r="N665" s="128">
        <v>2381.8200000000002</v>
      </c>
      <c r="O665" s="128">
        <v>2418.44</v>
      </c>
      <c r="P665" s="128">
        <v>2448.56</v>
      </c>
      <c r="Q665" s="128">
        <v>2445.1</v>
      </c>
      <c r="R665" s="128">
        <v>2500.29</v>
      </c>
      <c r="S665" s="128">
        <v>2454.4</v>
      </c>
      <c r="T665" s="128">
        <v>2499.09</v>
      </c>
      <c r="U665" s="128">
        <v>2492.29</v>
      </c>
      <c r="V665" s="128">
        <v>2351.4299999999998</v>
      </c>
      <c r="W665" s="128">
        <v>2244.98</v>
      </c>
      <c r="X665" s="128">
        <v>2215.39</v>
      </c>
      <c r="Y665" s="128">
        <v>2168.54</v>
      </c>
      <c r="Z665" s="128">
        <v>2125.25</v>
      </c>
    </row>
    <row r="666" spans="2:26" x14ac:dyDescent="0.3">
      <c r="B666" s="127">
        <v>22</v>
      </c>
      <c r="C666" s="128">
        <v>2125.65</v>
      </c>
      <c r="D666" s="128">
        <v>2125.34</v>
      </c>
      <c r="E666" s="128">
        <v>2121.1999999999998</v>
      </c>
      <c r="F666" s="128">
        <v>2135.54</v>
      </c>
      <c r="G666" s="128">
        <v>2184.11</v>
      </c>
      <c r="H666" s="128">
        <v>2287.6999999999998</v>
      </c>
      <c r="I666" s="128">
        <v>2342.11</v>
      </c>
      <c r="J666" s="128">
        <v>2463.4699999999998</v>
      </c>
      <c r="K666" s="128">
        <v>2631.38</v>
      </c>
      <c r="L666" s="128">
        <v>2449.6799999999998</v>
      </c>
      <c r="M666" s="128">
        <v>2420.54</v>
      </c>
      <c r="N666" s="128">
        <v>2400.84</v>
      </c>
      <c r="O666" s="128">
        <v>2406.33</v>
      </c>
      <c r="P666" s="128">
        <v>2412.2600000000002</v>
      </c>
      <c r="Q666" s="128">
        <v>2418.38</v>
      </c>
      <c r="R666" s="128">
        <v>2489.9</v>
      </c>
      <c r="S666" s="128">
        <v>2407.73</v>
      </c>
      <c r="T666" s="128">
        <v>2502.9299999999998</v>
      </c>
      <c r="U666" s="128">
        <v>2408.27</v>
      </c>
      <c r="V666" s="128">
        <v>2393.42</v>
      </c>
      <c r="W666" s="128">
        <v>2256.75</v>
      </c>
      <c r="X666" s="128">
        <v>2246.37</v>
      </c>
      <c r="Y666" s="128">
        <v>2214.6799999999998</v>
      </c>
      <c r="Z666" s="128">
        <v>2186.4</v>
      </c>
    </row>
    <row r="667" spans="2:26" x14ac:dyDescent="0.3">
      <c r="B667" s="127">
        <v>23</v>
      </c>
      <c r="C667" s="128">
        <v>2213.4499999999998</v>
      </c>
      <c r="D667" s="128">
        <v>2212.84</v>
      </c>
      <c r="E667" s="128">
        <v>2210.6999999999998</v>
      </c>
      <c r="F667" s="128">
        <v>2231.5300000000002</v>
      </c>
      <c r="G667" s="128">
        <v>2312.1999999999998</v>
      </c>
      <c r="H667" s="128">
        <v>2386.83</v>
      </c>
      <c r="I667" s="128">
        <v>2449.23</v>
      </c>
      <c r="J667" s="128">
        <v>2509.36</v>
      </c>
      <c r="K667" s="128">
        <v>2507.77</v>
      </c>
      <c r="L667" s="128">
        <v>2506.9299999999998</v>
      </c>
      <c r="M667" s="128">
        <v>2507.35</v>
      </c>
      <c r="N667" s="128">
        <v>2463.6999999999998</v>
      </c>
      <c r="O667" s="128">
        <v>2487.15</v>
      </c>
      <c r="P667" s="128">
        <v>2501.58</v>
      </c>
      <c r="Q667" s="128">
        <v>2507.7199999999998</v>
      </c>
      <c r="R667" s="128">
        <v>2526.42</v>
      </c>
      <c r="S667" s="128">
        <v>2504.08</v>
      </c>
      <c r="T667" s="128">
        <v>2496.8000000000002</v>
      </c>
      <c r="U667" s="128">
        <v>2498.02</v>
      </c>
      <c r="V667" s="128">
        <v>2418.64</v>
      </c>
      <c r="W667" s="128">
        <v>2352.21</v>
      </c>
      <c r="X667" s="128">
        <v>2330.0300000000002</v>
      </c>
      <c r="Y667" s="128">
        <v>2289.1</v>
      </c>
      <c r="Z667" s="128">
        <v>2249.63</v>
      </c>
    </row>
    <row r="668" spans="2:26" x14ac:dyDescent="0.3">
      <c r="B668" s="127">
        <v>24</v>
      </c>
      <c r="C668" s="128">
        <v>2290.04</v>
      </c>
      <c r="D668" s="128">
        <v>2287.58</v>
      </c>
      <c r="E668" s="128">
        <v>2232.29</v>
      </c>
      <c r="F668" s="128">
        <v>2217.3000000000002</v>
      </c>
      <c r="G668" s="128">
        <v>2281.88</v>
      </c>
      <c r="H668" s="128">
        <v>2467.5700000000002</v>
      </c>
      <c r="I668" s="128">
        <v>2393.7600000000002</v>
      </c>
      <c r="J668" s="128">
        <v>2492.2600000000002</v>
      </c>
      <c r="K668" s="128">
        <v>2800.49</v>
      </c>
      <c r="L668" s="128">
        <v>2799.48</v>
      </c>
      <c r="M668" s="128">
        <v>2781.57</v>
      </c>
      <c r="N668" s="128">
        <v>2718.05</v>
      </c>
      <c r="O668" s="128">
        <v>2617.8000000000002</v>
      </c>
      <c r="P668" s="128">
        <v>2757.15</v>
      </c>
      <c r="Q668" s="128">
        <v>2779.04</v>
      </c>
      <c r="R668" s="128">
        <v>2795.48</v>
      </c>
      <c r="S668" s="128">
        <v>2752.36</v>
      </c>
      <c r="T668" s="128">
        <v>2806.99</v>
      </c>
      <c r="U668" s="128">
        <v>2728.57</v>
      </c>
      <c r="V668" s="128">
        <v>2529.56</v>
      </c>
      <c r="W668" s="128">
        <v>2491.54</v>
      </c>
      <c r="X668" s="128">
        <v>2381.12</v>
      </c>
      <c r="Y668" s="128">
        <v>2325.3000000000002</v>
      </c>
      <c r="Z668" s="128">
        <v>2283.31</v>
      </c>
    </row>
    <row r="669" spans="2:26" x14ac:dyDescent="0.3">
      <c r="B669" s="127">
        <v>25</v>
      </c>
      <c r="C669" s="128">
        <v>2276.12</v>
      </c>
      <c r="D669" s="128">
        <v>2238.8200000000002</v>
      </c>
      <c r="E669" s="128">
        <v>2193.58</v>
      </c>
      <c r="F669" s="128">
        <v>2164.86</v>
      </c>
      <c r="G669" s="128">
        <v>2220.9699999999998</v>
      </c>
      <c r="H669" s="128">
        <v>2300.0100000000002</v>
      </c>
      <c r="I669" s="128">
        <v>2299.58</v>
      </c>
      <c r="J669" s="128">
        <v>2493.2199999999998</v>
      </c>
      <c r="K669" s="128">
        <v>2494.37</v>
      </c>
      <c r="L669" s="128">
        <v>2512.4899999999998</v>
      </c>
      <c r="M669" s="128">
        <v>2554.81</v>
      </c>
      <c r="N669" s="128">
        <v>2503.64</v>
      </c>
      <c r="O669" s="128">
        <v>2507.66</v>
      </c>
      <c r="P669" s="128">
        <v>2497.0500000000002</v>
      </c>
      <c r="Q669" s="128">
        <v>2744.83</v>
      </c>
      <c r="R669" s="128">
        <v>2796.24</v>
      </c>
      <c r="S669" s="128">
        <v>2783.26</v>
      </c>
      <c r="T669" s="128">
        <v>2810.61</v>
      </c>
      <c r="U669" s="128">
        <v>2797.14</v>
      </c>
      <c r="V669" s="128">
        <v>2731.25</v>
      </c>
      <c r="W669" s="128">
        <v>2415.5700000000002</v>
      </c>
      <c r="X669" s="128">
        <v>2343.9499999999998</v>
      </c>
      <c r="Y669" s="128">
        <v>2291.5700000000002</v>
      </c>
      <c r="Z669" s="128">
        <v>2244.79</v>
      </c>
    </row>
    <row r="670" spans="2:26" x14ac:dyDescent="0.3">
      <c r="B670" s="127">
        <v>26</v>
      </c>
      <c r="C670" s="128">
        <v>2192.69</v>
      </c>
      <c r="D670" s="128">
        <v>2183.61</v>
      </c>
      <c r="E670" s="128">
        <v>2154.9</v>
      </c>
      <c r="F670" s="128">
        <v>2159.09</v>
      </c>
      <c r="G670" s="128">
        <v>2245.09</v>
      </c>
      <c r="H670" s="128">
        <v>2336.59</v>
      </c>
      <c r="I670" s="128">
        <v>2419.0300000000002</v>
      </c>
      <c r="J670" s="128">
        <v>2524.71</v>
      </c>
      <c r="K670" s="128">
        <v>2538.4699999999998</v>
      </c>
      <c r="L670" s="128">
        <v>2546.14</v>
      </c>
      <c r="M670" s="128">
        <v>2529.5700000000002</v>
      </c>
      <c r="N670" s="128">
        <v>2500.54</v>
      </c>
      <c r="O670" s="128">
        <v>2498.59</v>
      </c>
      <c r="P670" s="128">
        <v>2506.64</v>
      </c>
      <c r="Q670" s="128">
        <v>2507.52</v>
      </c>
      <c r="R670" s="128">
        <v>2596.91</v>
      </c>
      <c r="S670" s="128">
        <v>2505.7199999999998</v>
      </c>
      <c r="T670" s="128">
        <v>2570.69</v>
      </c>
      <c r="U670" s="128">
        <v>2511.8200000000002</v>
      </c>
      <c r="V670" s="128">
        <v>2493.77</v>
      </c>
      <c r="W670" s="128">
        <v>2418.8000000000002</v>
      </c>
      <c r="X670" s="128">
        <v>2347.7199999999998</v>
      </c>
      <c r="Y670" s="128">
        <v>2290.15</v>
      </c>
      <c r="Z670" s="128">
        <v>2228.08</v>
      </c>
    </row>
    <row r="671" spans="2:26" x14ac:dyDescent="0.3">
      <c r="B671" s="127">
        <v>27</v>
      </c>
      <c r="C671" s="128">
        <v>2121.75</v>
      </c>
      <c r="D671" s="128">
        <v>2117.5300000000002</v>
      </c>
      <c r="E671" s="128">
        <v>2115.15</v>
      </c>
      <c r="F671" s="128">
        <v>2124.54</v>
      </c>
      <c r="G671" s="128">
        <v>2194.9699999999998</v>
      </c>
      <c r="H671" s="128">
        <v>2293.0100000000002</v>
      </c>
      <c r="I671" s="128">
        <v>2364.9</v>
      </c>
      <c r="J671" s="128">
        <v>2499.2199999999998</v>
      </c>
      <c r="K671" s="128">
        <v>2505.79</v>
      </c>
      <c r="L671" s="128">
        <v>2497.0500000000002</v>
      </c>
      <c r="M671" s="128">
        <v>2496.79</v>
      </c>
      <c r="N671" s="128">
        <v>2420.5100000000002</v>
      </c>
      <c r="O671" s="128">
        <v>2368.86</v>
      </c>
      <c r="P671" s="128">
        <v>2437.94</v>
      </c>
      <c r="Q671" s="128">
        <v>2481.62</v>
      </c>
      <c r="R671" s="128">
        <v>2495.7600000000002</v>
      </c>
      <c r="S671" s="128">
        <v>2485.38</v>
      </c>
      <c r="T671" s="128">
        <v>2517.33</v>
      </c>
      <c r="U671" s="128">
        <v>2474.91</v>
      </c>
      <c r="V671" s="128">
        <v>2306.7399999999998</v>
      </c>
      <c r="W671" s="128">
        <v>2280.75</v>
      </c>
      <c r="X671" s="128">
        <v>2242.87</v>
      </c>
      <c r="Y671" s="128">
        <v>2192.64</v>
      </c>
      <c r="Z671" s="128">
        <v>2116.75</v>
      </c>
    </row>
    <row r="672" spans="2:26" x14ac:dyDescent="0.3">
      <c r="B672" s="127">
        <v>28</v>
      </c>
      <c r="C672" s="128">
        <v>2121.2399999999998</v>
      </c>
      <c r="D672" s="128">
        <v>2119.0300000000002</v>
      </c>
      <c r="E672" s="128">
        <v>2120.5700000000002</v>
      </c>
      <c r="F672" s="128">
        <v>2138.39</v>
      </c>
      <c r="G672" s="128">
        <v>2211.5700000000002</v>
      </c>
      <c r="H672" s="128">
        <v>2266.0300000000002</v>
      </c>
      <c r="I672" s="128">
        <v>2330.86</v>
      </c>
      <c r="J672" s="128">
        <v>2487.08</v>
      </c>
      <c r="K672" s="128">
        <v>2493.64</v>
      </c>
      <c r="L672" s="128">
        <v>2494.44</v>
      </c>
      <c r="M672" s="128">
        <v>2482.02</v>
      </c>
      <c r="N672" s="128">
        <v>2427.2199999999998</v>
      </c>
      <c r="O672" s="128">
        <v>2429.4299999999998</v>
      </c>
      <c r="P672" s="128">
        <v>2446.9699999999998</v>
      </c>
      <c r="Q672" s="128">
        <v>2477.2800000000002</v>
      </c>
      <c r="R672" s="128">
        <v>2492.64</v>
      </c>
      <c r="S672" s="128">
        <v>2473.5700000000002</v>
      </c>
      <c r="T672" s="128">
        <v>2487.3200000000002</v>
      </c>
      <c r="U672" s="128">
        <v>2434.2399999999998</v>
      </c>
      <c r="V672" s="128">
        <v>2306.1999999999998</v>
      </c>
      <c r="W672" s="128">
        <v>2296.81</v>
      </c>
      <c r="X672" s="128">
        <v>2266.5500000000002</v>
      </c>
      <c r="Y672" s="128">
        <v>2212.88</v>
      </c>
      <c r="Z672" s="128">
        <v>2126.7399999999998</v>
      </c>
    </row>
    <row r="673" spans="2:26" x14ac:dyDescent="0.3">
      <c r="B673" s="127">
        <v>29</v>
      </c>
      <c r="C673" s="128">
        <v>2203.52</v>
      </c>
      <c r="D673" s="128">
        <v>2203.0300000000002</v>
      </c>
      <c r="E673" s="128">
        <v>2181.1799999999998</v>
      </c>
      <c r="F673" s="128">
        <v>2206.5100000000002</v>
      </c>
      <c r="G673" s="128">
        <v>2292.2199999999998</v>
      </c>
      <c r="H673" s="128">
        <v>2480.41</v>
      </c>
      <c r="I673" s="128">
        <v>2423.48</v>
      </c>
      <c r="J673" s="128">
        <v>2494.2800000000002</v>
      </c>
      <c r="K673" s="128">
        <v>2505.35</v>
      </c>
      <c r="L673" s="128">
        <v>2505.4499999999998</v>
      </c>
      <c r="M673" s="128">
        <v>2498.59</v>
      </c>
      <c r="N673" s="128">
        <v>2496.0100000000002</v>
      </c>
      <c r="O673" s="128">
        <v>2495.69</v>
      </c>
      <c r="P673" s="128">
        <v>2493.4899999999998</v>
      </c>
      <c r="Q673" s="128">
        <v>2498.0100000000002</v>
      </c>
      <c r="R673" s="128">
        <v>2531.52</v>
      </c>
      <c r="S673" s="128">
        <v>2523.08</v>
      </c>
      <c r="T673" s="128">
        <v>2550.33</v>
      </c>
      <c r="U673" s="128">
        <v>2526.16</v>
      </c>
      <c r="V673" s="128">
        <v>2486.2600000000002</v>
      </c>
      <c r="W673" s="128">
        <v>2422.94</v>
      </c>
      <c r="X673" s="128">
        <v>2315.06</v>
      </c>
      <c r="Y673" s="128">
        <v>2306.7399999999998</v>
      </c>
      <c r="Z673" s="128">
        <v>2212.5300000000002</v>
      </c>
    </row>
    <row r="674" spans="2:26" x14ac:dyDescent="0.3">
      <c r="B674" s="127">
        <v>30</v>
      </c>
      <c r="C674" s="128">
        <v>2131.7800000000002</v>
      </c>
      <c r="D674" s="128">
        <v>2120.29</v>
      </c>
      <c r="E674" s="128">
        <v>2122.84</v>
      </c>
      <c r="F674" s="128">
        <v>2119.7600000000002</v>
      </c>
      <c r="G674" s="128">
        <v>2214.5700000000002</v>
      </c>
      <c r="H674" s="128">
        <v>2293.3000000000002</v>
      </c>
      <c r="I674" s="128">
        <v>2356.19</v>
      </c>
      <c r="J674" s="128">
        <v>2455.12</v>
      </c>
      <c r="K674" s="128">
        <v>2452.87</v>
      </c>
      <c r="L674" s="128">
        <v>2452.1</v>
      </c>
      <c r="M674" s="128">
        <v>2324.0500000000002</v>
      </c>
      <c r="N674" s="128">
        <v>2371.02</v>
      </c>
      <c r="O674" s="128">
        <v>2367.86</v>
      </c>
      <c r="P674" s="128">
        <v>2384.38</v>
      </c>
      <c r="Q674" s="128">
        <v>2402.64</v>
      </c>
      <c r="R674" s="128">
        <v>2449.44</v>
      </c>
      <c r="S674" s="128">
        <v>2445.39</v>
      </c>
      <c r="T674" s="128">
        <v>2496.33</v>
      </c>
      <c r="U674" s="128">
        <v>2467.83</v>
      </c>
      <c r="V674" s="128">
        <v>2316.5500000000002</v>
      </c>
      <c r="W674" s="128">
        <v>2309.2199999999998</v>
      </c>
      <c r="X674" s="128">
        <v>2291.83</v>
      </c>
      <c r="Y674" s="128">
        <v>2247.56</v>
      </c>
      <c r="Z674" s="128">
        <v>2157.92</v>
      </c>
    </row>
    <row r="675" spans="2:26" x14ac:dyDescent="0.3">
      <c r="B675" s="130">
        <v>31</v>
      </c>
      <c r="C675" s="128">
        <v>2198.19</v>
      </c>
      <c r="D675" s="128">
        <v>2197.71</v>
      </c>
      <c r="E675" s="128">
        <v>2185.88</v>
      </c>
      <c r="F675" s="128">
        <v>2205.17</v>
      </c>
      <c r="G675" s="128">
        <v>2214.41</v>
      </c>
      <c r="H675" s="128">
        <v>2248.09</v>
      </c>
      <c r="I675" s="128">
        <v>2312.0100000000002</v>
      </c>
      <c r="J675" s="128">
        <v>2390.98</v>
      </c>
      <c r="K675" s="128">
        <v>2510.77</v>
      </c>
      <c r="L675" s="128">
        <v>2500.66</v>
      </c>
      <c r="M675" s="128">
        <v>2492.46</v>
      </c>
      <c r="N675" s="128">
        <v>2485.64</v>
      </c>
      <c r="O675" s="128">
        <v>2488.7600000000002</v>
      </c>
      <c r="P675" s="128">
        <v>2495.5300000000002</v>
      </c>
      <c r="Q675" s="128">
        <v>2564.4899999999998</v>
      </c>
      <c r="R675" s="128">
        <v>2516.14</v>
      </c>
      <c r="S675" s="128">
        <v>2489.1799999999998</v>
      </c>
      <c r="T675" s="128">
        <v>2479.4299999999998</v>
      </c>
      <c r="U675" s="128">
        <v>2480.7600000000002</v>
      </c>
      <c r="V675" s="128">
        <v>2478.39</v>
      </c>
      <c r="W675" s="128">
        <v>2434.52</v>
      </c>
      <c r="X675" s="128">
        <v>2347.7600000000002</v>
      </c>
      <c r="Y675" s="128">
        <v>2326.62</v>
      </c>
      <c r="Z675" s="128">
        <v>2221.3200000000002</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25.98</v>
      </c>
      <c r="D681" s="128">
        <v>77.28</v>
      </c>
      <c r="E681" s="128">
        <v>163.30000000000001</v>
      </c>
      <c r="F681" s="128">
        <v>30.35</v>
      </c>
      <c r="G681" s="128">
        <v>178.2</v>
      </c>
      <c r="H681" s="128">
        <v>21.72</v>
      </c>
      <c r="I681" s="128">
        <v>57.17</v>
      </c>
      <c r="J681" s="128">
        <v>38.74</v>
      </c>
      <c r="K681" s="128">
        <v>33.99</v>
      </c>
      <c r="L681" s="128">
        <v>19.05</v>
      </c>
      <c r="M681" s="128">
        <v>27.94</v>
      </c>
      <c r="N681" s="128">
        <v>9.9499999999999993</v>
      </c>
      <c r="O681" s="128">
        <v>58.86</v>
      </c>
      <c r="P681" s="128">
        <v>282.24</v>
      </c>
      <c r="Q681" s="128">
        <v>66.98</v>
      </c>
      <c r="R681" s="128">
        <v>52.46</v>
      </c>
      <c r="S681" s="128">
        <v>42.79</v>
      </c>
      <c r="T681" s="128">
        <v>0</v>
      </c>
      <c r="U681" s="128">
        <v>0</v>
      </c>
      <c r="V681" s="128">
        <v>0</v>
      </c>
      <c r="W681" s="128">
        <v>0</v>
      </c>
      <c r="X681" s="128">
        <v>0</v>
      </c>
      <c r="Y681" s="128">
        <v>0</v>
      </c>
      <c r="Z681" s="128">
        <v>0</v>
      </c>
    </row>
    <row r="682" spans="2:26" x14ac:dyDescent="0.3">
      <c r="B682" s="127">
        <v>2</v>
      </c>
      <c r="C682" s="128">
        <v>8.73</v>
      </c>
      <c r="D682" s="128">
        <v>0</v>
      </c>
      <c r="E682" s="128">
        <v>51.76</v>
      </c>
      <c r="F682" s="128">
        <v>143.71</v>
      </c>
      <c r="G682" s="128">
        <v>155.47999999999999</v>
      </c>
      <c r="H682" s="128">
        <v>50.24</v>
      </c>
      <c r="I682" s="128">
        <v>11.29</v>
      </c>
      <c r="J682" s="128">
        <v>10.050000000000001</v>
      </c>
      <c r="K682" s="128">
        <v>15.59</v>
      </c>
      <c r="L682" s="128">
        <v>10.28</v>
      </c>
      <c r="M682" s="128">
        <v>16.68</v>
      </c>
      <c r="N682" s="128">
        <v>14.6</v>
      </c>
      <c r="O682" s="128">
        <v>0</v>
      </c>
      <c r="P682" s="128">
        <v>240.1</v>
      </c>
      <c r="Q682" s="128">
        <v>86.38</v>
      </c>
      <c r="R682" s="128">
        <v>0.36</v>
      </c>
      <c r="S682" s="128">
        <v>9.99</v>
      </c>
      <c r="T682" s="128">
        <v>0</v>
      </c>
      <c r="U682" s="128">
        <v>0</v>
      </c>
      <c r="V682" s="128">
        <v>0</v>
      </c>
      <c r="W682" s="128">
        <v>0</v>
      </c>
      <c r="X682" s="128">
        <v>0</v>
      </c>
      <c r="Y682" s="128">
        <v>0</v>
      </c>
      <c r="Z682" s="128">
        <v>0</v>
      </c>
    </row>
    <row r="683" spans="2:26" x14ac:dyDescent="0.3">
      <c r="B683" s="127">
        <v>3</v>
      </c>
      <c r="C683" s="128">
        <v>116.42</v>
      </c>
      <c r="D683" s="128">
        <v>138.97999999999999</v>
      </c>
      <c r="E683" s="128">
        <v>152.72</v>
      </c>
      <c r="F683" s="128">
        <v>145.63999999999999</v>
      </c>
      <c r="G683" s="128">
        <v>206.3</v>
      </c>
      <c r="H683" s="128">
        <v>263.20999999999998</v>
      </c>
      <c r="I683" s="128">
        <v>616.97</v>
      </c>
      <c r="J683" s="128">
        <v>545.04</v>
      </c>
      <c r="K683" s="128">
        <v>353.81</v>
      </c>
      <c r="L683" s="128">
        <v>338.06</v>
      </c>
      <c r="M683" s="128">
        <v>346.3</v>
      </c>
      <c r="N683" s="128">
        <v>350.93</v>
      </c>
      <c r="O683" s="128">
        <v>338.99</v>
      </c>
      <c r="P683" s="128">
        <v>350.31</v>
      </c>
      <c r="Q683" s="128">
        <v>350.41</v>
      </c>
      <c r="R683" s="128">
        <v>302.81</v>
      </c>
      <c r="S683" s="128">
        <v>99.22</v>
      </c>
      <c r="T683" s="128">
        <v>97.15</v>
      </c>
      <c r="U683" s="128">
        <v>14.84</v>
      </c>
      <c r="V683" s="128">
        <v>0.34</v>
      </c>
      <c r="W683" s="128">
        <v>0</v>
      </c>
      <c r="X683" s="128">
        <v>33.92</v>
      </c>
      <c r="Y683" s="128">
        <v>127.84</v>
      </c>
      <c r="Z683" s="128">
        <v>101.34</v>
      </c>
    </row>
    <row r="684" spans="2:26" x14ac:dyDescent="0.3">
      <c r="B684" s="127">
        <v>4</v>
      </c>
      <c r="C684" s="128">
        <v>55.07</v>
      </c>
      <c r="D684" s="128">
        <v>62.53</v>
      </c>
      <c r="E684" s="128">
        <v>75.44</v>
      </c>
      <c r="F684" s="128">
        <v>128.32</v>
      </c>
      <c r="G684" s="128">
        <v>144.41</v>
      </c>
      <c r="H684" s="128">
        <v>252.47</v>
      </c>
      <c r="I684" s="128">
        <v>221.71</v>
      </c>
      <c r="J684" s="128">
        <v>566.42999999999995</v>
      </c>
      <c r="K684" s="128">
        <v>450.44</v>
      </c>
      <c r="L684" s="128">
        <v>432.35</v>
      </c>
      <c r="M684" s="128">
        <v>105.26</v>
      </c>
      <c r="N684" s="128">
        <v>97.33</v>
      </c>
      <c r="O684" s="128">
        <v>403.67</v>
      </c>
      <c r="P684" s="128">
        <v>393.62</v>
      </c>
      <c r="Q684" s="128">
        <v>348.96</v>
      </c>
      <c r="R684" s="128">
        <v>291.83999999999997</v>
      </c>
      <c r="S684" s="128">
        <v>109.9</v>
      </c>
      <c r="T684" s="128">
        <v>59.59</v>
      </c>
      <c r="U684" s="128">
        <v>9.18</v>
      </c>
      <c r="V684" s="128">
        <v>2.2799999999999998</v>
      </c>
      <c r="W684" s="128">
        <v>0</v>
      </c>
      <c r="X684" s="128">
        <v>0</v>
      </c>
      <c r="Y684" s="128">
        <v>0</v>
      </c>
      <c r="Z684" s="128">
        <v>0</v>
      </c>
    </row>
    <row r="685" spans="2:26" x14ac:dyDescent="0.3">
      <c r="B685" s="127">
        <v>5</v>
      </c>
      <c r="C685" s="128">
        <v>3.09</v>
      </c>
      <c r="D685" s="128">
        <v>81.06</v>
      </c>
      <c r="E685" s="128">
        <v>107.86</v>
      </c>
      <c r="F685" s="128">
        <v>109.78</v>
      </c>
      <c r="G685" s="128">
        <v>288.82</v>
      </c>
      <c r="H685" s="128">
        <v>312.18</v>
      </c>
      <c r="I685" s="128">
        <v>485.83</v>
      </c>
      <c r="J685" s="128">
        <v>519.48</v>
      </c>
      <c r="K685" s="128">
        <v>495.36</v>
      </c>
      <c r="L685" s="128">
        <v>494.54</v>
      </c>
      <c r="M685" s="128">
        <v>486.28</v>
      </c>
      <c r="N685" s="128">
        <v>452.89</v>
      </c>
      <c r="O685" s="128">
        <v>452.91</v>
      </c>
      <c r="P685" s="128">
        <v>511.58</v>
      </c>
      <c r="Q685" s="128">
        <v>481.7</v>
      </c>
      <c r="R685" s="128">
        <v>461.71</v>
      </c>
      <c r="S685" s="128">
        <v>441.78</v>
      </c>
      <c r="T685" s="128">
        <v>430.37</v>
      </c>
      <c r="U685" s="128">
        <v>75.069999999999993</v>
      </c>
      <c r="V685" s="128">
        <v>78.41</v>
      </c>
      <c r="W685" s="128">
        <v>213.53</v>
      </c>
      <c r="X685" s="128">
        <v>20.11</v>
      </c>
      <c r="Y685" s="128">
        <v>0.38</v>
      </c>
      <c r="Z685" s="128">
        <v>0</v>
      </c>
    </row>
    <row r="686" spans="2:26" x14ac:dyDescent="0.3">
      <c r="B686" s="127">
        <v>6</v>
      </c>
      <c r="C686" s="128">
        <v>0</v>
      </c>
      <c r="D686" s="128">
        <v>54.1</v>
      </c>
      <c r="E686" s="128">
        <v>117.73</v>
      </c>
      <c r="F686" s="128">
        <v>220.75</v>
      </c>
      <c r="G686" s="128">
        <v>186.42</v>
      </c>
      <c r="H686" s="128">
        <v>181.97</v>
      </c>
      <c r="I686" s="128">
        <v>263.87</v>
      </c>
      <c r="J686" s="128">
        <v>277.14999999999998</v>
      </c>
      <c r="K686" s="128">
        <v>301.20999999999998</v>
      </c>
      <c r="L686" s="128">
        <v>300.2</v>
      </c>
      <c r="M686" s="128">
        <v>268.7</v>
      </c>
      <c r="N686" s="128">
        <v>277.92</v>
      </c>
      <c r="O686" s="128">
        <v>313.62</v>
      </c>
      <c r="P686" s="128">
        <v>337.13</v>
      </c>
      <c r="Q686" s="128">
        <v>329.63</v>
      </c>
      <c r="R686" s="128">
        <v>274.63</v>
      </c>
      <c r="S686" s="128">
        <v>196.18</v>
      </c>
      <c r="T686" s="128">
        <v>51.81</v>
      </c>
      <c r="U686" s="128">
        <v>2.2200000000000002</v>
      </c>
      <c r="V686" s="128">
        <v>0.52</v>
      </c>
      <c r="W686" s="128">
        <v>0</v>
      </c>
      <c r="X686" s="128">
        <v>0</v>
      </c>
      <c r="Y686" s="128">
        <v>0</v>
      </c>
      <c r="Z686" s="128">
        <v>0</v>
      </c>
    </row>
    <row r="687" spans="2:26" x14ac:dyDescent="0.3">
      <c r="B687" s="127">
        <v>7</v>
      </c>
      <c r="C687" s="128">
        <v>20.079999999999998</v>
      </c>
      <c r="D687" s="128">
        <v>47.58</v>
      </c>
      <c r="E687" s="128">
        <v>157.96</v>
      </c>
      <c r="F687" s="128">
        <v>203.89</v>
      </c>
      <c r="G687" s="128">
        <v>309.52</v>
      </c>
      <c r="H687" s="128">
        <v>171.07</v>
      </c>
      <c r="I687" s="128">
        <v>7.32</v>
      </c>
      <c r="J687" s="128">
        <v>104.07</v>
      </c>
      <c r="K687" s="128">
        <v>44.54</v>
      </c>
      <c r="L687" s="128">
        <v>24.69</v>
      </c>
      <c r="M687" s="128">
        <v>27.98</v>
      </c>
      <c r="N687" s="128">
        <v>25.72</v>
      </c>
      <c r="O687" s="128">
        <v>93.27</v>
      </c>
      <c r="P687" s="128">
        <v>268.89</v>
      </c>
      <c r="Q687" s="128">
        <v>143.83000000000001</v>
      </c>
      <c r="R687" s="128">
        <v>144.59</v>
      </c>
      <c r="S687" s="128">
        <v>119.63</v>
      </c>
      <c r="T687" s="128">
        <v>58.73</v>
      </c>
      <c r="U687" s="128">
        <v>36.31</v>
      </c>
      <c r="V687" s="128">
        <v>0</v>
      </c>
      <c r="W687" s="128">
        <v>8.08</v>
      </c>
      <c r="X687" s="128">
        <v>0</v>
      </c>
      <c r="Y687" s="128">
        <v>0</v>
      </c>
      <c r="Z687" s="128">
        <v>0</v>
      </c>
    </row>
    <row r="688" spans="2:26" x14ac:dyDescent="0.3">
      <c r="B688" s="127">
        <v>8</v>
      </c>
      <c r="C688" s="128">
        <v>28.74</v>
      </c>
      <c r="D688" s="128">
        <v>38.93</v>
      </c>
      <c r="E688" s="128">
        <v>45.01</v>
      </c>
      <c r="F688" s="128">
        <v>46.28</v>
      </c>
      <c r="G688" s="128">
        <v>151.66999999999999</v>
      </c>
      <c r="H688" s="128">
        <v>179.54</v>
      </c>
      <c r="I688" s="128">
        <v>371.01</v>
      </c>
      <c r="J688" s="128">
        <v>355.93</v>
      </c>
      <c r="K688" s="128">
        <v>345.37</v>
      </c>
      <c r="L688" s="128">
        <v>56.31</v>
      </c>
      <c r="M688" s="128">
        <v>352.08</v>
      </c>
      <c r="N688" s="128">
        <v>342.28</v>
      </c>
      <c r="O688" s="128">
        <v>364.83</v>
      </c>
      <c r="P688" s="128">
        <v>52.66</v>
      </c>
      <c r="Q688" s="128">
        <v>240.74</v>
      </c>
      <c r="R688" s="128">
        <v>52.6</v>
      </c>
      <c r="S688" s="128">
        <v>120.95</v>
      </c>
      <c r="T688" s="128">
        <v>23.58</v>
      </c>
      <c r="U688" s="128">
        <v>2.38</v>
      </c>
      <c r="V688" s="128">
        <v>0</v>
      </c>
      <c r="W688" s="128">
        <v>0</v>
      </c>
      <c r="X688" s="128">
        <v>0</v>
      </c>
      <c r="Y688" s="128">
        <v>0</v>
      </c>
      <c r="Z688" s="128">
        <v>0</v>
      </c>
    </row>
    <row r="689" spans="2:26" x14ac:dyDescent="0.3">
      <c r="B689" s="127">
        <v>9</v>
      </c>
      <c r="C689" s="128">
        <v>11.96</v>
      </c>
      <c r="D689" s="128">
        <v>13.64</v>
      </c>
      <c r="E689" s="128">
        <v>84.09</v>
      </c>
      <c r="F689" s="128">
        <v>122.63</v>
      </c>
      <c r="G689" s="128">
        <v>144.13</v>
      </c>
      <c r="H689" s="128">
        <v>182.32</v>
      </c>
      <c r="I689" s="128">
        <v>347.47</v>
      </c>
      <c r="J689" s="128">
        <v>332.86</v>
      </c>
      <c r="K689" s="128">
        <v>330.2</v>
      </c>
      <c r="L689" s="128">
        <v>360.36</v>
      </c>
      <c r="M689" s="128">
        <v>351.03</v>
      </c>
      <c r="N689" s="128">
        <v>342.61</v>
      </c>
      <c r="O689" s="128">
        <v>364.61</v>
      </c>
      <c r="P689" s="128">
        <v>105.97</v>
      </c>
      <c r="Q689" s="128">
        <v>120.31</v>
      </c>
      <c r="R689" s="128">
        <v>104.23</v>
      </c>
      <c r="S689" s="128">
        <v>72.41</v>
      </c>
      <c r="T689" s="128">
        <v>0.06</v>
      </c>
      <c r="U689" s="128">
        <v>0</v>
      </c>
      <c r="V689" s="128">
        <v>0</v>
      </c>
      <c r="W689" s="128">
        <v>0</v>
      </c>
      <c r="X689" s="128">
        <v>0</v>
      </c>
      <c r="Y689" s="128">
        <v>0</v>
      </c>
      <c r="Z689" s="128">
        <v>0</v>
      </c>
    </row>
    <row r="690" spans="2:26" x14ac:dyDescent="0.3">
      <c r="B690" s="127">
        <v>10</v>
      </c>
      <c r="C690" s="128">
        <v>70.03</v>
      </c>
      <c r="D690" s="128">
        <v>116.47</v>
      </c>
      <c r="E690" s="128">
        <v>111.02</v>
      </c>
      <c r="F690" s="128">
        <v>126.2</v>
      </c>
      <c r="G690" s="128">
        <v>78.72</v>
      </c>
      <c r="H690" s="128">
        <v>50.15</v>
      </c>
      <c r="I690" s="128">
        <v>40.17</v>
      </c>
      <c r="J690" s="128">
        <v>0</v>
      </c>
      <c r="K690" s="128">
        <v>6.13</v>
      </c>
      <c r="L690" s="128">
        <v>7.27</v>
      </c>
      <c r="M690" s="128">
        <v>9.2200000000000006</v>
      </c>
      <c r="N690" s="128">
        <v>0</v>
      </c>
      <c r="O690" s="128">
        <v>0.17</v>
      </c>
      <c r="P690" s="128">
        <v>33.06</v>
      </c>
      <c r="Q690" s="128">
        <v>30.05</v>
      </c>
      <c r="R690" s="128">
        <v>0.21</v>
      </c>
      <c r="S690" s="128">
        <v>0</v>
      </c>
      <c r="T690" s="128">
        <v>0</v>
      </c>
      <c r="U690" s="128">
        <v>0</v>
      </c>
      <c r="V690" s="128">
        <v>0</v>
      </c>
      <c r="W690" s="128">
        <v>0</v>
      </c>
      <c r="X690" s="128">
        <v>0</v>
      </c>
      <c r="Y690" s="128">
        <v>0</v>
      </c>
      <c r="Z690" s="128">
        <v>0</v>
      </c>
    </row>
    <row r="691" spans="2:26" x14ac:dyDescent="0.3">
      <c r="B691" s="127">
        <v>11</v>
      </c>
      <c r="C691" s="128">
        <v>0</v>
      </c>
      <c r="D691" s="128">
        <v>0</v>
      </c>
      <c r="E691" s="128">
        <v>5.65</v>
      </c>
      <c r="F691" s="128">
        <v>18.53</v>
      </c>
      <c r="G691" s="128">
        <v>5.3</v>
      </c>
      <c r="H691" s="128">
        <v>41.98</v>
      </c>
      <c r="I691" s="128">
        <v>56.59</v>
      </c>
      <c r="J691" s="128">
        <v>37.96</v>
      </c>
      <c r="K691" s="128">
        <v>86.9</v>
      </c>
      <c r="L691" s="128">
        <v>0</v>
      </c>
      <c r="M691" s="128">
        <v>0</v>
      </c>
      <c r="N691" s="128">
        <v>10.31</v>
      </c>
      <c r="O691" s="128">
        <v>0</v>
      </c>
      <c r="P691" s="128">
        <v>36.35</v>
      </c>
      <c r="Q691" s="128">
        <v>42.95</v>
      </c>
      <c r="R691" s="128">
        <v>2.38</v>
      </c>
      <c r="S691" s="128">
        <v>0</v>
      </c>
      <c r="T691" s="128">
        <v>0</v>
      </c>
      <c r="U691" s="128">
        <v>0</v>
      </c>
      <c r="V691" s="128">
        <v>0</v>
      </c>
      <c r="W691" s="128">
        <v>0</v>
      </c>
      <c r="X691" s="128">
        <v>0</v>
      </c>
      <c r="Y691" s="128">
        <v>0</v>
      </c>
      <c r="Z691" s="128">
        <v>0</v>
      </c>
    </row>
    <row r="692" spans="2:26" x14ac:dyDescent="0.3">
      <c r="B692" s="127">
        <v>12</v>
      </c>
      <c r="C692" s="128">
        <v>20.059999999999999</v>
      </c>
      <c r="D692" s="128">
        <v>59.12</v>
      </c>
      <c r="E692" s="128">
        <v>236.55</v>
      </c>
      <c r="F692" s="128">
        <v>133.97</v>
      </c>
      <c r="G692" s="128">
        <v>50.63</v>
      </c>
      <c r="H692" s="128">
        <v>67.27</v>
      </c>
      <c r="I692" s="128">
        <v>16.440000000000001</v>
      </c>
      <c r="J692" s="128">
        <v>11.29</v>
      </c>
      <c r="K692" s="128">
        <v>12.65</v>
      </c>
      <c r="L692" s="128">
        <v>13.55</v>
      </c>
      <c r="M692" s="128">
        <v>19.72</v>
      </c>
      <c r="N692" s="128">
        <v>24.76</v>
      </c>
      <c r="O692" s="128">
        <v>15.38</v>
      </c>
      <c r="P692" s="128">
        <v>19.48</v>
      </c>
      <c r="Q692" s="128">
        <v>21.86</v>
      </c>
      <c r="R692" s="128">
        <v>12.32</v>
      </c>
      <c r="S692" s="128">
        <v>29.16</v>
      </c>
      <c r="T692" s="128">
        <v>0</v>
      </c>
      <c r="U692" s="128">
        <v>0</v>
      </c>
      <c r="V692" s="128">
        <v>0</v>
      </c>
      <c r="W692" s="128">
        <v>0</v>
      </c>
      <c r="X692" s="128">
        <v>0</v>
      </c>
      <c r="Y692" s="128">
        <v>0</v>
      </c>
      <c r="Z692" s="128">
        <v>0</v>
      </c>
    </row>
    <row r="693" spans="2:26" x14ac:dyDescent="0.3">
      <c r="B693" s="127">
        <v>13</v>
      </c>
      <c r="C693" s="128">
        <v>0</v>
      </c>
      <c r="D693" s="128">
        <v>0</v>
      </c>
      <c r="E693" s="128">
        <v>40.07</v>
      </c>
      <c r="F693" s="128">
        <v>133.41999999999999</v>
      </c>
      <c r="G693" s="128">
        <v>124.23</v>
      </c>
      <c r="H693" s="128">
        <v>108.34</v>
      </c>
      <c r="I693" s="128">
        <v>172.16</v>
      </c>
      <c r="J693" s="128">
        <v>7.91</v>
      </c>
      <c r="K693" s="128">
        <v>6.06</v>
      </c>
      <c r="L693" s="128">
        <v>6.5</v>
      </c>
      <c r="M693" s="128">
        <v>10.3</v>
      </c>
      <c r="N693" s="128">
        <v>0.26</v>
      </c>
      <c r="O693" s="128">
        <v>0.6</v>
      </c>
      <c r="P693" s="128">
        <v>6.66</v>
      </c>
      <c r="Q693" s="128">
        <v>12.74</v>
      </c>
      <c r="R693" s="128">
        <v>0.67</v>
      </c>
      <c r="S693" s="128">
        <v>8.33</v>
      </c>
      <c r="T693" s="128">
        <v>0</v>
      </c>
      <c r="U693" s="128">
        <v>0</v>
      </c>
      <c r="V693" s="128">
        <v>3.56</v>
      </c>
      <c r="W693" s="128">
        <v>0</v>
      </c>
      <c r="X693" s="128">
        <v>7.45</v>
      </c>
      <c r="Y693" s="128">
        <v>46.91</v>
      </c>
      <c r="Z693" s="128">
        <v>0.05</v>
      </c>
    </row>
    <row r="694" spans="2:26" x14ac:dyDescent="0.3">
      <c r="B694" s="127">
        <v>14</v>
      </c>
      <c r="C694" s="128">
        <v>64.680000000000007</v>
      </c>
      <c r="D694" s="128">
        <v>100.84</v>
      </c>
      <c r="E694" s="128">
        <v>116.7</v>
      </c>
      <c r="F694" s="128">
        <v>139.57</v>
      </c>
      <c r="G694" s="128">
        <v>140.19</v>
      </c>
      <c r="H694" s="128">
        <v>177.92</v>
      </c>
      <c r="I694" s="128">
        <v>198.66</v>
      </c>
      <c r="J694" s="128">
        <v>397.99</v>
      </c>
      <c r="K694" s="128">
        <v>349.57</v>
      </c>
      <c r="L694" s="128">
        <v>389.39</v>
      </c>
      <c r="M694" s="128">
        <v>362.42</v>
      </c>
      <c r="N694" s="128">
        <v>810.84</v>
      </c>
      <c r="O694" s="128">
        <v>815.93</v>
      </c>
      <c r="P694" s="128">
        <v>4413.8100000000004</v>
      </c>
      <c r="Q694" s="128">
        <v>4459.21</v>
      </c>
      <c r="R694" s="128">
        <v>687.82</v>
      </c>
      <c r="S694" s="128">
        <v>403.28</v>
      </c>
      <c r="T694" s="128">
        <v>417.74</v>
      </c>
      <c r="U694" s="128">
        <v>450.8</v>
      </c>
      <c r="V694" s="128">
        <v>227.37</v>
      </c>
      <c r="W694" s="128">
        <v>246.32</v>
      </c>
      <c r="X694" s="128">
        <v>284.08</v>
      </c>
      <c r="Y694" s="128">
        <v>317.60000000000002</v>
      </c>
      <c r="Z694" s="128">
        <v>4745.3100000000004</v>
      </c>
    </row>
    <row r="695" spans="2:26" x14ac:dyDescent="0.3">
      <c r="B695" s="127">
        <v>15</v>
      </c>
      <c r="C695" s="128">
        <v>37.86</v>
      </c>
      <c r="D695" s="128">
        <v>67.069999999999993</v>
      </c>
      <c r="E695" s="128">
        <v>69.89</v>
      </c>
      <c r="F695" s="128">
        <v>67.180000000000007</v>
      </c>
      <c r="G695" s="128">
        <v>68.09</v>
      </c>
      <c r="H695" s="128">
        <v>138.19999999999999</v>
      </c>
      <c r="I695" s="128">
        <v>92.53</v>
      </c>
      <c r="J695" s="128">
        <v>69.069999999999993</v>
      </c>
      <c r="K695" s="128">
        <v>25.07</v>
      </c>
      <c r="L695" s="128">
        <v>26.81</v>
      </c>
      <c r="M695" s="128">
        <v>68.599999999999994</v>
      </c>
      <c r="N695" s="128">
        <v>72.069999999999993</v>
      </c>
      <c r="O695" s="128">
        <v>44.32</v>
      </c>
      <c r="P695" s="128">
        <v>53.58</v>
      </c>
      <c r="Q695" s="128">
        <v>60.6</v>
      </c>
      <c r="R695" s="128">
        <v>56.66</v>
      </c>
      <c r="S695" s="128">
        <v>74.180000000000007</v>
      </c>
      <c r="T695" s="128">
        <v>0</v>
      </c>
      <c r="U695" s="128">
        <v>0</v>
      </c>
      <c r="V695" s="128">
        <v>0</v>
      </c>
      <c r="W695" s="128">
        <v>0</v>
      </c>
      <c r="X695" s="128">
        <v>0</v>
      </c>
      <c r="Y695" s="128">
        <v>0</v>
      </c>
      <c r="Z695" s="128">
        <v>0</v>
      </c>
    </row>
    <row r="696" spans="2:26" x14ac:dyDescent="0.3">
      <c r="B696" s="127">
        <v>16</v>
      </c>
      <c r="C696" s="128">
        <v>0.56000000000000005</v>
      </c>
      <c r="D696" s="128">
        <v>52.52</v>
      </c>
      <c r="E696" s="128">
        <v>125.4</v>
      </c>
      <c r="F696" s="128">
        <v>205.54</v>
      </c>
      <c r="G696" s="128">
        <v>189.61</v>
      </c>
      <c r="H696" s="128">
        <v>154.96</v>
      </c>
      <c r="I696" s="128">
        <v>34.58</v>
      </c>
      <c r="J696" s="128">
        <v>321.77999999999997</v>
      </c>
      <c r="K696" s="128">
        <v>317.62</v>
      </c>
      <c r="L696" s="128">
        <v>689.75</v>
      </c>
      <c r="M696" s="128">
        <v>372.82</v>
      </c>
      <c r="N696" s="128">
        <v>383.01</v>
      </c>
      <c r="O696" s="128">
        <v>317.60000000000002</v>
      </c>
      <c r="P696" s="128">
        <v>355.16</v>
      </c>
      <c r="Q696" s="128">
        <v>0.03</v>
      </c>
      <c r="R696" s="128">
        <v>57.69</v>
      </c>
      <c r="S696" s="128">
        <v>154.44999999999999</v>
      </c>
      <c r="T696" s="128">
        <v>18.170000000000002</v>
      </c>
      <c r="U696" s="128">
        <v>0</v>
      </c>
      <c r="V696" s="128">
        <v>0</v>
      </c>
      <c r="W696" s="128">
        <v>0</v>
      </c>
      <c r="X696" s="128">
        <v>0</v>
      </c>
      <c r="Y696" s="128">
        <v>0</v>
      </c>
      <c r="Z696" s="128">
        <v>0</v>
      </c>
    </row>
    <row r="697" spans="2:26" x14ac:dyDescent="0.3">
      <c r="B697" s="127">
        <v>17</v>
      </c>
      <c r="C697" s="128">
        <v>16.18</v>
      </c>
      <c r="D697" s="128">
        <v>18.41</v>
      </c>
      <c r="E697" s="128">
        <v>84.26</v>
      </c>
      <c r="F697" s="128">
        <v>51.84</v>
      </c>
      <c r="G697" s="128">
        <v>11.6</v>
      </c>
      <c r="H697" s="128">
        <v>50.27</v>
      </c>
      <c r="I697" s="128">
        <v>56.62</v>
      </c>
      <c r="J697" s="128">
        <v>37.57</v>
      </c>
      <c r="K697" s="128">
        <v>35.090000000000003</v>
      </c>
      <c r="L697" s="128">
        <v>38.49</v>
      </c>
      <c r="M697" s="128">
        <v>1.66</v>
      </c>
      <c r="N697" s="128">
        <v>0</v>
      </c>
      <c r="O697" s="128">
        <v>0</v>
      </c>
      <c r="P697" s="128">
        <v>56.98</v>
      </c>
      <c r="Q697" s="128">
        <v>32.51</v>
      </c>
      <c r="R697" s="128">
        <v>0</v>
      </c>
      <c r="S697" s="128">
        <v>0</v>
      </c>
      <c r="T697" s="128">
        <v>0</v>
      </c>
      <c r="U697" s="128">
        <v>0</v>
      </c>
      <c r="V697" s="128">
        <v>0</v>
      </c>
      <c r="W697" s="128">
        <v>0</v>
      </c>
      <c r="X697" s="128">
        <v>0</v>
      </c>
      <c r="Y697" s="128">
        <v>0</v>
      </c>
      <c r="Z697" s="128">
        <v>0</v>
      </c>
    </row>
    <row r="698" spans="2:26" x14ac:dyDescent="0.3">
      <c r="B698" s="127">
        <v>18</v>
      </c>
      <c r="C698" s="128">
        <v>16.2</v>
      </c>
      <c r="D698" s="128">
        <v>9.52</v>
      </c>
      <c r="E698" s="128">
        <v>0</v>
      </c>
      <c r="F698" s="128">
        <v>39.1</v>
      </c>
      <c r="G698" s="128">
        <v>109.04</v>
      </c>
      <c r="H698" s="128">
        <v>76.599999999999994</v>
      </c>
      <c r="I698" s="128">
        <v>62.06</v>
      </c>
      <c r="J698" s="128">
        <v>109.63</v>
      </c>
      <c r="K698" s="128">
        <v>11.19</v>
      </c>
      <c r="L698" s="128">
        <v>18.149999999999999</v>
      </c>
      <c r="M698" s="128">
        <v>20.28</v>
      </c>
      <c r="N698" s="128">
        <v>0</v>
      </c>
      <c r="O698" s="128">
        <v>0</v>
      </c>
      <c r="P698" s="128">
        <v>38.18</v>
      </c>
      <c r="Q698" s="128">
        <v>62.12</v>
      </c>
      <c r="R698" s="128">
        <v>97.46</v>
      </c>
      <c r="S698" s="128">
        <v>59.07</v>
      </c>
      <c r="T698" s="128">
        <v>45.56</v>
      </c>
      <c r="U698" s="128">
        <v>18.97</v>
      </c>
      <c r="V698" s="128">
        <v>0</v>
      </c>
      <c r="W698" s="128">
        <v>0</v>
      </c>
      <c r="X698" s="128">
        <v>0</v>
      </c>
      <c r="Y698" s="128">
        <v>0</v>
      </c>
      <c r="Z698" s="128">
        <v>0</v>
      </c>
    </row>
    <row r="699" spans="2:26" x14ac:dyDescent="0.3">
      <c r="B699" s="127">
        <v>19</v>
      </c>
      <c r="C699" s="128">
        <v>70.2</v>
      </c>
      <c r="D699" s="128">
        <v>47.6</v>
      </c>
      <c r="E699" s="128">
        <v>74.34</v>
      </c>
      <c r="F699" s="128">
        <v>0</v>
      </c>
      <c r="G699" s="128">
        <v>2.86</v>
      </c>
      <c r="H699" s="128">
        <v>133.28</v>
      </c>
      <c r="I699" s="128">
        <v>22.29</v>
      </c>
      <c r="J699" s="128">
        <v>44.76</v>
      </c>
      <c r="K699" s="128">
        <v>28.97</v>
      </c>
      <c r="L699" s="128">
        <v>4.8600000000000003</v>
      </c>
      <c r="M699" s="128">
        <v>0.02</v>
      </c>
      <c r="N699" s="128">
        <v>0</v>
      </c>
      <c r="O699" s="128">
        <v>0.37</v>
      </c>
      <c r="P699" s="128">
        <v>27.88</v>
      </c>
      <c r="Q699" s="128">
        <v>32.1</v>
      </c>
      <c r="R699" s="128">
        <v>36.42</v>
      </c>
      <c r="S699" s="128">
        <v>0</v>
      </c>
      <c r="T699" s="128">
        <v>0.1</v>
      </c>
      <c r="U699" s="128">
        <v>0</v>
      </c>
      <c r="V699" s="128">
        <v>0</v>
      </c>
      <c r="W699" s="128">
        <v>0</v>
      </c>
      <c r="X699" s="128">
        <v>0</v>
      </c>
      <c r="Y699" s="128">
        <v>0</v>
      </c>
      <c r="Z699" s="128">
        <v>0</v>
      </c>
    </row>
    <row r="700" spans="2:26" x14ac:dyDescent="0.3">
      <c r="B700" s="127">
        <v>20</v>
      </c>
      <c r="C700" s="128">
        <v>0.83</v>
      </c>
      <c r="D700" s="128">
        <v>13.03</v>
      </c>
      <c r="E700" s="128">
        <v>22.16</v>
      </c>
      <c r="F700" s="128">
        <v>35.93</v>
      </c>
      <c r="G700" s="128">
        <v>64.72</v>
      </c>
      <c r="H700" s="128">
        <v>79.290000000000006</v>
      </c>
      <c r="I700" s="128">
        <v>12.12</v>
      </c>
      <c r="J700" s="128">
        <v>167.41</v>
      </c>
      <c r="K700" s="128">
        <v>77.23</v>
      </c>
      <c r="L700" s="128">
        <v>1.73</v>
      </c>
      <c r="M700" s="128">
        <v>0.73</v>
      </c>
      <c r="N700" s="128">
        <v>0</v>
      </c>
      <c r="O700" s="128">
        <v>33.74</v>
      </c>
      <c r="P700" s="128">
        <v>91.72</v>
      </c>
      <c r="Q700" s="128">
        <v>69.13</v>
      </c>
      <c r="R700" s="128">
        <v>23.41</v>
      </c>
      <c r="S700" s="128">
        <v>4.25</v>
      </c>
      <c r="T700" s="128">
        <v>0.04</v>
      </c>
      <c r="U700" s="128">
        <v>0</v>
      </c>
      <c r="V700" s="128">
        <v>0</v>
      </c>
      <c r="W700" s="128">
        <v>0</v>
      </c>
      <c r="X700" s="128">
        <v>0</v>
      </c>
      <c r="Y700" s="128">
        <v>0</v>
      </c>
      <c r="Z700" s="128">
        <v>0</v>
      </c>
    </row>
    <row r="701" spans="2:26" x14ac:dyDescent="0.3">
      <c r="B701" s="127">
        <v>21</v>
      </c>
      <c r="C701" s="128">
        <v>0</v>
      </c>
      <c r="D701" s="128">
        <v>0.05</v>
      </c>
      <c r="E701" s="128">
        <v>30.55</v>
      </c>
      <c r="F701" s="128">
        <v>42.99</v>
      </c>
      <c r="G701" s="128">
        <v>77.709999999999994</v>
      </c>
      <c r="H701" s="128">
        <v>71.91</v>
      </c>
      <c r="I701" s="128">
        <v>33.520000000000003</v>
      </c>
      <c r="J701" s="128">
        <v>29.13</v>
      </c>
      <c r="K701" s="128">
        <v>13.03</v>
      </c>
      <c r="L701" s="128">
        <v>5.75</v>
      </c>
      <c r="M701" s="128">
        <v>1.31</v>
      </c>
      <c r="N701" s="128">
        <v>26.66</v>
      </c>
      <c r="O701" s="128">
        <v>0</v>
      </c>
      <c r="P701" s="128">
        <v>56.2</v>
      </c>
      <c r="Q701" s="128">
        <v>37.44</v>
      </c>
      <c r="R701" s="128">
        <v>0</v>
      </c>
      <c r="S701" s="128">
        <v>0</v>
      </c>
      <c r="T701" s="128">
        <v>0</v>
      </c>
      <c r="U701" s="128">
        <v>0</v>
      </c>
      <c r="V701" s="128">
        <v>0</v>
      </c>
      <c r="W701" s="128">
        <v>0</v>
      </c>
      <c r="X701" s="128">
        <v>0</v>
      </c>
      <c r="Y701" s="128">
        <v>0</v>
      </c>
      <c r="Z701" s="128">
        <v>0</v>
      </c>
    </row>
    <row r="702" spans="2:26" x14ac:dyDescent="0.3">
      <c r="B702" s="127">
        <v>22</v>
      </c>
      <c r="C702" s="128">
        <v>0</v>
      </c>
      <c r="D702" s="128">
        <v>0</v>
      </c>
      <c r="E702" s="128">
        <v>0.85</v>
      </c>
      <c r="F702" s="128">
        <v>7.82</v>
      </c>
      <c r="G702" s="128">
        <v>54.05</v>
      </c>
      <c r="H702" s="128">
        <v>0</v>
      </c>
      <c r="I702" s="128">
        <v>1.66</v>
      </c>
      <c r="J702" s="128">
        <v>0</v>
      </c>
      <c r="K702" s="128">
        <v>0</v>
      </c>
      <c r="L702" s="128">
        <v>0</v>
      </c>
      <c r="M702" s="128">
        <v>0</v>
      </c>
      <c r="N702" s="128">
        <v>0</v>
      </c>
      <c r="O702" s="128">
        <v>0</v>
      </c>
      <c r="P702" s="128">
        <v>0.69</v>
      </c>
      <c r="Q702" s="128">
        <v>0.72</v>
      </c>
      <c r="R702" s="128">
        <v>0</v>
      </c>
      <c r="S702" s="128">
        <v>241.63</v>
      </c>
      <c r="T702" s="128">
        <v>0</v>
      </c>
      <c r="U702" s="128">
        <v>11.64</v>
      </c>
      <c r="V702" s="128">
        <v>0</v>
      </c>
      <c r="W702" s="128">
        <v>5.92</v>
      </c>
      <c r="X702" s="128">
        <v>0</v>
      </c>
      <c r="Y702" s="128">
        <v>0</v>
      </c>
      <c r="Z702" s="128">
        <v>0</v>
      </c>
    </row>
    <row r="703" spans="2:26" x14ac:dyDescent="0.3">
      <c r="B703" s="127">
        <v>23</v>
      </c>
      <c r="C703" s="128">
        <v>33.99</v>
      </c>
      <c r="D703" s="128">
        <v>58.11</v>
      </c>
      <c r="E703" s="128">
        <v>87.53</v>
      </c>
      <c r="F703" s="128">
        <v>101.93</v>
      </c>
      <c r="G703" s="128">
        <v>147.19</v>
      </c>
      <c r="H703" s="128">
        <v>111.28</v>
      </c>
      <c r="I703" s="128">
        <v>110.73</v>
      </c>
      <c r="J703" s="128">
        <v>315.38</v>
      </c>
      <c r="K703" s="128">
        <v>320.73</v>
      </c>
      <c r="L703" s="128">
        <v>315.43</v>
      </c>
      <c r="M703" s="128">
        <v>236.82</v>
      </c>
      <c r="N703" s="128">
        <v>134.77000000000001</v>
      </c>
      <c r="O703" s="128">
        <v>164.09</v>
      </c>
      <c r="P703" s="128">
        <v>288.8</v>
      </c>
      <c r="Q703" s="128">
        <v>226.7</v>
      </c>
      <c r="R703" s="128">
        <v>250.43</v>
      </c>
      <c r="S703" s="128">
        <v>264.95</v>
      </c>
      <c r="T703" s="128">
        <v>330.66</v>
      </c>
      <c r="U703" s="128">
        <v>257.36</v>
      </c>
      <c r="V703" s="128">
        <v>0</v>
      </c>
      <c r="W703" s="128">
        <v>0</v>
      </c>
      <c r="X703" s="128">
        <v>0</v>
      </c>
      <c r="Y703" s="128">
        <v>0</v>
      </c>
      <c r="Z703" s="128">
        <v>0</v>
      </c>
    </row>
    <row r="704" spans="2:26" x14ac:dyDescent="0.3">
      <c r="B704" s="127">
        <v>24</v>
      </c>
      <c r="C704" s="128">
        <v>41.43</v>
      </c>
      <c r="D704" s="128">
        <v>58.49</v>
      </c>
      <c r="E704" s="128">
        <v>127.92</v>
      </c>
      <c r="F704" s="128">
        <v>152.88999999999999</v>
      </c>
      <c r="G704" s="128">
        <v>166.93</v>
      </c>
      <c r="H704" s="128">
        <v>39.56</v>
      </c>
      <c r="I704" s="128">
        <v>124.76</v>
      </c>
      <c r="J704" s="128">
        <v>334.22</v>
      </c>
      <c r="K704" s="128">
        <v>26.02</v>
      </c>
      <c r="L704" s="128">
        <v>29.66</v>
      </c>
      <c r="M704" s="128">
        <v>48.51</v>
      </c>
      <c r="N704" s="128">
        <v>10.62</v>
      </c>
      <c r="O704" s="128">
        <v>159.53</v>
      </c>
      <c r="P704" s="128">
        <v>124.03</v>
      </c>
      <c r="Q704" s="128">
        <v>58.41</v>
      </c>
      <c r="R704" s="128">
        <v>60.47</v>
      </c>
      <c r="S704" s="128">
        <v>60.41</v>
      </c>
      <c r="T704" s="128">
        <v>47.51</v>
      </c>
      <c r="U704" s="128">
        <v>21.48</v>
      </c>
      <c r="V704" s="128">
        <v>65.56</v>
      </c>
      <c r="W704" s="128">
        <v>62.11</v>
      </c>
      <c r="X704" s="128">
        <v>110.34</v>
      </c>
      <c r="Y704" s="128">
        <v>25.9</v>
      </c>
      <c r="Z704" s="128">
        <v>173.48</v>
      </c>
    </row>
    <row r="705" spans="2:26" x14ac:dyDescent="0.3">
      <c r="B705" s="127">
        <v>25</v>
      </c>
      <c r="C705" s="128">
        <v>40.42</v>
      </c>
      <c r="D705" s="128">
        <v>30.68</v>
      </c>
      <c r="E705" s="128">
        <v>25.13</v>
      </c>
      <c r="F705" s="128">
        <v>41.1</v>
      </c>
      <c r="G705" s="128">
        <v>61.25</v>
      </c>
      <c r="H705" s="128">
        <v>79.599999999999994</v>
      </c>
      <c r="I705" s="128">
        <v>96.05</v>
      </c>
      <c r="J705" s="128">
        <v>0.19</v>
      </c>
      <c r="K705" s="128">
        <v>14.93</v>
      </c>
      <c r="L705" s="128">
        <v>39.130000000000003</v>
      </c>
      <c r="M705" s="128">
        <v>5.21</v>
      </c>
      <c r="N705" s="128">
        <v>0</v>
      </c>
      <c r="O705" s="128">
        <v>0.01</v>
      </c>
      <c r="P705" s="128">
        <v>40.200000000000003</v>
      </c>
      <c r="Q705" s="128">
        <v>0</v>
      </c>
      <c r="R705" s="128">
        <v>0</v>
      </c>
      <c r="S705" s="128">
        <v>0</v>
      </c>
      <c r="T705" s="128">
        <v>0</v>
      </c>
      <c r="U705" s="128">
        <v>0</v>
      </c>
      <c r="V705" s="128">
        <v>0</v>
      </c>
      <c r="W705" s="128">
        <v>0</v>
      </c>
      <c r="X705" s="128">
        <v>0</v>
      </c>
      <c r="Y705" s="128">
        <v>0</v>
      </c>
      <c r="Z705" s="128">
        <v>0</v>
      </c>
    </row>
    <row r="706" spans="2:26" x14ac:dyDescent="0.3">
      <c r="B706" s="127">
        <v>26</v>
      </c>
      <c r="C706" s="128">
        <v>11.09</v>
      </c>
      <c r="D706" s="128">
        <v>1.37</v>
      </c>
      <c r="E706" s="128">
        <v>50.79</v>
      </c>
      <c r="F706" s="128">
        <v>98.09</v>
      </c>
      <c r="G706" s="128">
        <v>101.02</v>
      </c>
      <c r="H706" s="128">
        <v>126.76</v>
      </c>
      <c r="I706" s="128">
        <v>149.38999999999999</v>
      </c>
      <c r="J706" s="128">
        <v>234.72</v>
      </c>
      <c r="K706" s="128">
        <v>196.27</v>
      </c>
      <c r="L706" s="128">
        <v>59.05</v>
      </c>
      <c r="M706" s="128">
        <v>45.13</v>
      </c>
      <c r="N706" s="128">
        <v>51.13</v>
      </c>
      <c r="O706" s="128">
        <v>66.510000000000005</v>
      </c>
      <c r="P706" s="128">
        <v>39.82</v>
      </c>
      <c r="Q706" s="128">
        <v>28.91</v>
      </c>
      <c r="R706" s="128">
        <v>0</v>
      </c>
      <c r="S706" s="128">
        <v>5.93</v>
      </c>
      <c r="T706" s="128">
        <v>0</v>
      </c>
      <c r="U706" s="128">
        <v>0</v>
      </c>
      <c r="V706" s="128">
        <v>0</v>
      </c>
      <c r="W706" s="128">
        <v>0</v>
      </c>
      <c r="X706" s="128">
        <v>0</v>
      </c>
      <c r="Y706" s="128">
        <v>0</v>
      </c>
      <c r="Z706" s="128">
        <v>0</v>
      </c>
    </row>
    <row r="707" spans="2:26" x14ac:dyDescent="0.3">
      <c r="B707" s="127">
        <v>27</v>
      </c>
      <c r="C707" s="128">
        <v>59.03</v>
      </c>
      <c r="D707" s="128">
        <v>74.680000000000007</v>
      </c>
      <c r="E707" s="128">
        <v>98.13</v>
      </c>
      <c r="F707" s="128">
        <v>120.84</v>
      </c>
      <c r="G707" s="128">
        <v>218.68</v>
      </c>
      <c r="H707" s="128">
        <v>207.3</v>
      </c>
      <c r="I707" s="128">
        <v>131.54</v>
      </c>
      <c r="J707" s="128">
        <v>258.20999999999998</v>
      </c>
      <c r="K707" s="128">
        <v>253.16</v>
      </c>
      <c r="L707" s="128">
        <v>54.97</v>
      </c>
      <c r="M707" s="128">
        <v>83.48</v>
      </c>
      <c r="N707" s="128">
        <v>63.66</v>
      </c>
      <c r="O707" s="128">
        <v>84.47</v>
      </c>
      <c r="P707" s="128">
        <v>52.89</v>
      </c>
      <c r="Q707" s="128">
        <v>5.0599999999999996</v>
      </c>
      <c r="R707" s="128">
        <v>2.0499999999999998</v>
      </c>
      <c r="S707" s="128">
        <v>13.2</v>
      </c>
      <c r="T707" s="128">
        <v>45.65</v>
      </c>
      <c r="U707" s="128">
        <v>11.47</v>
      </c>
      <c r="V707" s="128">
        <v>0</v>
      </c>
      <c r="W707" s="128">
        <v>0</v>
      </c>
      <c r="X707" s="128">
        <v>0</v>
      </c>
      <c r="Y707" s="128">
        <v>0</v>
      </c>
      <c r="Z707" s="128">
        <v>0</v>
      </c>
    </row>
    <row r="708" spans="2:26" x14ac:dyDescent="0.3">
      <c r="B708" s="127">
        <v>28</v>
      </c>
      <c r="C708" s="128">
        <v>29.78</v>
      </c>
      <c r="D708" s="128">
        <v>88.53</v>
      </c>
      <c r="E708" s="128">
        <v>128.11000000000001</v>
      </c>
      <c r="F708" s="128">
        <v>133.52000000000001</v>
      </c>
      <c r="G708" s="128">
        <v>208.29</v>
      </c>
      <c r="H708" s="128">
        <v>208.06</v>
      </c>
      <c r="I708" s="128">
        <v>170.56</v>
      </c>
      <c r="J708" s="128">
        <v>72.849999999999994</v>
      </c>
      <c r="K708" s="128">
        <v>63.61</v>
      </c>
      <c r="L708" s="128">
        <v>46.58</v>
      </c>
      <c r="M708" s="128">
        <v>45.95</v>
      </c>
      <c r="N708" s="128">
        <v>61.52</v>
      </c>
      <c r="O708" s="128">
        <v>69.290000000000006</v>
      </c>
      <c r="P708" s="128">
        <v>79.569999999999993</v>
      </c>
      <c r="Q708" s="128">
        <v>6.84</v>
      </c>
      <c r="R708" s="128">
        <v>0</v>
      </c>
      <c r="S708" s="128">
        <v>0.05</v>
      </c>
      <c r="T708" s="128">
        <v>5.87</v>
      </c>
      <c r="U708" s="128">
        <v>21.33</v>
      </c>
      <c r="V708" s="128">
        <v>76.06</v>
      </c>
      <c r="W708" s="128">
        <v>23.98</v>
      </c>
      <c r="X708" s="128">
        <v>32.58</v>
      </c>
      <c r="Y708" s="128">
        <v>14.97</v>
      </c>
      <c r="Z708" s="128">
        <v>54.93</v>
      </c>
    </row>
    <row r="709" spans="2:26" x14ac:dyDescent="0.3">
      <c r="B709" s="127">
        <v>29</v>
      </c>
      <c r="C709" s="128">
        <v>78.22</v>
      </c>
      <c r="D709" s="128">
        <v>90.54</v>
      </c>
      <c r="E709" s="128">
        <v>143.91</v>
      </c>
      <c r="F709" s="128">
        <v>149.08000000000001</v>
      </c>
      <c r="G709" s="128">
        <v>210.97</v>
      </c>
      <c r="H709" s="128">
        <v>274.8</v>
      </c>
      <c r="I709" s="128">
        <v>175.27</v>
      </c>
      <c r="J709" s="128">
        <v>289.36</v>
      </c>
      <c r="K709" s="128">
        <v>267.08999999999997</v>
      </c>
      <c r="L709" s="128">
        <v>210.54</v>
      </c>
      <c r="M709" s="128">
        <v>200.57</v>
      </c>
      <c r="N709" s="128">
        <v>102.95</v>
      </c>
      <c r="O709" s="128">
        <v>139.78</v>
      </c>
      <c r="P709" s="128">
        <v>130.30000000000001</v>
      </c>
      <c r="Q709" s="128">
        <v>107.88</v>
      </c>
      <c r="R709" s="128">
        <v>204.66</v>
      </c>
      <c r="S709" s="128">
        <v>19.190000000000001</v>
      </c>
      <c r="T709" s="128">
        <v>177.86</v>
      </c>
      <c r="U709" s="128">
        <v>0</v>
      </c>
      <c r="V709" s="128">
        <v>0</v>
      </c>
      <c r="W709" s="128">
        <v>0</v>
      </c>
      <c r="X709" s="128">
        <v>33.28</v>
      </c>
      <c r="Y709" s="128">
        <v>0</v>
      </c>
      <c r="Z709" s="128">
        <v>0</v>
      </c>
    </row>
    <row r="710" spans="2:26" x14ac:dyDescent="0.3">
      <c r="B710" s="127">
        <v>30</v>
      </c>
      <c r="C710" s="128">
        <v>82.25</v>
      </c>
      <c r="D710" s="128">
        <v>148.82</v>
      </c>
      <c r="E710" s="128">
        <v>175.45</v>
      </c>
      <c r="F710" s="128">
        <v>252.35</v>
      </c>
      <c r="G710" s="128">
        <v>214.16</v>
      </c>
      <c r="H710" s="128">
        <v>217.63</v>
      </c>
      <c r="I710" s="128">
        <v>156.66</v>
      </c>
      <c r="J710" s="128">
        <v>81.55</v>
      </c>
      <c r="K710" s="128">
        <v>75.44</v>
      </c>
      <c r="L710" s="128">
        <v>119.33</v>
      </c>
      <c r="M710" s="128">
        <v>276.05</v>
      </c>
      <c r="N710" s="128">
        <v>129.09</v>
      </c>
      <c r="O710" s="128">
        <v>131.94</v>
      </c>
      <c r="P710" s="128">
        <v>138.59</v>
      </c>
      <c r="Q710" s="128">
        <v>94.84</v>
      </c>
      <c r="R710" s="128">
        <v>68.55</v>
      </c>
      <c r="S710" s="128">
        <v>72.819999999999993</v>
      </c>
      <c r="T710" s="128">
        <v>59.41</v>
      </c>
      <c r="U710" s="128">
        <v>30.03</v>
      </c>
      <c r="V710" s="128">
        <v>148.01</v>
      </c>
      <c r="W710" s="128">
        <v>41.7</v>
      </c>
      <c r="X710" s="128">
        <v>0</v>
      </c>
      <c r="Y710" s="128">
        <v>0</v>
      </c>
      <c r="Z710" s="128">
        <v>0</v>
      </c>
    </row>
    <row r="711" spans="2:26" x14ac:dyDescent="0.3">
      <c r="B711" s="130">
        <v>31</v>
      </c>
      <c r="C711" s="128">
        <v>177.31</v>
      </c>
      <c r="D711" s="128">
        <v>211.21</v>
      </c>
      <c r="E711" s="128">
        <v>282.89999999999998</v>
      </c>
      <c r="F711" s="128">
        <v>294.57</v>
      </c>
      <c r="G711" s="128">
        <v>322.44</v>
      </c>
      <c r="H711" s="128">
        <v>273.70999999999998</v>
      </c>
      <c r="I711" s="128">
        <v>269.45999999999998</v>
      </c>
      <c r="J711" s="128">
        <v>288.19</v>
      </c>
      <c r="K711" s="128">
        <v>288.52</v>
      </c>
      <c r="L711" s="128">
        <v>38.83</v>
      </c>
      <c r="M711" s="128">
        <v>108.09</v>
      </c>
      <c r="N711" s="128">
        <v>136.61000000000001</v>
      </c>
      <c r="O711" s="128">
        <v>173.49</v>
      </c>
      <c r="P711" s="128">
        <v>193.69</v>
      </c>
      <c r="Q711" s="128">
        <v>120.46</v>
      </c>
      <c r="R711" s="128">
        <v>83.97</v>
      </c>
      <c r="S711" s="128">
        <v>0</v>
      </c>
      <c r="T711" s="128">
        <v>0</v>
      </c>
      <c r="U711" s="128">
        <v>0</v>
      </c>
      <c r="V711" s="128">
        <v>0</v>
      </c>
      <c r="W711" s="128">
        <v>0</v>
      </c>
      <c r="X711" s="128">
        <v>0</v>
      </c>
      <c r="Y711" s="128">
        <v>0</v>
      </c>
      <c r="Z711" s="128">
        <v>0</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0.34</v>
      </c>
      <c r="D717" s="128">
        <v>0</v>
      </c>
      <c r="E717" s="128">
        <v>0</v>
      </c>
      <c r="F717" s="128">
        <v>0.03</v>
      </c>
      <c r="G717" s="128">
        <v>0</v>
      </c>
      <c r="H717" s="128">
        <v>0</v>
      </c>
      <c r="I717" s="128">
        <v>0</v>
      </c>
      <c r="J717" s="128">
        <v>0</v>
      </c>
      <c r="K717" s="128">
        <v>0</v>
      </c>
      <c r="L717" s="128">
        <v>0.03</v>
      </c>
      <c r="M717" s="128">
        <v>0</v>
      </c>
      <c r="N717" s="128">
        <v>2.89</v>
      </c>
      <c r="O717" s="128">
        <v>0</v>
      </c>
      <c r="P717" s="128">
        <v>0</v>
      </c>
      <c r="Q717" s="128">
        <v>0</v>
      </c>
      <c r="R717" s="128">
        <v>0</v>
      </c>
      <c r="S717" s="128">
        <v>0</v>
      </c>
      <c r="T717" s="128">
        <v>127.43</v>
      </c>
      <c r="U717" s="128">
        <v>119</v>
      </c>
      <c r="V717" s="128">
        <v>186.8</v>
      </c>
      <c r="W717" s="128">
        <v>63.18</v>
      </c>
      <c r="X717" s="128">
        <v>204.93</v>
      </c>
      <c r="Y717" s="128">
        <v>342.56</v>
      </c>
      <c r="Z717" s="128">
        <v>168.63</v>
      </c>
    </row>
    <row r="718" spans="2:26" x14ac:dyDescent="0.3">
      <c r="B718" s="127">
        <v>2</v>
      </c>
      <c r="C718" s="128">
        <v>0.83</v>
      </c>
      <c r="D718" s="128">
        <v>43.43</v>
      </c>
      <c r="E718" s="128">
        <v>0</v>
      </c>
      <c r="F718" s="128">
        <v>0.09</v>
      </c>
      <c r="G718" s="128">
        <v>0.39</v>
      </c>
      <c r="H718" s="128">
        <v>0</v>
      </c>
      <c r="I718" s="128">
        <v>0</v>
      </c>
      <c r="J718" s="128">
        <v>0</v>
      </c>
      <c r="K718" s="128">
        <v>0.16</v>
      </c>
      <c r="L718" s="128">
        <v>0.36</v>
      </c>
      <c r="M718" s="128">
        <v>0.61</v>
      </c>
      <c r="N718" s="128">
        <v>0.56000000000000005</v>
      </c>
      <c r="O718" s="128">
        <v>18.489999999999998</v>
      </c>
      <c r="P718" s="128">
        <v>0</v>
      </c>
      <c r="Q718" s="128">
        <v>0.01</v>
      </c>
      <c r="R718" s="128">
        <v>11.67</v>
      </c>
      <c r="S718" s="128">
        <v>0.28999999999999998</v>
      </c>
      <c r="T718" s="128">
        <v>157.84</v>
      </c>
      <c r="U718" s="128">
        <v>206.22</v>
      </c>
      <c r="V718" s="128">
        <v>195.53</v>
      </c>
      <c r="W718" s="128">
        <v>74.239999999999995</v>
      </c>
      <c r="X718" s="128">
        <v>74.16</v>
      </c>
      <c r="Y718" s="128">
        <v>204.83</v>
      </c>
      <c r="Z718" s="128">
        <v>114.7</v>
      </c>
    </row>
    <row r="719" spans="2:26" x14ac:dyDescent="0.3">
      <c r="B719" s="127">
        <v>3</v>
      </c>
      <c r="C719" s="128">
        <v>0</v>
      </c>
      <c r="D719" s="128">
        <v>0</v>
      </c>
      <c r="E719" s="128">
        <v>0</v>
      </c>
      <c r="F719" s="128">
        <v>0</v>
      </c>
      <c r="G719" s="128">
        <v>0</v>
      </c>
      <c r="H719" s="128">
        <v>4.8099999999999996</v>
      </c>
      <c r="I719" s="128">
        <v>22.17</v>
      </c>
      <c r="J719" s="128">
        <v>23.29</v>
      </c>
      <c r="K719" s="128">
        <v>25.94</v>
      </c>
      <c r="L719" s="128">
        <v>25.64</v>
      </c>
      <c r="M719" s="128">
        <v>25.16</v>
      </c>
      <c r="N719" s="128">
        <v>25</v>
      </c>
      <c r="O719" s="128">
        <v>25.7</v>
      </c>
      <c r="P719" s="128">
        <v>26.38</v>
      </c>
      <c r="Q719" s="128">
        <v>25.71</v>
      </c>
      <c r="R719" s="128">
        <v>0</v>
      </c>
      <c r="S719" s="128">
        <v>0</v>
      </c>
      <c r="T719" s="128">
        <v>0</v>
      </c>
      <c r="U719" s="128">
        <v>0</v>
      </c>
      <c r="V719" s="128">
        <v>20.2</v>
      </c>
      <c r="W719" s="128">
        <v>16.440000000000001</v>
      </c>
      <c r="X719" s="128">
        <v>2.08</v>
      </c>
      <c r="Y719" s="128">
        <v>0</v>
      </c>
      <c r="Z719" s="128">
        <v>0</v>
      </c>
    </row>
    <row r="720" spans="2:26" x14ac:dyDescent="0.3">
      <c r="B720" s="127">
        <v>4</v>
      </c>
      <c r="C720" s="128">
        <v>0</v>
      </c>
      <c r="D720" s="128">
        <v>0</v>
      </c>
      <c r="E720" s="128">
        <v>0</v>
      </c>
      <c r="F720" s="128">
        <v>0</v>
      </c>
      <c r="G720" s="128">
        <v>0</v>
      </c>
      <c r="H720" s="128">
        <v>20.63</v>
      </c>
      <c r="I720" s="128">
        <v>21.16</v>
      </c>
      <c r="J720" s="128">
        <v>21.36</v>
      </c>
      <c r="K720" s="128">
        <v>22.84</v>
      </c>
      <c r="L720" s="128">
        <v>22.01</v>
      </c>
      <c r="M720" s="128">
        <v>18.82</v>
      </c>
      <c r="N720" s="128">
        <v>21.74</v>
      </c>
      <c r="O720" s="128">
        <v>22.05</v>
      </c>
      <c r="P720" s="128">
        <v>24.17</v>
      </c>
      <c r="Q720" s="128">
        <v>23.38</v>
      </c>
      <c r="R720" s="128">
        <v>22.6</v>
      </c>
      <c r="S720" s="128">
        <v>19.89</v>
      </c>
      <c r="T720" s="128">
        <v>0</v>
      </c>
      <c r="U720" s="128">
        <v>0.02</v>
      </c>
      <c r="V720" s="128">
        <v>0.81</v>
      </c>
      <c r="W720" s="128">
        <v>53.99</v>
      </c>
      <c r="X720" s="128">
        <v>186.14</v>
      </c>
      <c r="Y720" s="128">
        <v>155.31</v>
      </c>
      <c r="Z720" s="128">
        <v>94.9</v>
      </c>
    </row>
    <row r="721" spans="2:26" x14ac:dyDescent="0.3">
      <c r="B721" s="127">
        <v>5</v>
      </c>
      <c r="C721" s="128">
        <v>4.6399999999999997</v>
      </c>
      <c r="D721" s="128">
        <v>0</v>
      </c>
      <c r="E721" s="128">
        <v>0</v>
      </c>
      <c r="F721" s="128">
        <v>0</v>
      </c>
      <c r="G721" s="128">
        <v>21.36</v>
      </c>
      <c r="H721" s="128">
        <v>22.97</v>
      </c>
      <c r="I721" s="128">
        <v>0</v>
      </c>
      <c r="J721" s="128">
        <v>0</v>
      </c>
      <c r="K721" s="128">
        <v>0</v>
      </c>
      <c r="L721" s="128">
        <v>0</v>
      </c>
      <c r="M721" s="128">
        <v>0</v>
      </c>
      <c r="N721" s="128">
        <v>0</v>
      </c>
      <c r="O721" s="128">
        <v>0</v>
      </c>
      <c r="P721" s="128">
        <v>0</v>
      </c>
      <c r="Q721" s="128">
        <v>0</v>
      </c>
      <c r="R721" s="128">
        <v>0</v>
      </c>
      <c r="S721" s="128">
        <v>0</v>
      </c>
      <c r="T721" s="128">
        <v>0</v>
      </c>
      <c r="U721" s="128">
        <v>0</v>
      </c>
      <c r="V721" s="128">
        <v>0</v>
      </c>
      <c r="W721" s="128">
        <v>0</v>
      </c>
      <c r="X721" s="128">
        <v>4.1500000000000004</v>
      </c>
      <c r="Y721" s="128">
        <v>5.97</v>
      </c>
      <c r="Z721" s="128">
        <v>235.02</v>
      </c>
    </row>
    <row r="722" spans="2:26" x14ac:dyDescent="0.3">
      <c r="B722" s="127">
        <v>6</v>
      </c>
      <c r="C722" s="128">
        <v>81.849999999999994</v>
      </c>
      <c r="D722" s="128">
        <v>0.02</v>
      </c>
      <c r="E722" s="128">
        <v>0</v>
      </c>
      <c r="F722" s="128">
        <v>0</v>
      </c>
      <c r="G722" s="128">
        <v>0</v>
      </c>
      <c r="H722" s="128">
        <v>0</v>
      </c>
      <c r="I722" s="128">
        <v>0</v>
      </c>
      <c r="J722" s="128">
        <v>0</v>
      </c>
      <c r="K722" s="128">
        <v>0</v>
      </c>
      <c r="L722" s="128">
        <v>0</v>
      </c>
      <c r="M722" s="128">
        <v>0</v>
      </c>
      <c r="N722" s="128">
        <v>0</v>
      </c>
      <c r="O722" s="128">
        <v>0</v>
      </c>
      <c r="P722" s="128">
        <v>0</v>
      </c>
      <c r="Q722" s="128">
        <v>0</v>
      </c>
      <c r="R722" s="128">
        <v>0</v>
      </c>
      <c r="S722" s="128">
        <v>0</v>
      </c>
      <c r="T722" s="128">
        <v>0</v>
      </c>
      <c r="U722" s="128">
        <v>1.51</v>
      </c>
      <c r="V722" s="128">
        <v>6.96</v>
      </c>
      <c r="W722" s="128">
        <v>27.76</v>
      </c>
      <c r="X722" s="128">
        <v>85.2</v>
      </c>
      <c r="Y722" s="128">
        <v>66.7</v>
      </c>
      <c r="Z722" s="128">
        <v>33.81</v>
      </c>
    </row>
    <row r="723" spans="2:26" x14ac:dyDescent="0.3">
      <c r="B723" s="127">
        <v>7</v>
      </c>
      <c r="C723" s="128">
        <v>0.64</v>
      </c>
      <c r="D723" s="128">
        <v>0.01</v>
      </c>
      <c r="E723" s="128">
        <v>0</v>
      </c>
      <c r="F723" s="128">
        <v>0</v>
      </c>
      <c r="G723" s="128">
        <v>0</v>
      </c>
      <c r="H723" s="128">
        <v>0</v>
      </c>
      <c r="I723" s="128">
        <v>8.1199999999999992</v>
      </c>
      <c r="J723" s="128">
        <v>0</v>
      </c>
      <c r="K723" s="128">
        <v>0</v>
      </c>
      <c r="L723" s="128">
        <v>1.25</v>
      </c>
      <c r="M723" s="128">
        <v>1.71</v>
      </c>
      <c r="N723" s="128">
        <v>2.11</v>
      </c>
      <c r="O723" s="128">
        <v>0</v>
      </c>
      <c r="P723" s="128">
        <v>0</v>
      </c>
      <c r="Q723" s="128">
        <v>0</v>
      </c>
      <c r="R723" s="128">
        <v>0</v>
      </c>
      <c r="S723" s="128">
        <v>0</v>
      </c>
      <c r="T723" s="128">
        <v>0</v>
      </c>
      <c r="U723" s="128">
        <v>0.01</v>
      </c>
      <c r="V723" s="128">
        <v>11.65</v>
      </c>
      <c r="W723" s="128">
        <v>1.36</v>
      </c>
      <c r="X723" s="128">
        <v>65.5</v>
      </c>
      <c r="Y723" s="128">
        <v>126.38</v>
      </c>
      <c r="Z723" s="128">
        <v>298.60000000000002</v>
      </c>
    </row>
    <row r="724" spans="2:26" x14ac:dyDescent="0.3">
      <c r="B724" s="127">
        <v>8</v>
      </c>
      <c r="C724" s="128">
        <v>0.49</v>
      </c>
      <c r="D724" s="128">
        <v>0.01</v>
      </c>
      <c r="E724" s="128">
        <v>0</v>
      </c>
      <c r="F724" s="128">
        <v>0</v>
      </c>
      <c r="G724" s="128">
        <v>0</v>
      </c>
      <c r="H724" s="128">
        <v>0</v>
      </c>
      <c r="I724" s="128">
        <v>0</v>
      </c>
      <c r="J724" s="128">
        <v>0</v>
      </c>
      <c r="K724" s="128">
        <v>0</v>
      </c>
      <c r="L724" s="128">
        <v>0</v>
      </c>
      <c r="M724" s="128">
        <v>0</v>
      </c>
      <c r="N724" s="128">
        <v>0</v>
      </c>
      <c r="O724" s="128">
        <v>0</v>
      </c>
      <c r="P724" s="128">
        <v>0</v>
      </c>
      <c r="Q724" s="128">
        <v>0</v>
      </c>
      <c r="R724" s="128">
        <v>0</v>
      </c>
      <c r="S724" s="128">
        <v>0</v>
      </c>
      <c r="T724" s="128">
        <v>0</v>
      </c>
      <c r="U724" s="128">
        <v>1.1200000000000001</v>
      </c>
      <c r="V724" s="128">
        <v>42.61</v>
      </c>
      <c r="W724" s="128">
        <v>124.36</v>
      </c>
      <c r="X724" s="128">
        <v>162.58000000000001</v>
      </c>
      <c r="Y724" s="128">
        <v>205.22</v>
      </c>
      <c r="Z724" s="128">
        <v>189.55</v>
      </c>
    </row>
    <row r="725" spans="2:26" x14ac:dyDescent="0.3">
      <c r="B725" s="127">
        <v>9</v>
      </c>
      <c r="C725" s="128">
        <v>0</v>
      </c>
      <c r="D725" s="128">
        <v>2.46</v>
      </c>
      <c r="E725" s="128">
        <v>0</v>
      </c>
      <c r="F725" s="128">
        <v>0</v>
      </c>
      <c r="G725" s="128">
        <v>0</v>
      </c>
      <c r="H725" s="128">
        <v>0</v>
      </c>
      <c r="I725" s="128">
        <v>0</v>
      </c>
      <c r="J725" s="128">
        <v>0</v>
      </c>
      <c r="K725" s="128">
        <v>0</v>
      </c>
      <c r="L725" s="128">
        <v>0</v>
      </c>
      <c r="M725" s="128">
        <v>0</v>
      </c>
      <c r="N725" s="128">
        <v>0</v>
      </c>
      <c r="O725" s="128">
        <v>0</v>
      </c>
      <c r="P725" s="128">
        <v>0</v>
      </c>
      <c r="Q725" s="128">
        <v>0</v>
      </c>
      <c r="R725" s="128">
        <v>0</v>
      </c>
      <c r="S725" s="128">
        <v>0</v>
      </c>
      <c r="T725" s="128">
        <v>3.52</v>
      </c>
      <c r="U725" s="128">
        <v>37.96</v>
      </c>
      <c r="V725" s="128">
        <v>79.83</v>
      </c>
      <c r="W725" s="128">
        <v>129.78</v>
      </c>
      <c r="X725" s="128">
        <v>156.1</v>
      </c>
      <c r="Y725" s="128">
        <v>149.97</v>
      </c>
      <c r="Z725" s="128">
        <v>162.75</v>
      </c>
    </row>
    <row r="726" spans="2:26" x14ac:dyDescent="0.3">
      <c r="B726" s="127">
        <v>10</v>
      </c>
      <c r="C726" s="128">
        <v>0</v>
      </c>
      <c r="D726" s="128">
        <v>0</v>
      </c>
      <c r="E726" s="128">
        <v>0</v>
      </c>
      <c r="F726" s="128">
        <v>0</v>
      </c>
      <c r="G726" s="128">
        <v>0</v>
      </c>
      <c r="H726" s="128">
        <v>0</v>
      </c>
      <c r="I726" s="128">
        <v>0</v>
      </c>
      <c r="J726" s="128">
        <v>5.85</v>
      </c>
      <c r="K726" s="128">
        <v>0</v>
      </c>
      <c r="L726" s="128">
        <v>0</v>
      </c>
      <c r="M726" s="128">
        <v>0</v>
      </c>
      <c r="N726" s="128">
        <v>7.85</v>
      </c>
      <c r="O726" s="128">
        <v>8.1300000000000008</v>
      </c>
      <c r="P726" s="128">
        <v>0</v>
      </c>
      <c r="Q726" s="128">
        <v>0</v>
      </c>
      <c r="R726" s="128">
        <v>17.14</v>
      </c>
      <c r="S726" s="128">
        <v>25.67</v>
      </c>
      <c r="T726" s="128">
        <v>36.6</v>
      </c>
      <c r="U726" s="128">
        <v>87.32</v>
      </c>
      <c r="V726" s="128">
        <v>106.69</v>
      </c>
      <c r="W726" s="128">
        <v>90.12</v>
      </c>
      <c r="X726" s="128">
        <v>63.51</v>
      </c>
      <c r="Y726" s="128">
        <v>147.49</v>
      </c>
      <c r="Z726" s="128">
        <v>133.1</v>
      </c>
    </row>
    <row r="727" spans="2:26" x14ac:dyDescent="0.3">
      <c r="B727" s="127">
        <v>11</v>
      </c>
      <c r="C727" s="128">
        <v>18.760000000000002</v>
      </c>
      <c r="D727" s="128">
        <v>24.37</v>
      </c>
      <c r="E727" s="128">
        <v>0</v>
      </c>
      <c r="F727" s="128">
        <v>0</v>
      </c>
      <c r="G727" s="128">
        <v>0.06</v>
      </c>
      <c r="H727" s="128">
        <v>0</v>
      </c>
      <c r="I727" s="128">
        <v>0</v>
      </c>
      <c r="J727" s="128">
        <v>0</v>
      </c>
      <c r="K727" s="128">
        <v>0</v>
      </c>
      <c r="L727" s="128">
        <v>19.03</v>
      </c>
      <c r="M727" s="128">
        <v>19.239999999999998</v>
      </c>
      <c r="N727" s="128">
        <v>0</v>
      </c>
      <c r="O727" s="128">
        <v>10.74</v>
      </c>
      <c r="P727" s="128">
        <v>0</v>
      </c>
      <c r="Q727" s="128">
        <v>0</v>
      </c>
      <c r="R727" s="128">
        <v>0.23</v>
      </c>
      <c r="S727" s="128">
        <v>36.67</v>
      </c>
      <c r="T727" s="128">
        <v>19.600000000000001</v>
      </c>
      <c r="U727" s="128">
        <v>57.18</v>
      </c>
      <c r="V727" s="128">
        <v>42.32</v>
      </c>
      <c r="W727" s="128">
        <v>51.69</v>
      </c>
      <c r="X727" s="128">
        <v>107.02</v>
      </c>
      <c r="Y727" s="128">
        <v>122.72</v>
      </c>
      <c r="Z727" s="128">
        <v>110.58</v>
      </c>
    </row>
    <row r="728" spans="2:26" x14ac:dyDescent="0.3">
      <c r="B728" s="127">
        <v>12</v>
      </c>
      <c r="C728" s="128">
        <v>0</v>
      </c>
      <c r="D728" s="128">
        <v>0</v>
      </c>
      <c r="E728" s="128">
        <v>0.25</v>
      </c>
      <c r="F728" s="128">
        <v>0</v>
      </c>
      <c r="G728" s="128">
        <v>0</v>
      </c>
      <c r="H728" s="128">
        <v>0</v>
      </c>
      <c r="I728" s="128">
        <v>0</v>
      </c>
      <c r="J728" s="128">
        <v>0</v>
      </c>
      <c r="K728" s="128">
        <v>0</v>
      </c>
      <c r="L728" s="128">
        <v>0.26</v>
      </c>
      <c r="M728" s="128">
        <v>0</v>
      </c>
      <c r="N728" s="128">
        <v>0</v>
      </c>
      <c r="O728" s="128">
        <v>0.28000000000000003</v>
      </c>
      <c r="P728" s="128">
        <v>0.56999999999999995</v>
      </c>
      <c r="Q728" s="128">
        <v>0.03</v>
      </c>
      <c r="R728" s="128">
        <v>0.23</v>
      </c>
      <c r="S728" s="128">
        <v>0</v>
      </c>
      <c r="T728" s="128">
        <v>6.46</v>
      </c>
      <c r="U728" s="128">
        <v>36.29</v>
      </c>
      <c r="V728" s="128">
        <v>62.46</v>
      </c>
      <c r="W728" s="128">
        <v>77.5</v>
      </c>
      <c r="X728" s="128">
        <v>74.599999999999994</v>
      </c>
      <c r="Y728" s="128">
        <v>218.04</v>
      </c>
      <c r="Z728" s="128">
        <v>207.03</v>
      </c>
    </row>
    <row r="729" spans="2:26" x14ac:dyDescent="0.3">
      <c r="B729" s="127">
        <v>13</v>
      </c>
      <c r="C729" s="128">
        <v>88.45</v>
      </c>
      <c r="D729" s="128">
        <v>189.37</v>
      </c>
      <c r="E729" s="128">
        <v>12.47</v>
      </c>
      <c r="F729" s="128">
        <v>0.05</v>
      </c>
      <c r="G729" s="128">
        <v>0.08</v>
      </c>
      <c r="H729" s="128">
        <v>0</v>
      </c>
      <c r="I729" s="128">
        <v>0</v>
      </c>
      <c r="J729" s="128">
        <v>0.1</v>
      </c>
      <c r="K729" s="128">
        <v>0.15</v>
      </c>
      <c r="L729" s="128">
        <v>0.15</v>
      </c>
      <c r="M729" s="128">
        <v>0.06</v>
      </c>
      <c r="N729" s="128">
        <v>24.33</v>
      </c>
      <c r="O729" s="128">
        <v>16.28</v>
      </c>
      <c r="P729" s="128">
        <v>0.53</v>
      </c>
      <c r="Q729" s="128">
        <v>0</v>
      </c>
      <c r="R729" s="128">
        <v>6.86</v>
      </c>
      <c r="S729" s="128">
        <v>0.33</v>
      </c>
      <c r="T729" s="128">
        <v>45.15</v>
      </c>
      <c r="U729" s="128">
        <v>42.56</v>
      </c>
      <c r="V729" s="128">
        <v>0.66</v>
      </c>
      <c r="W729" s="128">
        <v>24.63</v>
      </c>
      <c r="X729" s="128">
        <v>0.82</v>
      </c>
      <c r="Y729" s="128">
        <v>0.01</v>
      </c>
      <c r="Z729" s="128">
        <v>24.24</v>
      </c>
    </row>
    <row r="730" spans="2:26" x14ac:dyDescent="0.3">
      <c r="B730" s="127">
        <v>14</v>
      </c>
      <c r="C730" s="128">
        <v>0</v>
      </c>
      <c r="D730" s="128">
        <v>0</v>
      </c>
      <c r="E730" s="128">
        <v>0</v>
      </c>
      <c r="F730" s="128">
        <v>0</v>
      </c>
      <c r="G730" s="128">
        <v>0</v>
      </c>
      <c r="H730" s="128">
        <v>0</v>
      </c>
      <c r="I730" s="128">
        <v>0</v>
      </c>
      <c r="J730" s="128">
        <v>0</v>
      </c>
      <c r="K730" s="128">
        <v>0</v>
      </c>
      <c r="L730" s="128">
        <v>0</v>
      </c>
      <c r="M730" s="128">
        <v>0</v>
      </c>
      <c r="N730" s="128">
        <v>0.01</v>
      </c>
      <c r="O730" s="128">
        <v>0.01</v>
      </c>
      <c r="P730" s="128">
        <v>0.01</v>
      </c>
      <c r="Q730" s="128">
        <v>0.01</v>
      </c>
      <c r="R730" s="128">
        <v>0</v>
      </c>
      <c r="S730" s="128">
        <v>0.01</v>
      </c>
      <c r="T730" s="128">
        <v>0</v>
      </c>
      <c r="U730" s="128">
        <v>0</v>
      </c>
      <c r="V730" s="128">
        <v>0</v>
      </c>
      <c r="W730" s="128">
        <v>0</v>
      </c>
      <c r="X730" s="128">
        <v>0</v>
      </c>
      <c r="Y730" s="128">
        <v>0</v>
      </c>
      <c r="Z730" s="128">
        <v>0</v>
      </c>
    </row>
    <row r="731" spans="2:26" x14ac:dyDescent="0.3">
      <c r="B731" s="127">
        <v>15</v>
      </c>
      <c r="C731" s="128">
        <v>0.12</v>
      </c>
      <c r="D731" s="128">
        <v>0</v>
      </c>
      <c r="E731" s="128">
        <v>0</v>
      </c>
      <c r="F731" s="128">
        <v>0</v>
      </c>
      <c r="G731" s="128">
        <v>0</v>
      </c>
      <c r="H731" s="128">
        <v>0</v>
      </c>
      <c r="I731" s="128">
        <v>0</v>
      </c>
      <c r="J731" s="128">
        <v>0</v>
      </c>
      <c r="K731" s="128">
        <v>0.16</v>
      </c>
      <c r="L731" s="128">
        <v>0.04</v>
      </c>
      <c r="M731" s="128">
        <v>0</v>
      </c>
      <c r="N731" s="128">
        <v>0</v>
      </c>
      <c r="O731" s="128">
        <v>0</v>
      </c>
      <c r="P731" s="128">
        <v>0</v>
      </c>
      <c r="Q731" s="128">
        <v>0</v>
      </c>
      <c r="R731" s="128">
        <v>0</v>
      </c>
      <c r="S731" s="128">
        <v>0</v>
      </c>
      <c r="T731" s="128">
        <v>20.7</v>
      </c>
      <c r="U731" s="128">
        <v>110.97</v>
      </c>
      <c r="V731" s="128">
        <v>127.74</v>
      </c>
      <c r="W731" s="128">
        <v>163.35</v>
      </c>
      <c r="X731" s="128">
        <v>152.15</v>
      </c>
      <c r="Y731" s="128">
        <v>89.74</v>
      </c>
      <c r="Z731" s="128">
        <v>63.33</v>
      </c>
    </row>
    <row r="732" spans="2:26" x14ac:dyDescent="0.3">
      <c r="B732" s="127">
        <v>16</v>
      </c>
      <c r="C732" s="128">
        <v>16.87</v>
      </c>
      <c r="D732" s="128">
        <v>0.03</v>
      </c>
      <c r="E732" s="128">
        <v>0</v>
      </c>
      <c r="F732" s="128">
        <v>0</v>
      </c>
      <c r="G732" s="128">
        <v>0</v>
      </c>
      <c r="H732" s="128">
        <v>0</v>
      </c>
      <c r="I732" s="128">
        <v>0</v>
      </c>
      <c r="J732" s="128">
        <v>0</v>
      </c>
      <c r="K732" s="128">
        <v>0</v>
      </c>
      <c r="L732" s="128">
        <v>0</v>
      </c>
      <c r="M732" s="128">
        <v>0</v>
      </c>
      <c r="N732" s="128">
        <v>0</v>
      </c>
      <c r="O732" s="128">
        <v>0</v>
      </c>
      <c r="P732" s="128">
        <v>0</v>
      </c>
      <c r="Q732" s="128">
        <v>25.72</v>
      </c>
      <c r="R732" s="128">
        <v>0</v>
      </c>
      <c r="S732" s="128">
        <v>0</v>
      </c>
      <c r="T732" s="128">
        <v>0</v>
      </c>
      <c r="U732" s="128">
        <v>61.62</v>
      </c>
      <c r="V732" s="128">
        <v>124.24</v>
      </c>
      <c r="W732" s="128">
        <v>138.38999999999999</v>
      </c>
      <c r="X732" s="128">
        <v>259.27</v>
      </c>
      <c r="Y732" s="128">
        <v>187.06</v>
      </c>
      <c r="Z732" s="128">
        <v>116.08</v>
      </c>
    </row>
    <row r="733" spans="2:26" x14ac:dyDescent="0.3">
      <c r="B733" s="127">
        <v>17</v>
      </c>
      <c r="C733" s="128">
        <v>0</v>
      </c>
      <c r="D733" s="128">
        <v>0.53</v>
      </c>
      <c r="E733" s="128">
        <v>0</v>
      </c>
      <c r="F733" s="128">
        <v>0</v>
      </c>
      <c r="G733" s="128">
        <v>0.88</v>
      </c>
      <c r="H733" s="128">
        <v>0</v>
      </c>
      <c r="I733" s="128">
        <v>0</v>
      </c>
      <c r="J733" s="128">
        <v>0</v>
      </c>
      <c r="K733" s="128">
        <v>0</v>
      </c>
      <c r="L733" s="128">
        <v>0</v>
      </c>
      <c r="M733" s="128">
        <v>4.32</v>
      </c>
      <c r="N733" s="128">
        <v>29.75</v>
      </c>
      <c r="O733" s="128">
        <v>26.71</v>
      </c>
      <c r="P733" s="128">
        <v>0</v>
      </c>
      <c r="Q733" s="128">
        <v>0</v>
      </c>
      <c r="R733" s="128">
        <v>38.54</v>
      </c>
      <c r="S733" s="128">
        <v>87.97</v>
      </c>
      <c r="T733" s="128">
        <v>411.53</v>
      </c>
      <c r="U733" s="128">
        <v>162</v>
      </c>
      <c r="V733" s="128">
        <v>244.31</v>
      </c>
      <c r="W733" s="128">
        <v>362.89</v>
      </c>
      <c r="X733" s="128">
        <v>346.69</v>
      </c>
      <c r="Y733" s="128">
        <v>357.67</v>
      </c>
      <c r="Z733" s="128">
        <v>434.87</v>
      </c>
    </row>
    <row r="734" spans="2:26" x14ac:dyDescent="0.3">
      <c r="B734" s="127">
        <v>18</v>
      </c>
      <c r="C734" s="128">
        <v>1.54</v>
      </c>
      <c r="D734" s="128">
        <v>7.0000000000000007E-2</v>
      </c>
      <c r="E734" s="128">
        <v>20.61</v>
      </c>
      <c r="F734" s="128">
        <v>0</v>
      </c>
      <c r="G734" s="128">
        <v>0</v>
      </c>
      <c r="H734" s="128">
        <v>0</v>
      </c>
      <c r="I734" s="128">
        <v>0</v>
      </c>
      <c r="J734" s="128">
        <v>0</v>
      </c>
      <c r="K734" s="128">
        <v>0</v>
      </c>
      <c r="L734" s="128">
        <v>0</v>
      </c>
      <c r="M734" s="128">
        <v>0</v>
      </c>
      <c r="N734" s="128">
        <v>9.39</v>
      </c>
      <c r="O734" s="128">
        <v>15.68</v>
      </c>
      <c r="P734" s="128">
        <v>0</v>
      </c>
      <c r="Q734" s="128">
        <v>0</v>
      </c>
      <c r="R734" s="128">
        <v>0</v>
      </c>
      <c r="S734" s="128">
        <v>0</v>
      </c>
      <c r="T734" s="128">
        <v>0</v>
      </c>
      <c r="U734" s="128">
        <v>0.22</v>
      </c>
      <c r="V734" s="128">
        <v>49.79</v>
      </c>
      <c r="W734" s="128">
        <v>58.53</v>
      </c>
      <c r="X734" s="128">
        <v>45.51</v>
      </c>
      <c r="Y734" s="128">
        <v>53.86</v>
      </c>
      <c r="Z734" s="128">
        <v>32.69</v>
      </c>
    </row>
    <row r="735" spans="2:26" x14ac:dyDescent="0.3">
      <c r="B735" s="127">
        <v>19</v>
      </c>
      <c r="C735" s="128">
        <v>0</v>
      </c>
      <c r="D735" s="128">
        <v>0.48</v>
      </c>
      <c r="E735" s="128">
        <v>0</v>
      </c>
      <c r="F735" s="128">
        <v>43.2</v>
      </c>
      <c r="G735" s="128">
        <v>0.82</v>
      </c>
      <c r="H735" s="128">
        <v>0</v>
      </c>
      <c r="I735" s="128">
        <v>0</v>
      </c>
      <c r="J735" s="128">
        <v>0</v>
      </c>
      <c r="K735" s="128">
        <v>0</v>
      </c>
      <c r="L735" s="128">
        <v>0.98</v>
      </c>
      <c r="M735" s="128">
        <v>46.14</v>
      </c>
      <c r="N735" s="128">
        <v>86.96</v>
      </c>
      <c r="O735" s="128">
        <v>29.21</v>
      </c>
      <c r="P735" s="128">
        <v>0</v>
      </c>
      <c r="Q735" s="128">
        <v>0</v>
      </c>
      <c r="R735" s="128">
        <v>0</v>
      </c>
      <c r="S735" s="128">
        <v>32.299999999999997</v>
      </c>
      <c r="T735" s="128">
        <v>21.49</v>
      </c>
      <c r="U735" s="128">
        <v>118.83</v>
      </c>
      <c r="V735" s="128">
        <v>104.35</v>
      </c>
      <c r="W735" s="128">
        <v>122.59</v>
      </c>
      <c r="X735" s="128">
        <v>94.14</v>
      </c>
      <c r="Y735" s="128">
        <v>102.52</v>
      </c>
      <c r="Z735" s="128">
        <v>173.65</v>
      </c>
    </row>
    <row r="736" spans="2:26" x14ac:dyDescent="0.3">
      <c r="B736" s="127">
        <v>20</v>
      </c>
      <c r="C736" s="128">
        <v>0.45</v>
      </c>
      <c r="D736" s="128">
        <v>0</v>
      </c>
      <c r="E736" s="128">
        <v>0</v>
      </c>
      <c r="F736" s="128">
        <v>0</v>
      </c>
      <c r="G736" s="128">
        <v>0</v>
      </c>
      <c r="H736" s="128">
        <v>0</v>
      </c>
      <c r="I736" s="128">
        <v>0.11</v>
      </c>
      <c r="J736" s="128">
        <v>0</v>
      </c>
      <c r="K736" s="128">
        <v>0</v>
      </c>
      <c r="L736" s="128">
        <v>1.37</v>
      </c>
      <c r="M736" s="128">
        <v>24.5</v>
      </c>
      <c r="N736" s="128">
        <v>46.59</v>
      </c>
      <c r="O736" s="128">
        <v>0</v>
      </c>
      <c r="P736" s="128">
        <v>0</v>
      </c>
      <c r="Q736" s="128">
        <v>0</v>
      </c>
      <c r="R736" s="128">
        <v>0</v>
      </c>
      <c r="S736" s="128">
        <v>0.44</v>
      </c>
      <c r="T736" s="128">
        <v>38.39</v>
      </c>
      <c r="U736" s="128">
        <v>80.09</v>
      </c>
      <c r="V736" s="128">
        <v>47.58</v>
      </c>
      <c r="W736" s="128">
        <v>42.48</v>
      </c>
      <c r="X736" s="128">
        <v>71.78</v>
      </c>
      <c r="Y736" s="128">
        <v>35.340000000000003</v>
      </c>
      <c r="Z736" s="128">
        <v>65.63</v>
      </c>
    </row>
    <row r="737" spans="2:26" x14ac:dyDescent="0.3">
      <c r="B737" s="127">
        <v>21</v>
      </c>
      <c r="C737" s="128">
        <v>50.71</v>
      </c>
      <c r="D737" s="128">
        <v>2.5499999999999998</v>
      </c>
      <c r="E737" s="128">
        <v>0</v>
      </c>
      <c r="F737" s="128">
        <v>0</v>
      </c>
      <c r="G737" s="128">
        <v>0</v>
      </c>
      <c r="H737" s="128">
        <v>0</v>
      </c>
      <c r="I737" s="128">
        <v>0</v>
      </c>
      <c r="J737" s="128">
        <v>0</v>
      </c>
      <c r="K737" s="128">
        <v>0</v>
      </c>
      <c r="L737" s="128">
        <v>0.14000000000000001</v>
      </c>
      <c r="M737" s="128">
        <v>1.94</v>
      </c>
      <c r="N737" s="128">
        <v>0</v>
      </c>
      <c r="O737" s="128">
        <v>8.42</v>
      </c>
      <c r="P737" s="128">
        <v>0</v>
      </c>
      <c r="Q737" s="128">
        <v>0</v>
      </c>
      <c r="R737" s="128">
        <v>23.84</v>
      </c>
      <c r="S737" s="128">
        <v>60.94</v>
      </c>
      <c r="T737" s="128">
        <v>66.78</v>
      </c>
      <c r="U737" s="128">
        <v>164.23</v>
      </c>
      <c r="V737" s="128">
        <v>117.89</v>
      </c>
      <c r="W737" s="128">
        <v>110.23</v>
      </c>
      <c r="X737" s="128">
        <v>99.79</v>
      </c>
      <c r="Y737" s="128">
        <v>75.430000000000007</v>
      </c>
      <c r="Z737" s="128">
        <v>150.09</v>
      </c>
    </row>
    <row r="738" spans="2:26" x14ac:dyDescent="0.3">
      <c r="B738" s="127">
        <v>22</v>
      </c>
      <c r="C738" s="128">
        <v>65.94</v>
      </c>
      <c r="D738" s="128">
        <v>39.31</v>
      </c>
      <c r="E738" s="128">
        <v>0.66</v>
      </c>
      <c r="F738" s="128">
        <v>0</v>
      </c>
      <c r="G738" s="128">
        <v>0</v>
      </c>
      <c r="H738" s="128">
        <v>20.52</v>
      </c>
      <c r="I738" s="128">
        <v>14.14</v>
      </c>
      <c r="J738" s="128">
        <v>42.98</v>
      </c>
      <c r="K738" s="128">
        <v>155.16</v>
      </c>
      <c r="L738" s="128">
        <v>52.78</v>
      </c>
      <c r="M738" s="128">
        <v>26.55</v>
      </c>
      <c r="N738" s="128">
        <v>54.38</v>
      </c>
      <c r="O738" s="128">
        <v>47.53</v>
      </c>
      <c r="P738" s="128">
        <v>16.52</v>
      </c>
      <c r="Q738" s="128">
        <v>27.92</v>
      </c>
      <c r="R738" s="128">
        <v>68.599999999999994</v>
      </c>
      <c r="S738" s="128">
        <v>0</v>
      </c>
      <c r="T738" s="128">
        <v>5.18</v>
      </c>
      <c r="U738" s="128">
        <v>0.26</v>
      </c>
      <c r="V738" s="128">
        <v>70.87</v>
      </c>
      <c r="W738" s="128">
        <v>0</v>
      </c>
      <c r="X738" s="128">
        <v>68.010000000000005</v>
      </c>
      <c r="Y738" s="128">
        <v>34.29</v>
      </c>
      <c r="Z738" s="128">
        <v>49.11</v>
      </c>
    </row>
    <row r="739" spans="2:26" x14ac:dyDescent="0.3">
      <c r="B739" s="127">
        <v>23</v>
      </c>
      <c r="C739" s="128">
        <v>0</v>
      </c>
      <c r="D739" s="128">
        <v>0</v>
      </c>
      <c r="E739" s="128">
        <v>0</v>
      </c>
      <c r="F739" s="128">
        <v>0</v>
      </c>
      <c r="G739" s="128">
        <v>0</v>
      </c>
      <c r="H739" s="128">
        <v>0</v>
      </c>
      <c r="I739" s="128">
        <v>0</v>
      </c>
      <c r="J739" s="128">
        <v>0</v>
      </c>
      <c r="K739" s="128">
        <v>0</v>
      </c>
      <c r="L739" s="128">
        <v>0</v>
      </c>
      <c r="M739" s="128">
        <v>0</v>
      </c>
      <c r="N739" s="128">
        <v>0</v>
      </c>
      <c r="O739" s="128">
        <v>0</v>
      </c>
      <c r="P739" s="128">
        <v>0</v>
      </c>
      <c r="Q739" s="128">
        <v>0</v>
      </c>
      <c r="R739" s="128">
        <v>0</v>
      </c>
      <c r="S739" s="128">
        <v>0</v>
      </c>
      <c r="T739" s="128">
        <v>0</v>
      </c>
      <c r="U739" s="128">
        <v>0</v>
      </c>
      <c r="V739" s="128">
        <v>76.819999999999993</v>
      </c>
      <c r="W739" s="128">
        <v>137.66</v>
      </c>
      <c r="X739" s="128">
        <v>129.30000000000001</v>
      </c>
      <c r="Y739" s="128">
        <v>82.45</v>
      </c>
      <c r="Z739" s="128">
        <v>6.99</v>
      </c>
    </row>
    <row r="740" spans="2:26" x14ac:dyDescent="0.3">
      <c r="B740" s="127">
        <v>24</v>
      </c>
      <c r="C740" s="128">
        <v>0.23</v>
      </c>
      <c r="D740" s="128">
        <v>0</v>
      </c>
      <c r="E740" s="128">
        <v>0</v>
      </c>
      <c r="F740" s="128">
        <v>0</v>
      </c>
      <c r="G740" s="128">
        <v>0</v>
      </c>
      <c r="H740" s="128">
        <v>0</v>
      </c>
      <c r="I740" s="128">
        <v>0</v>
      </c>
      <c r="J740" s="128">
        <v>0</v>
      </c>
      <c r="K740" s="128">
        <v>0</v>
      </c>
      <c r="L740" s="128">
        <v>0</v>
      </c>
      <c r="M740" s="128">
        <v>0</v>
      </c>
      <c r="N740" s="128">
        <v>0.79</v>
      </c>
      <c r="O740" s="128">
        <v>0</v>
      </c>
      <c r="P740" s="128">
        <v>0.01</v>
      </c>
      <c r="Q740" s="128">
        <v>0</v>
      </c>
      <c r="R740" s="128">
        <v>0</v>
      </c>
      <c r="S740" s="128">
        <v>0</v>
      </c>
      <c r="T740" s="128">
        <v>0</v>
      </c>
      <c r="U740" s="128">
        <v>0</v>
      </c>
      <c r="V740" s="128">
        <v>0</v>
      </c>
      <c r="W740" s="128">
        <v>0</v>
      </c>
      <c r="X740" s="128">
        <v>0</v>
      </c>
      <c r="Y740" s="128">
        <v>4.2</v>
      </c>
      <c r="Z740" s="128">
        <v>0</v>
      </c>
    </row>
    <row r="741" spans="2:26" x14ac:dyDescent="0.3">
      <c r="B741" s="127">
        <v>25</v>
      </c>
      <c r="C741" s="128">
        <v>0</v>
      </c>
      <c r="D741" s="128">
        <v>0.26</v>
      </c>
      <c r="E741" s="128">
        <v>0.03</v>
      </c>
      <c r="F741" s="128">
        <v>0</v>
      </c>
      <c r="G741" s="128">
        <v>0</v>
      </c>
      <c r="H741" s="128">
        <v>0</v>
      </c>
      <c r="I741" s="128">
        <v>0</v>
      </c>
      <c r="J741" s="128">
        <v>5.44</v>
      </c>
      <c r="K741" s="128">
        <v>0</v>
      </c>
      <c r="L741" s="128">
        <v>0</v>
      </c>
      <c r="M741" s="128">
        <v>0.15</v>
      </c>
      <c r="N741" s="128">
        <v>58.22</v>
      </c>
      <c r="O741" s="128">
        <v>13.97</v>
      </c>
      <c r="P741" s="128">
        <v>0</v>
      </c>
      <c r="Q741" s="128">
        <v>44.96</v>
      </c>
      <c r="R741" s="128">
        <v>45.18</v>
      </c>
      <c r="S741" s="128">
        <v>113.05</v>
      </c>
      <c r="T741" s="128">
        <v>103.33</v>
      </c>
      <c r="U741" s="128">
        <v>292.77999999999997</v>
      </c>
      <c r="V741" s="128">
        <v>331.99</v>
      </c>
      <c r="W741" s="128">
        <v>124.24</v>
      </c>
      <c r="X741" s="128">
        <v>173.15</v>
      </c>
      <c r="Y741" s="128">
        <v>415.33</v>
      </c>
      <c r="Z741" s="128">
        <v>526.07000000000005</v>
      </c>
    </row>
    <row r="742" spans="2:26" x14ac:dyDescent="0.3">
      <c r="B742" s="127">
        <v>26</v>
      </c>
      <c r="C742" s="128">
        <v>0.6</v>
      </c>
      <c r="D742" s="128">
        <v>3.32</v>
      </c>
      <c r="E742" s="128">
        <v>0</v>
      </c>
      <c r="F742" s="128">
        <v>0</v>
      </c>
      <c r="G742" s="128">
        <v>0</v>
      </c>
      <c r="H742" s="128">
        <v>0</v>
      </c>
      <c r="I742" s="128">
        <v>0</v>
      </c>
      <c r="J742" s="128">
        <v>0</v>
      </c>
      <c r="K742" s="128">
        <v>0</v>
      </c>
      <c r="L742" s="128">
        <v>0</v>
      </c>
      <c r="M742" s="128">
        <v>0</v>
      </c>
      <c r="N742" s="128">
        <v>0</v>
      </c>
      <c r="O742" s="128">
        <v>0</v>
      </c>
      <c r="P742" s="128">
        <v>0</v>
      </c>
      <c r="Q742" s="128">
        <v>0</v>
      </c>
      <c r="R742" s="128">
        <v>65.349999999999994</v>
      </c>
      <c r="S742" s="128">
        <v>2.44</v>
      </c>
      <c r="T742" s="128">
        <v>15.22</v>
      </c>
      <c r="U742" s="128">
        <v>28.96</v>
      </c>
      <c r="V742" s="128">
        <v>142.11000000000001</v>
      </c>
      <c r="W742" s="128">
        <v>131.77000000000001</v>
      </c>
      <c r="X742" s="128">
        <v>149.66999999999999</v>
      </c>
      <c r="Y742" s="128">
        <v>304.02999999999997</v>
      </c>
      <c r="Z742" s="128">
        <v>261.57</v>
      </c>
    </row>
    <row r="743" spans="2:26" x14ac:dyDescent="0.3">
      <c r="B743" s="127">
        <v>27</v>
      </c>
      <c r="C743" s="128">
        <v>0</v>
      </c>
      <c r="D743" s="128">
        <v>0</v>
      </c>
      <c r="E743" s="128">
        <v>0</v>
      </c>
      <c r="F743" s="128">
        <v>0</v>
      </c>
      <c r="G743" s="128">
        <v>0</v>
      </c>
      <c r="H743" s="128">
        <v>0</v>
      </c>
      <c r="I743" s="128">
        <v>0</v>
      </c>
      <c r="J743" s="128">
        <v>0</v>
      </c>
      <c r="K743" s="128">
        <v>0</v>
      </c>
      <c r="L743" s="128">
        <v>0</v>
      </c>
      <c r="M743" s="128">
        <v>0</v>
      </c>
      <c r="N743" s="128">
        <v>0</v>
      </c>
      <c r="O743" s="128">
        <v>0</v>
      </c>
      <c r="P743" s="128">
        <v>0</v>
      </c>
      <c r="Q743" s="128">
        <v>0.02</v>
      </c>
      <c r="R743" s="128">
        <v>0.24</v>
      </c>
      <c r="S743" s="128">
        <v>0</v>
      </c>
      <c r="T743" s="128">
        <v>0</v>
      </c>
      <c r="U743" s="128">
        <v>0</v>
      </c>
      <c r="V743" s="128">
        <v>64.28</v>
      </c>
      <c r="W743" s="128">
        <v>154.41</v>
      </c>
      <c r="X743" s="128">
        <v>97.85</v>
      </c>
      <c r="Y743" s="128">
        <v>131.6</v>
      </c>
      <c r="Z743" s="128">
        <v>123.46</v>
      </c>
    </row>
    <row r="744" spans="2:26" x14ac:dyDescent="0.3">
      <c r="B744" s="127">
        <v>28</v>
      </c>
      <c r="C744" s="128">
        <v>0</v>
      </c>
      <c r="D744" s="128">
        <v>0</v>
      </c>
      <c r="E744" s="128">
        <v>0</v>
      </c>
      <c r="F744" s="128">
        <v>0</v>
      </c>
      <c r="G744" s="128">
        <v>0</v>
      </c>
      <c r="H744" s="128">
        <v>0</v>
      </c>
      <c r="I744" s="128">
        <v>0</v>
      </c>
      <c r="J744" s="128">
        <v>0</v>
      </c>
      <c r="K744" s="128">
        <v>0</v>
      </c>
      <c r="L744" s="128">
        <v>0</v>
      </c>
      <c r="M744" s="128">
        <v>0</v>
      </c>
      <c r="N744" s="128">
        <v>0</v>
      </c>
      <c r="O744" s="128">
        <v>0</v>
      </c>
      <c r="P744" s="128">
        <v>0</v>
      </c>
      <c r="Q744" s="128">
        <v>2.63</v>
      </c>
      <c r="R744" s="128">
        <v>11.52</v>
      </c>
      <c r="S744" s="128">
        <v>7.95</v>
      </c>
      <c r="T744" s="128">
        <v>1.44</v>
      </c>
      <c r="U744" s="128">
        <v>0.44</v>
      </c>
      <c r="V744" s="128">
        <v>0</v>
      </c>
      <c r="W744" s="128">
        <v>0.23</v>
      </c>
      <c r="X744" s="128">
        <v>0</v>
      </c>
      <c r="Y744" s="128">
        <v>1.69</v>
      </c>
      <c r="Z744" s="128">
        <v>0</v>
      </c>
    </row>
    <row r="745" spans="2:26" x14ac:dyDescent="0.3">
      <c r="B745" s="127">
        <v>29</v>
      </c>
      <c r="C745" s="128">
        <v>0</v>
      </c>
      <c r="D745" s="128">
        <v>0</v>
      </c>
      <c r="E745" s="128">
        <v>0</v>
      </c>
      <c r="F745" s="128">
        <v>0</v>
      </c>
      <c r="G745" s="128">
        <v>0</v>
      </c>
      <c r="H745" s="128">
        <v>0</v>
      </c>
      <c r="I745" s="128">
        <v>0</v>
      </c>
      <c r="J745" s="128">
        <v>0</v>
      </c>
      <c r="K745" s="128">
        <v>0</v>
      </c>
      <c r="L745" s="128">
        <v>0</v>
      </c>
      <c r="M745" s="128">
        <v>0</v>
      </c>
      <c r="N745" s="128">
        <v>0</v>
      </c>
      <c r="O745" s="128">
        <v>0</v>
      </c>
      <c r="P745" s="128">
        <v>0</v>
      </c>
      <c r="Q745" s="128">
        <v>0</v>
      </c>
      <c r="R745" s="128">
        <v>0</v>
      </c>
      <c r="S745" s="128">
        <v>0</v>
      </c>
      <c r="T745" s="128">
        <v>0</v>
      </c>
      <c r="U745" s="128">
        <v>24.64</v>
      </c>
      <c r="V745" s="128">
        <v>27.4</v>
      </c>
      <c r="W745" s="128">
        <v>35.65</v>
      </c>
      <c r="X745" s="128">
        <v>0</v>
      </c>
      <c r="Y745" s="128">
        <v>147.68</v>
      </c>
      <c r="Z745" s="128">
        <v>95.12</v>
      </c>
    </row>
    <row r="746" spans="2:26" x14ac:dyDescent="0.3">
      <c r="B746" s="127">
        <v>30</v>
      </c>
      <c r="C746" s="128">
        <v>0</v>
      </c>
      <c r="D746" s="128">
        <v>0</v>
      </c>
      <c r="E746" s="128">
        <v>0</v>
      </c>
      <c r="F746" s="128">
        <v>0</v>
      </c>
      <c r="G746" s="128">
        <v>0</v>
      </c>
      <c r="H746" s="128">
        <v>0</v>
      </c>
      <c r="I746" s="128">
        <v>0</v>
      </c>
      <c r="J746" s="128">
        <v>0</v>
      </c>
      <c r="K746" s="128">
        <v>0</v>
      </c>
      <c r="L746" s="128">
        <v>0</v>
      </c>
      <c r="M746" s="128">
        <v>0</v>
      </c>
      <c r="N746" s="128">
        <v>0</v>
      </c>
      <c r="O746" s="128">
        <v>0</v>
      </c>
      <c r="P746" s="128">
        <v>0</v>
      </c>
      <c r="Q746" s="128">
        <v>0</v>
      </c>
      <c r="R746" s="128">
        <v>0</v>
      </c>
      <c r="S746" s="128">
        <v>0</v>
      </c>
      <c r="T746" s="128">
        <v>0</v>
      </c>
      <c r="U746" s="128">
        <v>0.25</v>
      </c>
      <c r="V746" s="128">
        <v>0</v>
      </c>
      <c r="W746" s="128">
        <v>1.1000000000000001</v>
      </c>
      <c r="X746" s="128">
        <v>123.47</v>
      </c>
      <c r="Y746" s="128">
        <v>179.56</v>
      </c>
      <c r="Z746" s="128">
        <v>171.19</v>
      </c>
    </row>
    <row r="747" spans="2:26" x14ac:dyDescent="0.3">
      <c r="B747" s="130">
        <v>31</v>
      </c>
      <c r="C747" s="128">
        <v>0</v>
      </c>
      <c r="D747" s="128">
        <v>0</v>
      </c>
      <c r="E747" s="128">
        <v>0</v>
      </c>
      <c r="F747" s="128">
        <v>0</v>
      </c>
      <c r="G747" s="128">
        <v>0</v>
      </c>
      <c r="H747" s="128">
        <v>0</v>
      </c>
      <c r="I747" s="128">
        <v>0</v>
      </c>
      <c r="J747" s="128">
        <v>0</v>
      </c>
      <c r="K747" s="128">
        <v>0</v>
      </c>
      <c r="L747" s="128">
        <v>0</v>
      </c>
      <c r="M747" s="128">
        <v>0</v>
      </c>
      <c r="N747" s="128">
        <v>0</v>
      </c>
      <c r="O747" s="128">
        <v>0</v>
      </c>
      <c r="P747" s="128">
        <v>0</v>
      </c>
      <c r="Q747" s="128">
        <v>0</v>
      </c>
      <c r="R747" s="128">
        <v>0</v>
      </c>
      <c r="S747" s="128">
        <v>13.31</v>
      </c>
      <c r="T747" s="128">
        <v>115.02</v>
      </c>
      <c r="U747" s="128">
        <v>187.18</v>
      </c>
      <c r="V747" s="128">
        <v>246.44</v>
      </c>
      <c r="W747" s="128">
        <v>332.06</v>
      </c>
      <c r="X747" s="128">
        <v>422.31</v>
      </c>
      <c r="Y747" s="128">
        <v>413.92</v>
      </c>
      <c r="Z747" s="128">
        <v>352.94</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1.1000000000000001</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87.89</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694854.83</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873149.57</v>
      </c>
      <c r="P756" s="177"/>
      <c r="Q756" s="177"/>
      <c r="R756" s="177">
        <v>1184685.6200000001</v>
      </c>
      <c r="S756" s="177"/>
      <c r="T756" s="177"/>
      <c r="U756" s="177">
        <v>1141561.74</v>
      </c>
      <c r="V756" s="177"/>
      <c r="W756" s="177"/>
      <c r="X756" s="177">
        <v>1119316.3</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5"/>
  <sheetViews>
    <sheetView zoomScale="80" zoomScaleNormal="80" workbookViewId="0">
      <selection activeCell="T15" sqref="T15"/>
    </sheetView>
  </sheetViews>
  <sheetFormatPr defaultColWidth="8.6640625" defaultRowHeight="14.4" x14ac:dyDescent="0.3"/>
  <cols>
    <col min="1" max="1" width="8.6640625" style="180"/>
    <col min="2" max="2" width="8.109375" style="180" customWidth="1"/>
    <col min="3" max="11" width="8.6640625" style="180"/>
    <col min="12" max="12" width="14.88671875" style="180" customWidth="1"/>
    <col min="13" max="18" width="17.6640625" style="180" customWidth="1"/>
    <col min="19" max="19" width="15.77734375" style="180" customWidth="1"/>
    <col min="20" max="20" width="8.6640625" style="180"/>
    <col min="21" max="21" width="10.21875" style="180" bestFit="1" customWidth="1"/>
    <col min="22" max="30" width="8.6640625" style="180"/>
    <col min="31" max="16384" width="8.6640625" style="4"/>
  </cols>
  <sheetData>
    <row r="1" spans="1:21" s="180" customFormat="1" ht="36.6" customHeight="1" x14ac:dyDescent="0.3">
      <c r="B1" s="181" t="s">
        <v>87</v>
      </c>
      <c r="C1" s="181"/>
      <c r="D1" s="181"/>
      <c r="E1" s="181"/>
      <c r="F1" s="181"/>
      <c r="G1" s="181"/>
      <c r="H1" s="181"/>
      <c r="I1" s="181"/>
      <c r="J1" s="181"/>
      <c r="K1" s="181"/>
      <c r="L1" s="181"/>
      <c r="M1" s="181"/>
      <c r="N1" s="181"/>
      <c r="O1" s="181"/>
      <c r="P1" s="181"/>
      <c r="Q1" s="181"/>
      <c r="R1" s="181"/>
      <c r="S1" s="181"/>
    </row>
    <row r="2" spans="1:21" s="182" customFormat="1" ht="18.75" customHeight="1" x14ac:dyDescent="0.3"/>
    <row r="3" spans="1:21" s="182" customFormat="1" ht="54.75" customHeight="1" x14ac:dyDescent="0.3">
      <c r="B3" s="183" t="s">
        <v>88</v>
      </c>
      <c r="C3" s="184"/>
      <c r="D3" s="184"/>
      <c r="E3" s="184"/>
      <c r="F3" s="184"/>
      <c r="G3" s="184"/>
      <c r="H3" s="184"/>
      <c r="I3" s="184"/>
      <c r="J3" s="184"/>
      <c r="K3" s="184"/>
      <c r="L3" s="184"/>
      <c r="M3" s="185" t="s">
        <v>89</v>
      </c>
      <c r="N3" s="185" t="s">
        <v>90</v>
      </c>
      <c r="O3" s="185" t="s">
        <v>91</v>
      </c>
      <c r="P3" s="185" t="s">
        <v>92</v>
      </c>
      <c r="Q3" s="185" t="s">
        <v>93</v>
      </c>
      <c r="R3" s="185" t="s">
        <v>94</v>
      </c>
      <c r="S3" s="185" t="s">
        <v>95</v>
      </c>
    </row>
    <row r="4" spans="1:21" s="180" customFormat="1" ht="51" customHeight="1" x14ac:dyDescent="0.3">
      <c r="B4" s="183" t="s">
        <v>96</v>
      </c>
      <c r="C4" s="184"/>
      <c r="D4" s="184"/>
      <c r="E4" s="184"/>
      <c r="F4" s="184"/>
      <c r="G4" s="184"/>
      <c r="H4" s="184"/>
      <c r="I4" s="184"/>
      <c r="J4" s="184"/>
      <c r="K4" s="184"/>
      <c r="L4" s="184"/>
      <c r="M4" s="186">
        <f>ROUND(M6+M7*M8+M39,2)</f>
        <v>2160.7399999999998</v>
      </c>
      <c r="N4" s="186">
        <f t="shared" ref="N4:S4" si="0">ROUND(N6+N7*N8+N39,2)</f>
        <v>2160.08</v>
      </c>
      <c r="O4" s="186">
        <f t="shared" si="0"/>
        <v>2213.25</v>
      </c>
      <c r="P4" s="186">
        <f t="shared" si="0"/>
        <v>2138.8000000000002</v>
      </c>
      <c r="Q4" s="186">
        <f t="shared" si="0"/>
        <v>2176.08</v>
      </c>
      <c r="R4" s="186">
        <f t="shared" si="0"/>
        <v>2481.61</v>
      </c>
      <c r="S4" s="186">
        <f t="shared" si="0"/>
        <v>2204.48</v>
      </c>
    </row>
    <row r="5" spans="1:21" s="180" customFormat="1" ht="29.4" customHeight="1" x14ac:dyDescent="0.3">
      <c r="B5" s="187" t="s">
        <v>97</v>
      </c>
      <c r="C5" s="188"/>
      <c r="D5" s="188"/>
      <c r="E5" s="188"/>
      <c r="F5" s="188"/>
      <c r="G5" s="188"/>
      <c r="H5" s="188"/>
      <c r="I5" s="188"/>
      <c r="J5" s="188"/>
      <c r="K5" s="188"/>
      <c r="L5" s="188"/>
      <c r="M5" s="188"/>
      <c r="N5" s="188"/>
      <c r="O5" s="188"/>
      <c r="P5" s="188"/>
      <c r="Q5" s="188"/>
      <c r="R5" s="188"/>
      <c r="S5" s="188"/>
    </row>
    <row r="6" spans="1:21" s="180" customFormat="1" ht="33.75" customHeight="1" x14ac:dyDescent="0.3">
      <c r="B6" s="189" t="s">
        <v>12</v>
      </c>
      <c r="C6" s="190"/>
      <c r="D6" s="190"/>
      <c r="E6" s="190"/>
      <c r="F6" s="190"/>
      <c r="G6" s="190"/>
      <c r="H6" s="190"/>
      <c r="I6" s="190"/>
      <c r="J6" s="190"/>
      <c r="K6" s="190"/>
      <c r="L6" s="190"/>
      <c r="M6" s="191">
        <v>1148.27</v>
      </c>
      <c r="N6" s="191">
        <v>1185.99</v>
      </c>
      <c r="O6" s="191">
        <v>1151.49</v>
      </c>
      <c r="P6" s="191">
        <v>1175.6400000000001</v>
      </c>
      <c r="Q6" s="191">
        <v>1133.4000000000001</v>
      </c>
      <c r="R6" s="191">
        <v>1254.6600000000001</v>
      </c>
      <c r="S6" s="191">
        <v>1248.8699999999999</v>
      </c>
    </row>
    <row r="7" spans="1:21" s="180" customFormat="1" ht="15" customHeight="1" x14ac:dyDescent="0.3">
      <c r="B7" s="189" t="s">
        <v>13</v>
      </c>
      <c r="C7" s="190"/>
      <c r="D7" s="190"/>
      <c r="E7" s="190"/>
      <c r="F7" s="190"/>
      <c r="G7" s="190"/>
      <c r="H7" s="190"/>
      <c r="I7" s="190"/>
      <c r="J7" s="190"/>
      <c r="K7" s="190"/>
      <c r="L7" s="190"/>
      <c r="M7" s="191">
        <v>744421.04</v>
      </c>
      <c r="N7" s="191">
        <v>761402.68</v>
      </c>
      <c r="O7" s="191">
        <v>785546.44</v>
      </c>
      <c r="P7" s="191">
        <v>749795.47</v>
      </c>
      <c r="Q7" s="191">
        <v>792056.43</v>
      </c>
      <c r="R7" s="191">
        <v>819022.66</v>
      </c>
      <c r="S7" s="191">
        <v>764992.48</v>
      </c>
    </row>
    <row r="8" spans="1:21" s="180" customFormat="1" ht="30.75" customHeight="1" x14ac:dyDescent="0.3">
      <c r="B8" s="192" t="s">
        <v>14</v>
      </c>
      <c r="C8" s="193"/>
      <c r="D8" s="193"/>
      <c r="E8" s="193"/>
      <c r="F8" s="193"/>
      <c r="G8" s="193"/>
      <c r="H8" s="193"/>
      <c r="I8" s="193"/>
      <c r="J8" s="193"/>
      <c r="K8" s="193"/>
      <c r="L8" s="193"/>
      <c r="M8" s="194">
        <f>(M9-M11-M18)/(M28-M31-M38)</f>
        <v>1.360042608144454E-3</v>
      </c>
      <c r="N8" s="194">
        <f t="shared" ref="N8:S8" si="1">(N9-N11-N18)/(N28-N31-N38)</f>
        <v>1.2788864085141122E-3</v>
      </c>
      <c r="O8" s="194">
        <f t="shared" si="1"/>
        <v>1.3516237938823337E-3</v>
      </c>
      <c r="P8" s="194">
        <f t="shared" si="1"/>
        <v>1.2845678670982711E-3</v>
      </c>
      <c r="Q8" s="194">
        <f t="shared" si="1"/>
        <v>1.3166194739235577E-3</v>
      </c>
      <c r="R8" s="194">
        <f t="shared" si="1"/>
        <v>1.4980705029655911E-3</v>
      </c>
      <c r="S8" s="194">
        <f t="shared" si="1"/>
        <v>1.2491535449020658E-3</v>
      </c>
    </row>
    <row r="9" spans="1:21" s="180" customFormat="1" ht="15" customHeight="1" x14ac:dyDescent="0.3">
      <c r="A9" s="195"/>
      <c r="B9" s="189" t="s">
        <v>15</v>
      </c>
      <c r="C9" s="190"/>
      <c r="D9" s="190"/>
      <c r="E9" s="190"/>
      <c r="F9" s="190"/>
      <c r="G9" s="190"/>
      <c r="H9" s="190"/>
      <c r="I9" s="190"/>
      <c r="J9" s="190"/>
      <c r="K9" s="190"/>
      <c r="L9" s="190"/>
      <c r="M9" s="196">
        <v>1782.21</v>
      </c>
      <c r="N9" s="196">
        <v>1949.7449999999999</v>
      </c>
      <c r="O9" s="196">
        <v>2152.81</v>
      </c>
      <c r="P9" s="196">
        <v>2232.0770000000002</v>
      </c>
      <c r="Q9" s="196">
        <v>2274.7919999999999</v>
      </c>
      <c r="R9" s="196">
        <v>2219.116</v>
      </c>
      <c r="S9" s="196">
        <v>1644.6690000000001</v>
      </c>
    </row>
    <row r="10" spans="1:21" s="180" customFormat="1" ht="29.25" customHeight="1" x14ac:dyDescent="0.3">
      <c r="A10" s="195"/>
      <c r="B10" s="192" t="s">
        <v>16</v>
      </c>
      <c r="C10" s="193"/>
      <c r="D10" s="193"/>
      <c r="E10" s="193"/>
      <c r="F10" s="193"/>
      <c r="G10" s="193"/>
      <c r="H10" s="193"/>
      <c r="I10" s="193"/>
      <c r="J10" s="193"/>
      <c r="K10" s="193"/>
      <c r="L10" s="193"/>
      <c r="M10" s="196">
        <v>0</v>
      </c>
      <c r="N10" s="196">
        <v>0</v>
      </c>
      <c r="O10" s="196">
        <v>0</v>
      </c>
      <c r="P10" s="196">
        <v>0</v>
      </c>
      <c r="Q10" s="196">
        <v>0</v>
      </c>
      <c r="R10" s="196">
        <v>0</v>
      </c>
      <c r="S10" s="196">
        <v>0</v>
      </c>
    </row>
    <row r="11" spans="1:21" s="180" customFormat="1" ht="30" customHeight="1" x14ac:dyDescent="0.3">
      <c r="A11" s="195"/>
      <c r="B11" s="192" t="s">
        <v>17</v>
      </c>
      <c r="C11" s="193"/>
      <c r="D11" s="193"/>
      <c r="E11" s="193"/>
      <c r="F11" s="193"/>
      <c r="G11" s="193"/>
      <c r="H11" s="193"/>
      <c r="I11" s="193"/>
      <c r="J11" s="193"/>
      <c r="K11" s="193"/>
      <c r="L11" s="193"/>
      <c r="M11" s="196">
        <f>SUM(M13:M17)</f>
        <v>638.45399999999995</v>
      </c>
      <c r="N11" s="196">
        <f t="shared" ref="N11:S11" si="2">SUM(N13:N17)</f>
        <v>701.94</v>
      </c>
      <c r="O11" s="196">
        <f t="shared" si="2"/>
        <v>731.09800000000018</v>
      </c>
      <c r="P11" s="196">
        <f t="shared" si="2"/>
        <v>752.3069999999999</v>
      </c>
      <c r="Q11" s="196">
        <f t="shared" si="2"/>
        <v>739.99099999999999</v>
      </c>
      <c r="R11" s="196">
        <f t="shared" si="2"/>
        <v>742.072</v>
      </c>
      <c r="S11" s="196">
        <f t="shared" si="2"/>
        <v>462.09</v>
      </c>
    </row>
    <row r="12" spans="1:21" s="180" customFormat="1" ht="13.5" customHeight="1" x14ac:dyDescent="0.3">
      <c r="A12" s="195"/>
      <c r="B12" s="192" t="s">
        <v>18</v>
      </c>
      <c r="C12" s="193"/>
      <c r="D12" s="193"/>
      <c r="E12" s="193"/>
      <c r="F12" s="193"/>
      <c r="G12" s="193"/>
      <c r="H12" s="193"/>
      <c r="I12" s="193"/>
      <c r="J12" s="193"/>
      <c r="K12" s="193"/>
      <c r="L12" s="193"/>
    </row>
    <row r="13" spans="1:21" s="180" customFormat="1" ht="15" customHeight="1" x14ac:dyDescent="0.3">
      <c r="A13" s="195"/>
      <c r="B13" s="197" t="s">
        <v>19</v>
      </c>
      <c r="C13" s="198"/>
      <c r="D13" s="198"/>
      <c r="E13" s="198"/>
      <c r="F13" s="198"/>
      <c r="G13" s="198"/>
      <c r="H13" s="198"/>
      <c r="I13" s="198"/>
      <c r="J13" s="198"/>
      <c r="K13" s="198"/>
      <c r="L13" s="198"/>
      <c r="M13" s="196">
        <v>8.0000000000000002E-3</v>
      </c>
      <c r="N13" s="196">
        <v>8.9999999999999993E-3</v>
      </c>
      <c r="O13" s="196">
        <v>1.2999999999999999E-2</v>
      </c>
      <c r="P13" s="196">
        <v>1.6E-2</v>
      </c>
      <c r="Q13" s="196">
        <v>1.4999999999999999E-2</v>
      </c>
      <c r="R13" s="196">
        <v>1.0999999999999999E-2</v>
      </c>
      <c r="S13" s="196">
        <v>6.0000000000000001E-3</v>
      </c>
    </row>
    <row r="14" spans="1:21" s="180" customFormat="1" ht="15" customHeight="1" x14ac:dyDescent="0.3">
      <c r="A14" s="195"/>
      <c r="B14" s="197" t="s">
        <v>20</v>
      </c>
      <c r="C14" s="198"/>
      <c r="D14" s="198"/>
      <c r="E14" s="198"/>
      <c r="F14" s="198"/>
      <c r="G14" s="198"/>
      <c r="H14" s="198"/>
      <c r="I14" s="198"/>
      <c r="J14" s="198"/>
      <c r="K14" s="198"/>
      <c r="L14" s="198"/>
      <c r="M14" s="196">
        <v>500.91199999999998</v>
      </c>
      <c r="N14" s="196">
        <v>540.5</v>
      </c>
      <c r="O14" s="196">
        <v>559.24400000000003</v>
      </c>
      <c r="P14" s="196">
        <v>580.33899999999994</v>
      </c>
      <c r="Q14" s="196">
        <v>577.09199999999998</v>
      </c>
      <c r="R14" s="196">
        <v>578.92500000000007</v>
      </c>
      <c r="S14" s="196">
        <v>352.05700000000002</v>
      </c>
    </row>
    <row r="15" spans="1:21" s="180" customFormat="1" ht="15" customHeight="1" x14ac:dyDescent="0.3">
      <c r="A15" s="195"/>
      <c r="B15" s="197" t="s">
        <v>21</v>
      </c>
      <c r="C15" s="198"/>
      <c r="D15" s="198"/>
      <c r="E15" s="198"/>
      <c r="F15" s="198"/>
      <c r="G15" s="198"/>
      <c r="H15" s="198"/>
      <c r="I15" s="198"/>
      <c r="J15" s="198"/>
      <c r="K15" s="198"/>
      <c r="L15" s="198"/>
      <c r="M15" s="196">
        <v>131.386</v>
      </c>
      <c r="N15" s="196">
        <v>155.32599999999999</v>
      </c>
      <c r="O15" s="196">
        <v>165.517</v>
      </c>
      <c r="P15" s="196">
        <v>165.59899999999999</v>
      </c>
      <c r="Q15" s="196">
        <v>156.51999999999998</v>
      </c>
      <c r="R15" s="196">
        <v>156.804</v>
      </c>
      <c r="S15" s="196">
        <v>104.58200000000001</v>
      </c>
      <c r="U15" s="199"/>
    </row>
    <row r="16" spans="1:21" s="180" customFormat="1" ht="15" customHeight="1" x14ac:dyDescent="0.3">
      <c r="A16" s="195"/>
      <c r="B16" s="197" t="s">
        <v>22</v>
      </c>
      <c r="C16" s="198"/>
      <c r="D16" s="198"/>
      <c r="E16" s="198"/>
      <c r="F16" s="198"/>
      <c r="G16" s="198"/>
      <c r="H16" s="198"/>
      <c r="I16" s="198"/>
      <c r="J16" s="198"/>
      <c r="K16" s="198"/>
      <c r="L16" s="198"/>
      <c r="M16" s="196">
        <v>6.0010000000000003</v>
      </c>
      <c r="N16" s="196">
        <v>5.9320000000000004</v>
      </c>
      <c r="O16" s="196">
        <v>6.1280000000000001</v>
      </c>
      <c r="P16" s="196">
        <v>6.1310000000000002</v>
      </c>
      <c r="Q16" s="196">
        <v>6.149</v>
      </c>
      <c r="R16" s="196">
        <v>6.1230000000000002</v>
      </c>
      <c r="S16" s="196">
        <v>5.2779999999999996</v>
      </c>
    </row>
    <row r="17" spans="1:19" s="180" customFormat="1" ht="15" customHeight="1" x14ac:dyDescent="0.3">
      <c r="A17" s="195"/>
      <c r="B17" s="197" t="s">
        <v>23</v>
      </c>
      <c r="C17" s="198"/>
      <c r="D17" s="198"/>
      <c r="E17" s="198"/>
      <c r="F17" s="198"/>
      <c r="G17" s="198"/>
      <c r="H17" s="198"/>
      <c r="I17" s="198"/>
      <c r="J17" s="198"/>
      <c r="K17" s="198"/>
      <c r="L17" s="198"/>
      <c r="M17" s="196">
        <v>0.14699999999999999</v>
      </c>
      <c r="N17" s="196">
        <v>0.17299999999999999</v>
      </c>
      <c r="O17" s="196">
        <v>0.19600000000000001</v>
      </c>
      <c r="P17" s="196">
        <v>0.222</v>
      </c>
      <c r="Q17" s="196">
        <v>0.215</v>
      </c>
      <c r="R17" s="196">
        <v>0.20899999999999999</v>
      </c>
      <c r="S17" s="196">
        <v>0.16700000000000001</v>
      </c>
    </row>
    <row r="18" spans="1:19" s="180" customFormat="1" ht="31.5" customHeight="1" x14ac:dyDescent="0.3">
      <c r="A18" s="195"/>
      <c r="B18" s="189" t="s">
        <v>24</v>
      </c>
      <c r="C18" s="190"/>
      <c r="D18" s="190"/>
      <c r="E18" s="190"/>
      <c r="F18" s="190"/>
      <c r="G18" s="190"/>
      <c r="H18" s="190"/>
      <c r="I18" s="190"/>
      <c r="J18" s="190"/>
      <c r="K18" s="190"/>
      <c r="L18" s="190"/>
      <c r="M18" s="196">
        <v>585.37689999999998</v>
      </c>
      <c r="N18" s="196">
        <v>610.6354</v>
      </c>
      <c r="O18" s="196">
        <v>667.47220000000004</v>
      </c>
      <c r="P18" s="196">
        <v>692.01379999999995</v>
      </c>
      <c r="Q18" s="196">
        <v>752.54600000000005</v>
      </c>
      <c r="R18" s="196">
        <v>742.80160000000001</v>
      </c>
      <c r="S18" s="196">
        <v>662.428</v>
      </c>
    </row>
    <row r="19" spans="1:19" s="180" customFormat="1" ht="30" customHeight="1" x14ac:dyDescent="0.3">
      <c r="A19" s="195"/>
      <c r="B19" s="192" t="s">
        <v>25</v>
      </c>
      <c r="C19" s="193"/>
      <c r="D19" s="193"/>
      <c r="E19" s="193"/>
      <c r="F19" s="193"/>
      <c r="G19" s="193"/>
      <c r="H19" s="193"/>
      <c r="I19" s="193"/>
      <c r="J19" s="193"/>
      <c r="K19" s="193"/>
      <c r="L19" s="193"/>
      <c r="M19" s="196">
        <f t="shared" ref="M19:S19" si="3">M21+M25</f>
        <v>4.9450000000000003</v>
      </c>
      <c r="N19" s="196">
        <f t="shared" si="3"/>
        <v>6.181</v>
      </c>
      <c r="O19" s="196">
        <f t="shared" si="3"/>
        <v>7.0299999999999994</v>
      </c>
      <c r="P19" s="196">
        <f t="shared" si="3"/>
        <v>7.28</v>
      </c>
      <c r="Q19" s="196">
        <f t="shared" si="3"/>
        <v>7.1710000000000003</v>
      </c>
      <c r="R19" s="196">
        <f t="shared" si="3"/>
        <v>5.9859999999999998</v>
      </c>
      <c r="S19" s="196">
        <f t="shared" si="3"/>
        <v>4.1390000000000002</v>
      </c>
    </row>
    <row r="20" spans="1:19" s="180" customFormat="1" ht="13.5" customHeight="1" x14ac:dyDescent="0.3">
      <c r="A20" s="195"/>
      <c r="B20" s="192" t="s">
        <v>18</v>
      </c>
      <c r="C20" s="193"/>
      <c r="D20" s="193"/>
      <c r="E20" s="193"/>
      <c r="F20" s="193"/>
      <c r="G20" s="193"/>
      <c r="H20" s="193"/>
      <c r="I20" s="193"/>
      <c r="J20" s="193"/>
      <c r="K20" s="193"/>
      <c r="L20" s="193"/>
    </row>
    <row r="21" spans="1:19" s="180" customFormat="1" ht="15" customHeight="1" x14ac:dyDescent="0.3">
      <c r="A21" s="195"/>
      <c r="B21" s="197" t="s">
        <v>26</v>
      </c>
      <c r="C21" s="198"/>
      <c r="D21" s="198"/>
      <c r="E21" s="198"/>
      <c r="F21" s="198"/>
      <c r="G21" s="198"/>
      <c r="H21" s="198"/>
      <c r="I21" s="198"/>
      <c r="J21" s="198"/>
      <c r="K21" s="198"/>
      <c r="L21" s="198"/>
      <c r="M21" s="196">
        <f t="shared" ref="M21:S21" si="4">SUM(M22:M24)</f>
        <v>4.9450000000000003</v>
      </c>
      <c r="N21" s="196">
        <f t="shared" si="4"/>
        <v>6.181</v>
      </c>
      <c r="O21" s="196">
        <f t="shared" si="4"/>
        <v>7.0299999999999994</v>
      </c>
      <c r="P21" s="196">
        <f t="shared" si="4"/>
        <v>7.28</v>
      </c>
      <c r="Q21" s="196">
        <f t="shared" si="4"/>
        <v>7.1710000000000003</v>
      </c>
      <c r="R21" s="196">
        <f t="shared" si="4"/>
        <v>5.9859999999999998</v>
      </c>
      <c r="S21" s="196">
        <f t="shared" si="4"/>
        <v>4.1390000000000002</v>
      </c>
    </row>
    <row r="22" spans="1:19" s="180" customFormat="1" ht="15" customHeight="1" x14ac:dyDescent="0.3">
      <c r="A22" s="195"/>
      <c r="B22" s="197" t="s">
        <v>27</v>
      </c>
      <c r="C22" s="198"/>
      <c r="D22" s="198"/>
      <c r="E22" s="198"/>
      <c r="F22" s="198"/>
      <c r="G22" s="198"/>
      <c r="H22" s="198"/>
      <c r="I22" s="198"/>
      <c r="J22" s="198"/>
      <c r="K22" s="198"/>
      <c r="L22" s="198"/>
      <c r="M22" s="196">
        <v>3.0680000000000001</v>
      </c>
      <c r="N22" s="196">
        <v>3.4830000000000001</v>
      </c>
      <c r="O22" s="196">
        <v>3.62</v>
      </c>
      <c r="P22" s="196">
        <v>3.4990000000000001</v>
      </c>
      <c r="Q22" s="196">
        <v>3.552</v>
      </c>
      <c r="R22" s="196">
        <v>3.21</v>
      </c>
      <c r="S22" s="196">
        <v>2.6459999999999999</v>
      </c>
    </row>
    <row r="23" spans="1:19" s="180" customFormat="1" ht="15" customHeight="1" x14ac:dyDescent="0.3">
      <c r="A23" s="195"/>
      <c r="B23" s="197" t="s">
        <v>28</v>
      </c>
      <c r="C23" s="198"/>
      <c r="D23" s="198"/>
      <c r="E23" s="198"/>
      <c r="F23" s="198"/>
      <c r="G23" s="198"/>
      <c r="H23" s="198"/>
      <c r="I23" s="198"/>
      <c r="J23" s="198"/>
      <c r="K23" s="198"/>
      <c r="L23" s="198"/>
      <c r="M23" s="196">
        <v>1.133</v>
      </c>
      <c r="N23" s="196">
        <v>1.8120000000000001</v>
      </c>
      <c r="O23" s="196">
        <v>1.8979999999999999</v>
      </c>
      <c r="P23" s="196">
        <v>1.891</v>
      </c>
      <c r="Q23" s="196">
        <v>1.9139999999999999</v>
      </c>
      <c r="R23" s="196">
        <v>1.7529999999999999</v>
      </c>
      <c r="S23" s="196">
        <v>1.0409999999999999</v>
      </c>
    </row>
    <row r="24" spans="1:19" s="180" customFormat="1" ht="15" customHeight="1" x14ac:dyDescent="0.3">
      <c r="A24" s="195"/>
      <c r="B24" s="197" t="s">
        <v>29</v>
      </c>
      <c r="C24" s="198"/>
      <c r="D24" s="198"/>
      <c r="E24" s="198"/>
      <c r="F24" s="198"/>
      <c r="G24" s="198"/>
      <c r="H24" s="198"/>
      <c r="I24" s="198"/>
      <c r="J24" s="198"/>
      <c r="K24" s="198"/>
      <c r="L24" s="198"/>
      <c r="M24" s="196">
        <v>0.74399999999999999</v>
      </c>
      <c r="N24" s="196">
        <v>0.88600000000000001</v>
      </c>
      <c r="O24" s="196">
        <v>1.512</v>
      </c>
      <c r="P24" s="196">
        <v>1.89</v>
      </c>
      <c r="Q24" s="196">
        <v>1.7050000000000001</v>
      </c>
      <c r="R24" s="196">
        <v>1.0229999999999999</v>
      </c>
      <c r="S24" s="196">
        <v>0.45200000000000001</v>
      </c>
    </row>
    <row r="25" spans="1:19" s="180" customFormat="1" ht="15" customHeight="1" x14ac:dyDescent="0.3">
      <c r="A25" s="195"/>
      <c r="B25" s="197" t="s">
        <v>30</v>
      </c>
      <c r="C25" s="198"/>
      <c r="D25" s="198"/>
      <c r="E25" s="198"/>
      <c r="F25" s="198"/>
      <c r="G25" s="198"/>
      <c r="H25" s="198"/>
      <c r="I25" s="198"/>
      <c r="J25" s="198"/>
      <c r="K25" s="198"/>
      <c r="L25" s="198"/>
      <c r="M25" s="196">
        <v>0</v>
      </c>
      <c r="N25" s="196">
        <v>0</v>
      </c>
      <c r="O25" s="196">
        <v>0</v>
      </c>
      <c r="P25" s="196">
        <v>0</v>
      </c>
      <c r="Q25" s="196">
        <v>0</v>
      </c>
      <c r="R25" s="196">
        <v>0</v>
      </c>
      <c r="S25" s="196">
        <v>0</v>
      </c>
    </row>
    <row r="26" spans="1:19" s="180" customFormat="1" ht="15" customHeight="1" x14ac:dyDescent="0.3">
      <c r="A26" s="195"/>
      <c r="B26" s="197" t="s">
        <v>31</v>
      </c>
      <c r="C26" s="198"/>
      <c r="D26" s="198"/>
      <c r="E26" s="198"/>
      <c r="F26" s="198"/>
      <c r="G26" s="198"/>
      <c r="H26" s="198"/>
      <c r="I26" s="198"/>
      <c r="J26" s="198"/>
      <c r="K26" s="198"/>
      <c r="L26" s="198"/>
      <c r="M26" s="200"/>
      <c r="N26" s="200"/>
      <c r="O26" s="200"/>
      <c r="P26" s="200"/>
      <c r="Q26" s="200"/>
      <c r="R26" s="200"/>
      <c r="S26" s="200"/>
    </row>
    <row r="27" spans="1:19" s="180" customFormat="1" ht="15" customHeight="1" x14ac:dyDescent="0.3">
      <c r="A27" s="195"/>
      <c r="B27" s="197" t="s">
        <v>32</v>
      </c>
      <c r="C27" s="198"/>
      <c r="D27" s="198"/>
      <c r="E27" s="198"/>
      <c r="F27" s="198"/>
      <c r="G27" s="198"/>
      <c r="H27" s="198"/>
      <c r="I27" s="198"/>
      <c r="J27" s="198"/>
      <c r="K27" s="198"/>
      <c r="L27" s="198"/>
      <c r="M27" s="200"/>
      <c r="N27" s="200"/>
      <c r="O27" s="200"/>
      <c r="P27" s="200"/>
      <c r="Q27" s="200"/>
      <c r="R27" s="200"/>
      <c r="S27" s="200"/>
    </row>
    <row r="28" spans="1:19" s="180" customFormat="1" ht="30.75" customHeight="1" x14ac:dyDescent="0.3">
      <c r="A28" s="195"/>
      <c r="B28" s="189" t="s">
        <v>33</v>
      </c>
      <c r="C28" s="190"/>
      <c r="D28" s="190"/>
      <c r="E28" s="190"/>
      <c r="F28" s="190"/>
      <c r="G28" s="190"/>
      <c r="H28" s="190"/>
      <c r="I28" s="190"/>
      <c r="J28" s="190"/>
      <c r="K28" s="190"/>
      <c r="L28" s="190"/>
      <c r="M28" s="196">
        <v>1098262.389</v>
      </c>
      <c r="N28" s="196">
        <v>1255888.4550000001</v>
      </c>
      <c r="O28" s="196">
        <v>1355848.37</v>
      </c>
      <c r="P28" s="196">
        <v>1453910.48</v>
      </c>
      <c r="Q28" s="196">
        <v>1438282.3060000001</v>
      </c>
      <c r="R28" s="196">
        <v>1290946.683</v>
      </c>
      <c r="S28" s="196">
        <v>1024895.732</v>
      </c>
    </row>
    <row r="29" spans="1:19" s="180" customFormat="1" ht="29.25" customHeight="1" x14ac:dyDescent="0.3">
      <c r="A29" s="195"/>
      <c r="B29" s="32" t="s">
        <v>34</v>
      </c>
      <c r="C29" s="32"/>
      <c r="D29" s="32"/>
      <c r="E29" s="32"/>
      <c r="F29" s="32"/>
      <c r="G29" s="32"/>
      <c r="H29" s="32"/>
      <c r="I29" s="32"/>
      <c r="J29" s="32"/>
      <c r="K29" s="32"/>
      <c r="L29" s="41"/>
      <c r="M29" s="196">
        <v>0</v>
      </c>
      <c r="N29" s="196">
        <v>0</v>
      </c>
      <c r="O29" s="196">
        <v>0</v>
      </c>
      <c r="P29" s="196">
        <v>0</v>
      </c>
      <c r="Q29" s="196">
        <v>0</v>
      </c>
      <c r="R29" s="196">
        <v>0</v>
      </c>
      <c r="S29" s="196">
        <v>0</v>
      </c>
    </row>
    <row r="30" spans="1:19" s="180" customFormat="1" x14ac:dyDescent="0.3">
      <c r="A30" s="195"/>
      <c r="B30" s="32" t="s">
        <v>98</v>
      </c>
      <c r="C30" s="32"/>
      <c r="D30" s="32"/>
      <c r="E30" s="32"/>
      <c r="F30" s="32"/>
      <c r="G30" s="32"/>
      <c r="H30" s="32"/>
      <c r="I30" s="32"/>
      <c r="J30" s="32"/>
      <c r="K30" s="32"/>
      <c r="L30" s="41"/>
      <c r="M30" s="196"/>
      <c r="N30" s="196"/>
      <c r="O30" s="196"/>
      <c r="P30" s="196"/>
      <c r="Q30" s="196"/>
      <c r="R30" s="196"/>
      <c r="S30" s="196">
        <v>0</v>
      </c>
    </row>
    <row r="31" spans="1:19" s="180" customFormat="1" ht="30.75" customHeight="1" x14ac:dyDescent="0.3">
      <c r="A31" s="195"/>
      <c r="B31" s="189" t="s">
        <v>99</v>
      </c>
      <c r="C31" s="190"/>
      <c r="D31" s="190"/>
      <c r="E31" s="190"/>
      <c r="F31" s="190"/>
      <c r="G31" s="190"/>
      <c r="H31" s="190"/>
      <c r="I31" s="190"/>
      <c r="J31" s="190"/>
      <c r="K31" s="190"/>
      <c r="L31" s="190"/>
      <c r="M31" s="196">
        <f>SUM(M33:M37)</f>
        <v>395013.78399999999</v>
      </c>
      <c r="N31" s="196">
        <f t="shared" ref="N31:S31" si="5">SUM(N33:N37)</f>
        <v>452348.55499999993</v>
      </c>
      <c r="O31" s="196">
        <f t="shared" si="5"/>
        <v>464087.32</v>
      </c>
      <c r="P31" s="196">
        <f t="shared" si="5"/>
        <v>494657.5070000001</v>
      </c>
      <c r="Q31" s="196">
        <f t="shared" si="5"/>
        <v>467870.28899999999</v>
      </c>
      <c r="R31" s="196">
        <f t="shared" si="5"/>
        <v>429420.48600000003</v>
      </c>
      <c r="S31" s="196">
        <f t="shared" si="5"/>
        <v>277278.75899999996</v>
      </c>
    </row>
    <row r="32" spans="1:19" s="180" customFormat="1" ht="13.5" customHeight="1" x14ac:dyDescent="0.3">
      <c r="A32" s="195"/>
      <c r="B32" s="192" t="s">
        <v>18</v>
      </c>
      <c r="C32" s="193"/>
      <c r="D32" s="193"/>
      <c r="E32" s="193"/>
      <c r="F32" s="193"/>
      <c r="G32" s="193"/>
      <c r="H32" s="193"/>
      <c r="I32" s="193"/>
      <c r="J32" s="193"/>
      <c r="K32" s="193"/>
      <c r="L32" s="193"/>
    </row>
    <row r="33" spans="1:19" s="180" customFormat="1" ht="15" customHeight="1" x14ac:dyDescent="0.3">
      <c r="A33" s="195"/>
      <c r="B33" s="197" t="s">
        <v>37</v>
      </c>
      <c r="C33" s="190"/>
      <c r="D33" s="190"/>
      <c r="E33" s="190"/>
      <c r="F33" s="190"/>
      <c r="G33" s="190"/>
      <c r="H33" s="190"/>
      <c r="I33" s="190"/>
      <c r="J33" s="190"/>
      <c r="K33" s="190"/>
      <c r="L33" s="190"/>
      <c r="M33" s="196">
        <f t="shared" ref="M33:S33" si="6">M19</f>
        <v>4.9450000000000003</v>
      </c>
      <c r="N33" s="196">
        <f t="shared" si="6"/>
        <v>6.181</v>
      </c>
      <c r="O33" s="196">
        <f t="shared" si="6"/>
        <v>7.0299999999999994</v>
      </c>
      <c r="P33" s="196">
        <f t="shared" si="6"/>
        <v>7.28</v>
      </c>
      <c r="Q33" s="196">
        <f t="shared" si="6"/>
        <v>7.1710000000000003</v>
      </c>
      <c r="R33" s="196">
        <f t="shared" si="6"/>
        <v>5.9859999999999998</v>
      </c>
      <c r="S33" s="196">
        <f t="shared" si="6"/>
        <v>4.1390000000000002</v>
      </c>
    </row>
    <row r="34" spans="1:19" s="180" customFormat="1" ht="15" customHeight="1" x14ac:dyDescent="0.3">
      <c r="A34" s="195"/>
      <c r="B34" s="197" t="s">
        <v>38</v>
      </c>
      <c r="C34" s="198"/>
      <c r="D34" s="198"/>
      <c r="E34" s="198"/>
      <c r="F34" s="198"/>
      <c r="G34" s="198"/>
      <c r="H34" s="198"/>
      <c r="I34" s="198"/>
      <c r="J34" s="198"/>
      <c r="K34" s="198"/>
      <c r="L34" s="198"/>
      <c r="M34" s="196">
        <v>307633.609</v>
      </c>
      <c r="N34" s="196">
        <v>343137.78599999996</v>
      </c>
      <c r="O34" s="196">
        <v>350231.10499999998</v>
      </c>
      <c r="P34" s="196">
        <v>374438.223</v>
      </c>
      <c r="Q34" s="196">
        <v>357203.95800000004</v>
      </c>
      <c r="R34" s="196">
        <v>329456.10700000002</v>
      </c>
      <c r="S34" s="196">
        <v>207973.11800000002</v>
      </c>
    </row>
    <row r="35" spans="1:19" s="180" customFormat="1" ht="15" customHeight="1" x14ac:dyDescent="0.3">
      <c r="A35" s="195"/>
      <c r="B35" s="197" t="s">
        <v>100</v>
      </c>
      <c r="C35" s="198"/>
      <c r="D35" s="198"/>
      <c r="E35" s="198"/>
      <c r="F35" s="198"/>
      <c r="G35" s="198"/>
      <c r="H35" s="198"/>
      <c r="I35" s="198"/>
      <c r="J35" s="198"/>
      <c r="K35" s="198"/>
      <c r="L35" s="198"/>
      <c r="M35" s="196">
        <v>83867.629000000001</v>
      </c>
      <c r="N35" s="196">
        <v>105609.501</v>
      </c>
      <c r="O35" s="196">
        <v>110272.257</v>
      </c>
      <c r="P35" s="196">
        <v>116491.92199999999</v>
      </c>
      <c r="Q35" s="196">
        <v>107051.361</v>
      </c>
      <c r="R35" s="196">
        <v>96591.993000000002</v>
      </c>
      <c r="S35" s="196">
        <v>66184.569999999992</v>
      </c>
    </row>
    <row r="36" spans="1:19" s="180" customFormat="1" ht="15" customHeight="1" x14ac:dyDescent="0.3">
      <c r="A36" s="195"/>
      <c r="B36" s="197" t="s">
        <v>40</v>
      </c>
      <c r="C36" s="198"/>
      <c r="D36" s="198"/>
      <c r="E36" s="198"/>
      <c r="F36" s="198"/>
      <c r="G36" s="198"/>
      <c r="H36" s="198"/>
      <c r="I36" s="198"/>
      <c r="J36" s="198"/>
      <c r="K36" s="198"/>
      <c r="L36" s="198"/>
      <c r="M36" s="196">
        <v>3400.366</v>
      </c>
      <c r="N36" s="196">
        <v>3463.01</v>
      </c>
      <c r="O36" s="196">
        <v>3428.8420000000001</v>
      </c>
      <c r="P36" s="196">
        <v>3551.3890000000001</v>
      </c>
      <c r="Q36" s="196">
        <v>3447.3029999999999</v>
      </c>
      <c r="R36" s="196">
        <v>3221.4279999999999</v>
      </c>
      <c r="S36" s="196">
        <v>2998.143</v>
      </c>
    </row>
    <row r="37" spans="1:19" s="180" customFormat="1" ht="15" customHeight="1" x14ac:dyDescent="0.3">
      <c r="A37" s="195"/>
      <c r="B37" s="197" t="s">
        <v>41</v>
      </c>
      <c r="C37" s="198"/>
      <c r="D37" s="198"/>
      <c r="E37" s="198"/>
      <c r="F37" s="198"/>
      <c r="G37" s="198"/>
      <c r="H37" s="198"/>
      <c r="I37" s="198"/>
      <c r="J37" s="198"/>
      <c r="K37" s="198"/>
      <c r="L37" s="198"/>
      <c r="M37" s="196">
        <v>107.235</v>
      </c>
      <c r="N37" s="196">
        <v>132.077</v>
      </c>
      <c r="O37" s="196">
        <v>148.08600000000001</v>
      </c>
      <c r="P37" s="196">
        <v>168.69300000000001</v>
      </c>
      <c r="Q37" s="196">
        <v>160.49600000000001</v>
      </c>
      <c r="R37" s="196">
        <v>144.97200000000001</v>
      </c>
      <c r="S37" s="196">
        <v>118.789</v>
      </c>
    </row>
    <row r="38" spans="1:19" s="180" customFormat="1" ht="33" customHeight="1" x14ac:dyDescent="0.3">
      <c r="A38" s="195"/>
      <c r="B38" s="189" t="s">
        <v>42</v>
      </c>
      <c r="C38" s="190"/>
      <c r="D38" s="190"/>
      <c r="E38" s="190"/>
      <c r="F38" s="190"/>
      <c r="G38" s="190"/>
      <c r="H38" s="190"/>
      <c r="I38" s="190"/>
      <c r="J38" s="190"/>
      <c r="K38" s="190"/>
      <c r="L38" s="190"/>
      <c r="M38" s="196">
        <v>292688.59999999998</v>
      </c>
      <c r="N38" s="196">
        <v>305317.7</v>
      </c>
      <c r="O38" s="196">
        <v>333736.09999999998</v>
      </c>
      <c r="P38" s="196">
        <v>346006.9</v>
      </c>
      <c r="Q38" s="196">
        <v>376273</v>
      </c>
      <c r="R38" s="196">
        <v>371400.8</v>
      </c>
      <c r="S38" s="196">
        <v>331214.2</v>
      </c>
    </row>
    <row r="39" spans="1:19" s="180" customFormat="1" ht="32.25" customHeight="1" x14ac:dyDescent="0.3">
      <c r="A39" s="195"/>
      <c r="B39" s="189" t="s">
        <v>101</v>
      </c>
      <c r="C39" s="190"/>
      <c r="D39" s="190"/>
      <c r="E39" s="190"/>
      <c r="F39" s="190"/>
      <c r="G39" s="190"/>
      <c r="H39" s="190"/>
      <c r="I39" s="190"/>
      <c r="J39" s="190"/>
      <c r="K39" s="190"/>
      <c r="L39" s="190"/>
      <c r="M39" s="196">
        <v>0.03</v>
      </c>
      <c r="N39" s="196">
        <v>0.34</v>
      </c>
      <c r="O39" s="196"/>
      <c r="P39" s="196"/>
      <c r="Q39" s="196">
        <v>-0.16</v>
      </c>
      <c r="R39" s="196"/>
      <c r="S39" s="196">
        <v>0.02</v>
      </c>
    </row>
    <row r="40" spans="1:19" s="180" customFormat="1" x14ac:dyDescent="0.3"/>
    <row r="41" spans="1:19" s="180" customFormat="1" x14ac:dyDescent="0.3">
      <c r="B41" s="201" t="s">
        <v>102</v>
      </c>
      <c r="M41" s="202"/>
      <c r="N41" s="202"/>
      <c r="O41" s="202"/>
      <c r="P41" s="202"/>
      <c r="Q41" s="202"/>
      <c r="R41" s="202"/>
      <c r="S41" s="202"/>
    </row>
    <row r="42" spans="1:19" ht="32.4" customHeight="1" x14ac:dyDescent="0.3">
      <c r="B42" s="203" t="s">
        <v>103</v>
      </c>
      <c r="C42" s="203"/>
      <c r="D42" s="203"/>
      <c r="E42" s="203"/>
      <c r="F42" s="203"/>
      <c r="G42" s="203"/>
      <c r="H42" s="203"/>
      <c r="I42" s="203"/>
      <c r="J42" s="203"/>
      <c r="K42" s="203"/>
      <c r="L42" s="203"/>
      <c r="M42" s="203"/>
      <c r="N42" s="203"/>
      <c r="O42" s="203"/>
      <c r="P42" s="203"/>
      <c r="Q42" s="203"/>
      <c r="R42" s="203"/>
      <c r="S42" s="203"/>
    </row>
    <row r="43" spans="1:19" x14ac:dyDescent="0.3">
      <c r="B43" s="204"/>
    </row>
    <row r="44" spans="1:19" x14ac:dyDescent="0.3">
      <c r="B44" s="204"/>
      <c r="M44" s="199"/>
    </row>
    <row r="46" spans="1:19" x14ac:dyDescent="0.3">
      <c r="M46" s="199"/>
      <c r="N46" s="199"/>
      <c r="O46" s="199"/>
      <c r="P46" s="199"/>
      <c r="Q46" s="199"/>
      <c r="R46" s="199"/>
      <c r="S46" s="199"/>
    </row>
    <row r="47" spans="1:19" x14ac:dyDescent="0.3">
      <c r="M47" s="199"/>
      <c r="N47" s="199"/>
      <c r="O47" s="199"/>
      <c r="P47" s="199"/>
      <c r="Q47" s="199"/>
      <c r="R47" s="199"/>
      <c r="S47" s="199"/>
    </row>
    <row r="48" spans="1:19" x14ac:dyDescent="0.3">
      <c r="M48" s="199"/>
      <c r="N48" s="199"/>
      <c r="O48" s="199"/>
      <c r="P48" s="199"/>
      <c r="Q48" s="199"/>
      <c r="R48" s="199"/>
      <c r="S48" s="199"/>
    </row>
    <row r="50" spans="13:19" x14ac:dyDescent="0.3">
      <c r="N50" s="199"/>
    </row>
    <row r="51" spans="13:19" x14ac:dyDescent="0.3">
      <c r="N51" s="199"/>
    </row>
    <row r="54" spans="13:19" x14ac:dyDescent="0.3">
      <c r="M54" s="199"/>
      <c r="N54" s="199"/>
      <c r="O54" s="199"/>
      <c r="P54" s="199"/>
      <c r="Q54" s="199"/>
      <c r="R54" s="199"/>
      <c r="S54" s="199"/>
    </row>
    <row r="55" spans="13:19" x14ac:dyDescent="0.3">
      <c r="M55" s="199"/>
      <c r="N55" s="199"/>
      <c r="O55" s="199"/>
      <c r="P55" s="199"/>
      <c r="Q55" s="199"/>
      <c r="R55" s="199"/>
      <c r="S55" s="199"/>
    </row>
  </sheetData>
  <mergeCells count="39">
    <mergeCell ref="B38:L38"/>
    <mergeCell ref="B39:L39"/>
    <mergeCell ref="B42:S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S1"/>
    <mergeCell ref="B3:L3"/>
    <mergeCell ref="B4:L4"/>
    <mergeCell ref="B5:S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2023-01-11T08:53:52Z</dcterms:created>
  <dcterms:modified xsi:type="dcterms:W3CDTF">2023-01-11T09:06:30Z</dcterms:modified>
</cp:coreProperties>
</file>