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Папки сотрудников ОАКР\Шишова\Цены\ПУНЦ\Факт\2021\На сайт\"/>
    </mc:Choice>
  </mc:AlternateContent>
  <bookViews>
    <workbookView xWindow="0" yWindow="0" windowWidth="24000" windowHeight="9735"/>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4" i="4" l="1"/>
  <c r="M33" i="4"/>
  <c r="M30" i="4" s="1"/>
  <c r="M21" i="4"/>
  <c r="M19" i="4"/>
  <c r="M15" i="4"/>
  <c r="M11" i="4" s="1"/>
  <c r="M8" i="4"/>
  <c r="M4" i="4" s="1"/>
  <c r="B1" i="3"/>
  <c r="B1" i="2"/>
</calcChain>
</file>

<file path=xl/sharedStrings.xml><?xml version="1.0" encoding="utf-8"?>
<sst xmlns="http://schemas.openxmlformats.org/spreadsheetml/2006/main" count="1824" uniqueCount="96">
  <si>
    <t>Предельные уровни нерегулируемых цен на электрическую энергию (мощность), поставляемую потребителям (покупателям) АО "Новосибирскэнергосбыт" в июне 2021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</si>
  <si>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</si>
  <si>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</si>
  <si>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</si>
  <si>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</si>
  <si>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</si>
  <si>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</si>
  <si>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</si>
  <si>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</si>
  <si>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</si>
  <si>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</si>
  <si>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</si>
  <si>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</si>
  <si>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</si>
  <si>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</si>
  <si>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</si>
  <si>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</si>
  <si>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</si>
  <si>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</si>
  <si>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</si>
  <si>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</si>
  <si>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</si>
  <si>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</si>
  <si>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</si>
  <si>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</si>
  <si>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</si>
  <si>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</si>
  <si>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</si>
  <si>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</si>
  <si>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</si>
  <si>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</si>
  <si>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</si>
  <si>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</si>
  <si>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</si>
  <si>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</si>
  <si>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Объем покупки электрической энергии гарантирующим поставщиком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</si>
  <si>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</si>
  <si>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</si>
  <si>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</si>
  <si>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Основанием для учета данных, относящихся к предыдущим расчетным периодам, является решение от 03.03.2021 по делу №А45-30121/2020</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</si>
  <si>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</si>
  <si>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</si>
  <si>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</si>
  <si>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</si>
  <si>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</si>
  <si>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</si>
  <si>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</si>
  <si>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</si>
  <si>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</si>
  <si>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</si>
  <si>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</si>
  <si>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</si>
  <si>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</si>
  <si>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</si>
  <si>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</si>
  <si>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</si>
  <si>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</si>
  <si>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</si>
  <si>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</si>
  <si>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</si>
  <si>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</si>
  <si>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</si>
  <si>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</si>
  <si>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</si>
  <si>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</si>
  <si>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</si>
  <si>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</si>
  <si>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</si>
  <si>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</si>
  <si>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</si>
  <si>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</si>
  <si>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</si>
  <si>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</si>
  <si>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</si>
  <si>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</si>
  <si>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</si>
  <si>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</si>
  <si>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</si>
  <si>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</si>
  <si>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</si>
  <si>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</si>
  <si>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</si>
  <si>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</si>
  <si>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</si>
  <si>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</si>
  <si>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</si>
  <si>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</si>
  <si>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июнь 2021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</si>
  <si>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</si>
  <si>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Январь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</si>
  <si>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июне 2021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</si>
  <si>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июне 2021 г.:</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</si>
  <si>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</si>
  <si>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</si>
  <si>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</si>
  <si>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10.06.2021 г. по делу № А45-8089/2021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</si>
</sst>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0000"/>
    <numFmt numFmtId="165" formatCode="#,##0.000"/>
    <numFmt numFmtId="166" formatCode="0.000"/>
    <numFmt numFmtId="167" formatCode="_-* #,##0.00_р_._-;\-* #,##0.00_р_._-;_-* &quot;-&quot;??_р_._-;_-@_-"/>
    <numFmt numFmtId="168" formatCode="#,##0.00000000000_ ;\-#,##0.00000000000\ "/>
    <numFmt numFmtId="169" formatCode="_-* #,##0.000_р_._-;\-* #,##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7" fontId="1" fillId="0" borderId="0" applyFont="0" applyFill="0" applyBorder="0" applyAlignment="0" applyProtection="0"/>
  </cellStyleXfs>
  <cellXfs count="205">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0" fontId="0" fillId="0" borderId="7" xfId="0" applyFont="1" applyFill="1" applyBorder="1" applyAlignment="1">
      <alignment horizontal="center" vertical="center"/>
    </xf>
    <xf numFmtId="167" fontId="0" fillId="0" borderId="7" xfId="1" applyFont="1" applyFill="1" applyBorder="1" applyAlignment="1">
      <alignment horizontal="center" vertical="center" wrapText="1"/>
    </xf>
    <xf numFmtId="0" fontId="0" fillId="0" borderId="8" xfId="0" applyFill="1" applyBorder="1" applyAlignment="1">
      <alignment horizontal="left" vertical="top" wrapText="1"/>
    </xf>
    <xf numFmtId="0" fontId="0" fillId="0" borderId="10" xfId="0" applyBorder="1"/>
    <xf numFmtId="0" fontId="0" fillId="0" borderId="7" xfId="0" applyFont="1" applyFill="1" applyBorder="1" applyAlignment="1">
      <alignment horizontal="right"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8" fontId="0" fillId="0" borderId="7" xfId="1" applyNumberFormat="1" applyFont="1" applyFill="1" applyBorder="1" applyAlignment="1">
      <alignment horizontal="center" vertical="center"/>
    </xf>
    <xf numFmtId="0" fontId="0" fillId="0" borderId="0" xfId="0" applyFont="1" applyFill="1" applyBorder="1"/>
    <xf numFmtId="0" fontId="0" fillId="0" borderId="7" xfId="0" applyFont="1" applyFill="1" applyBorder="1" applyAlignment="1">
      <alignment horizontal="right"/>
    </xf>
    <xf numFmtId="169" fontId="0" fillId="0" borderId="7" xfId="1" applyNumberFormat="1" applyFont="1" applyFill="1" applyBorder="1" applyAlignment="1">
      <alignment horizontal="center" vertical="center"/>
    </xf>
    <xf numFmtId="169" fontId="0" fillId="0" borderId="7" xfId="1" applyNumberFormat="1" applyFont="1" applyFill="1" applyBorder="1" applyAlignment="1">
      <alignment horizontal="right"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7" fillId="0" borderId="7" xfId="0" applyFont="1" applyFill="1" applyBorder="1" applyAlignment="1">
      <alignment horizontal="right" vertical="center"/>
    </xf>
    <xf numFmtId="0" fontId="0" fillId="0" borderId="7" xfId="0" applyFont="1" applyFill="1" applyBorder="1"/>
    <xf numFmtId="165" fontId="0" fillId="0" borderId="7" xfId="0" applyNumberFormat="1" applyFont="1" applyFill="1" applyBorder="1" applyAlignment="1">
      <alignment horizontal="right" vertical="center"/>
    </xf>
    <xf numFmtId="0" fontId="2" fillId="0" borderId="0" xfId="0" applyFont="1" applyFill="1"/>
    <xf numFmtId="0" fontId="6" fillId="0" borderId="0" xfId="0" applyFont="1" applyFill="1" applyAlignment="1">
      <alignment horizontal="left" vertical="top" wrapText="1"/>
    </xf>
    <xf numFmtId="0" fontId="6" fillId="0" borderId="0" xfId="0" applyFont="1" applyFill="1" applyAlignment="1">
      <alignment vertical="top"/>
    </xf>
  </cellXfs>
  <cellStyles count="2">
    <cellStyle name="Обычный" xfId="0" builtinId="0"/>
    <cellStyle name="Финансов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3"/>
  <sheetViews>
    <sheetView tabSelected="1" zoomScale="70" zoomScaleNormal="70" workbookViewId="0">
      <selection activeCell="T15" sqref="T15"/>
    </sheetView>
  </sheetViews>
  <sheetFormatPr defaultColWidth="8.7109375" defaultRowHeight="15" x14ac:dyDescent="0.25"/>
  <cols>
    <col min="1" max="1" width="8.7109375" style="1"/>
    <col min="2" max="2" width="8.7109375" style="4"/>
    <col min="3" max="3" width="10.85546875" style="4" customWidth="1"/>
    <col min="4" max="13" width="8.7109375" style="4"/>
    <col min="14" max="14" width="9.140625" style="4" customWidth="1"/>
    <col min="15" max="18" width="9.28515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25">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25">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25">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25">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25">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25">
      <c r="B8" s="18" t="s">
        <v>9</v>
      </c>
      <c r="C8" s="18"/>
      <c r="D8" s="18"/>
      <c r="E8" s="18"/>
      <c r="F8" s="18"/>
      <c r="G8" s="28">
        <v>3526.13</v>
      </c>
      <c r="H8" s="28"/>
      <c r="I8" s="28">
        <v>3967.88</v>
      </c>
      <c r="J8" s="28"/>
      <c r="K8" s="28">
        <v>4027.16</v>
      </c>
      <c r="L8" s="28"/>
      <c r="M8" s="28">
        <v>4296.6099999999997</v>
      </c>
      <c r="N8" s="28"/>
      <c r="O8" s="21"/>
      <c r="P8" s="21"/>
      <c r="Q8" s="21"/>
      <c r="R8" s="21"/>
      <c r="S8" s="21"/>
      <c r="T8" s="21"/>
      <c r="U8" s="21"/>
      <c r="V8" s="21"/>
      <c r="W8" s="21"/>
      <c r="X8" s="21"/>
      <c r="Y8" s="21"/>
      <c r="Z8" s="21"/>
    </row>
    <row r="9" spans="1:26" ht="36.75" customHeight="1" x14ac:dyDescent="0.25">
      <c r="B9" s="29" t="s">
        <v>10</v>
      </c>
      <c r="C9" s="29"/>
      <c r="D9" s="29"/>
      <c r="E9" s="29"/>
      <c r="F9" s="29"/>
      <c r="G9" s="29"/>
      <c r="H9" s="29"/>
      <c r="I9" s="29"/>
      <c r="J9" s="29"/>
      <c r="K9" s="29"/>
      <c r="L9" s="29"/>
      <c r="M9" s="30">
        <v>1979.8</v>
      </c>
      <c r="N9" s="30"/>
      <c r="O9" s="1"/>
      <c r="P9" s="1"/>
      <c r="Q9" s="1"/>
      <c r="R9" s="1"/>
      <c r="S9" s="1"/>
      <c r="T9" s="1"/>
      <c r="U9" s="1"/>
      <c r="V9" s="1"/>
      <c r="W9" s="1"/>
      <c r="X9" s="1"/>
      <c r="Y9" s="1"/>
      <c r="Z9" s="1"/>
    </row>
    <row r="10" spans="1:26" ht="33.75" customHeight="1" x14ac:dyDescent="0.25">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25">
      <c r="B11" s="31" t="s">
        <v>12</v>
      </c>
      <c r="C11" s="32"/>
      <c r="D11" s="32"/>
      <c r="E11" s="32"/>
      <c r="F11" s="32"/>
      <c r="G11" s="32"/>
      <c r="H11" s="32"/>
      <c r="I11" s="32"/>
      <c r="J11" s="32"/>
      <c r="K11" s="32"/>
      <c r="L11" s="32"/>
      <c r="M11" s="33">
        <v>1008.7</v>
      </c>
      <c r="N11" s="34"/>
      <c r="O11" s="1"/>
      <c r="P11" s="1"/>
      <c r="Q11" s="1"/>
      <c r="R11" s="1"/>
      <c r="S11" s="1"/>
      <c r="T11" s="1"/>
      <c r="U11" s="1"/>
      <c r="V11" s="1"/>
      <c r="W11" s="1"/>
      <c r="X11" s="1"/>
      <c r="Y11" s="1"/>
      <c r="Z11" s="1"/>
    </row>
    <row r="12" spans="1:26" ht="15" customHeight="1" x14ac:dyDescent="0.25">
      <c r="B12" s="31" t="s">
        <v>13</v>
      </c>
      <c r="C12" s="32"/>
      <c r="D12" s="32"/>
      <c r="E12" s="32"/>
      <c r="F12" s="32"/>
      <c r="G12" s="32"/>
      <c r="H12" s="32"/>
      <c r="I12" s="32"/>
      <c r="J12" s="32"/>
      <c r="K12" s="32"/>
      <c r="L12" s="32"/>
      <c r="M12" s="33">
        <v>739581.76</v>
      </c>
      <c r="N12" s="34"/>
      <c r="O12" s="1"/>
      <c r="P12" s="1"/>
      <c r="Q12" s="1"/>
      <c r="R12" s="1"/>
      <c r="S12" s="1"/>
      <c r="T12" s="1"/>
      <c r="U12" s="1"/>
      <c r="V12" s="1"/>
      <c r="W12" s="1"/>
      <c r="X12" s="1"/>
      <c r="Y12" s="1"/>
      <c r="Z12" s="1"/>
    </row>
    <row r="13" spans="1:26" ht="30.75" customHeight="1" x14ac:dyDescent="0.25">
      <c r="B13" s="32" t="s">
        <v>14</v>
      </c>
      <c r="C13" s="32"/>
      <c r="D13" s="32"/>
      <c r="E13" s="32"/>
      <c r="F13" s="32"/>
      <c r="G13" s="32"/>
      <c r="H13" s="32"/>
      <c r="I13" s="32"/>
      <c r="J13" s="32"/>
      <c r="K13" s="32"/>
      <c r="L13" s="32"/>
      <c r="M13" s="35">
        <v>1.31284748E-3</v>
      </c>
      <c r="N13" s="36"/>
      <c r="O13" s="1"/>
      <c r="P13" s="1"/>
      <c r="Q13" s="1"/>
      <c r="R13" s="1"/>
      <c r="S13" s="1"/>
      <c r="T13" s="1"/>
      <c r="U13" s="1"/>
      <c r="V13" s="1"/>
      <c r="W13" s="1"/>
      <c r="X13" s="1"/>
      <c r="Y13" s="1"/>
      <c r="Z13" s="1"/>
    </row>
    <row r="14" spans="1:26" ht="15" customHeight="1" x14ac:dyDescent="0.25">
      <c r="A14" s="24"/>
      <c r="B14" s="31" t="s">
        <v>15</v>
      </c>
      <c r="C14" s="32"/>
      <c r="D14" s="32"/>
      <c r="E14" s="32"/>
      <c r="F14" s="32"/>
      <c r="G14" s="32"/>
      <c r="H14" s="32"/>
      <c r="I14" s="32"/>
      <c r="J14" s="32"/>
      <c r="K14" s="32"/>
      <c r="L14" s="32"/>
      <c r="M14" s="37">
        <v>1613.7529999999999</v>
      </c>
      <c r="N14" s="38"/>
      <c r="O14" s="1"/>
      <c r="P14" s="1"/>
      <c r="Q14" s="1"/>
      <c r="R14" s="1"/>
      <c r="S14" s="1"/>
      <c r="T14" s="1"/>
      <c r="U14" s="1"/>
      <c r="V14" s="1"/>
      <c r="W14" s="1"/>
      <c r="X14" s="1"/>
      <c r="Y14" s="1"/>
      <c r="Z14" s="1"/>
    </row>
    <row r="15" spans="1:26" ht="29.25" customHeight="1" x14ac:dyDescent="0.25">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25">
      <c r="A16" s="24"/>
      <c r="B16" s="32" t="s">
        <v>17</v>
      </c>
      <c r="C16" s="32"/>
      <c r="D16" s="32"/>
      <c r="E16" s="32"/>
      <c r="F16" s="32"/>
      <c r="G16" s="32"/>
      <c r="H16" s="32"/>
      <c r="I16" s="32"/>
      <c r="J16" s="32"/>
      <c r="K16" s="32"/>
      <c r="L16" s="32"/>
      <c r="M16" s="39">
        <v>609.77099999999996</v>
      </c>
      <c r="N16" s="40"/>
      <c r="O16" s="1"/>
      <c r="P16" s="1"/>
      <c r="Q16" s="1"/>
      <c r="R16" s="1"/>
      <c r="S16" s="1"/>
      <c r="T16" s="1"/>
      <c r="U16" s="1"/>
      <c r="V16" s="1"/>
      <c r="W16" s="1"/>
      <c r="X16" s="1"/>
      <c r="Y16" s="1"/>
      <c r="Z16" s="1"/>
    </row>
    <row r="17" spans="1:26" ht="13.5" customHeight="1" x14ac:dyDescent="0.25">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25">
      <c r="A18" s="24"/>
      <c r="B18" s="44" t="s">
        <v>19</v>
      </c>
      <c r="C18" s="44"/>
      <c r="D18" s="44"/>
      <c r="E18" s="44"/>
      <c r="F18" s="44"/>
      <c r="G18" s="44"/>
      <c r="H18" s="44"/>
      <c r="I18" s="44"/>
      <c r="J18" s="44"/>
      <c r="K18" s="44"/>
      <c r="L18" s="44"/>
      <c r="M18" s="45">
        <v>3.0000000000000001E-3</v>
      </c>
      <c r="N18" s="46"/>
      <c r="O18" s="1"/>
      <c r="P18" s="1"/>
      <c r="Q18" s="1"/>
      <c r="R18" s="1"/>
      <c r="S18" s="1"/>
      <c r="T18" s="1"/>
      <c r="U18" s="1"/>
      <c r="V18" s="1"/>
      <c r="W18" s="1"/>
      <c r="X18" s="1"/>
      <c r="Y18" s="1"/>
      <c r="Z18" s="1"/>
    </row>
    <row r="19" spans="1:26" x14ac:dyDescent="0.25">
      <c r="A19" s="24"/>
      <c r="B19" s="44" t="s">
        <v>20</v>
      </c>
      <c r="C19" s="44"/>
      <c r="D19" s="44"/>
      <c r="E19" s="44"/>
      <c r="F19" s="44"/>
      <c r="G19" s="44"/>
      <c r="H19" s="44"/>
      <c r="I19" s="44"/>
      <c r="J19" s="44"/>
      <c r="K19" s="44"/>
      <c r="L19" s="44"/>
      <c r="M19" s="45">
        <v>474.21199999999999</v>
      </c>
      <c r="N19" s="46"/>
      <c r="O19" s="1"/>
      <c r="P19" s="1"/>
      <c r="Q19" s="1"/>
      <c r="R19" s="1"/>
      <c r="S19" s="1"/>
      <c r="T19" s="1"/>
      <c r="U19" s="1"/>
      <c r="V19" s="1"/>
      <c r="W19" s="1"/>
      <c r="X19" s="1"/>
      <c r="Y19" s="1"/>
      <c r="Z19" s="1"/>
    </row>
    <row r="20" spans="1:26" x14ac:dyDescent="0.25">
      <c r="A20" s="24"/>
      <c r="B20" s="44" t="s">
        <v>21</v>
      </c>
      <c r="C20" s="44"/>
      <c r="D20" s="44"/>
      <c r="E20" s="44"/>
      <c r="F20" s="44"/>
      <c r="G20" s="44"/>
      <c r="H20" s="44"/>
      <c r="I20" s="44"/>
      <c r="J20" s="44"/>
      <c r="K20" s="44"/>
      <c r="L20" s="44"/>
      <c r="M20" s="45">
        <v>128.834</v>
      </c>
      <c r="N20" s="46"/>
      <c r="O20" s="1"/>
      <c r="P20" s="1"/>
      <c r="Q20" s="1"/>
      <c r="R20" s="1"/>
      <c r="S20" s="1"/>
      <c r="T20" s="1"/>
      <c r="U20" s="1"/>
      <c r="V20" s="1"/>
      <c r="W20" s="1"/>
      <c r="X20" s="1"/>
      <c r="Y20" s="1"/>
      <c r="Z20" s="1"/>
    </row>
    <row r="21" spans="1:26" x14ac:dyDescent="0.25">
      <c r="A21" s="24"/>
      <c r="B21" s="44" t="s">
        <v>22</v>
      </c>
      <c r="C21" s="44"/>
      <c r="D21" s="44"/>
      <c r="E21" s="44"/>
      <c r="F21" s="44"/>
      <c r="G21" s="44"/>
      <c r="H21" s="44"/>
      <c r="I21" s="44"/>
      <c r="J21" s="44"/>
      <c r="K21" s="44"/>
      <c r="L21" s="44"/>
      <c r="M21" s="45">
        <v>6.5860000000000003</v>
      </c>
      <c r="N21" s="46"/>
      <c r="O21" s="1"/>
      <c r="P21" s="1"/>
      <c r="Q21" s="1"/>
      <c r="R21" s="1"/>
      <c r="S21" s="1"/>
      <c r="T21" s="1"/>
      <c r="U21" s="1"/>
      <c r="V21" s="1"/>
      <c r="W21" s="1"/>
      <c r="X21" s="1"/>
      <c r="Y21" s="1"/>
      <c r="Z21" s="1"/>
    </row>
    <row r="22" spans="1:26" x14ac:dyDescent="0.25">
      <c r="A22" s="24"/>
      <c r="B22" s="44" t="s">
        <v>23</v>
      </c>
      <c r="C22" s="44"/>
      <c r="D22" s="44"/>
      <c r="E22" s="44"/>
      <c r="F22" s="44"/>
      <c r="G22" s="44"/>
      <c r="H22" s="44"/>
      <c r="I22" s="44"/>
      <c r="J22" s="44"/>
      <c r="K22" s="44"/>
      <c r="L22" s="44"/>
      <c r="M22" s="45">
        <v>0.13600000000000001</v>
      </c>
      <c r="N22" s="46"/>
      <c r="O22" s="1"/>
      <c r="P22" s="1"/>
      <c r="Q22" s="1"/>
      <c r="R22" s="1"/>
      <c r="S22" s="1"/>
      <c r="T22" s="1"/>
      <c r="U22" s="1"/>
      <c r="V22" s="1"/>
      <c r="W22" s="1"/>
      <c r="X22" s="1"/>
      <c r="Y22" s="1"/>
      <c r="Z22" s="1"/>
    </row>
    <row r="23" spans="1:26" x14ac:dyDescent="0.25">
      <c r="A23" s="24"/>
      <c r="B23" s="31" t="s">
        <v>24</v>
      </c>
      <c r="C23" s="32"/>
      <c r="D23" s="32"/>
      <c r="E23" s="32"/>
      <c r="F23" s="32"/>
      <c r="G23" s="32"/>
      <c r="H23" s="32"/>
      <c r="I23" s="32"/>
      <c r="J23" s="32"/>
      <c r="K23" s="32"/>
      <c r="L23" s="32"/>
      <c r="M23" s="45">
        <v>593.38959999999997</v>
      </c>
      <c r="N23" s="46"/>
      <c r="O23" s="1"/>
      <c r="P23" s="1"/>
      <c r="Q23" s="1"/>
      <c r="R23" s="1"/>
      <c r="S23" s="1"/>
      <c r="T23" s="1"/>
      <c r="U23" s="1"/>
      <c r="V23" s="1"/>
      <c r="W23" s="1"/>
      <c r="X23" s="1"/>
      <c r="Y23" s="1"/>
      <c r="Z23" s="1"/>
    </row>
    <row r="24" spans="1:26" ht="30" customHeight="1" x14ac:dyDescent="0.25">
      <c r="A24" s="24"/>
      <c r="B24" s="32" t="s">
        <v>25</v>
      </c>
      <c r="C24" s="32"/>
      <c r="D24" s="32"/>
      <c r="E24" s="32"/>
      <c r="F24" s="32"/>
      <c r="G24" s="32"/>
      <c r="H24" s="32"/>
      <c r="I24" s="32"/>
      <c r="J24" s="32"/>
      <c r="K24" s="32"/>
      <c r="L24" s="32"/>
      <c r="M24" s="37">
        <v>3.6440000000000001</v>
      </c>
      <c r="N24" s="38"/>
      <c r="O24" s="1"/>
      <c r="P24" s="1"/>
      <c r="Q24" s="1"/>
      <c r="R24" s="1"/>
      <c r="S24" s="1"/>
      <c r="T24" s="1"/>
      <c r="U24" s="1"/>
      <c r="V24" s="1"/>
      <c r="W24" s="1"/>
      <c r="X24" s="1"/>
      <c r="Y24" s="1"/>
      <c r="Z24" s="1"/>
    </row>
    <row r="25" spans="1:26" ht="13.5" customHeight="1" x14ac:dyDescent="0.25">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25">
      <c r="A26" s="24"/>
      <c r="B26" s="44" t="s">
        <v>26</v>
      </c>
      <c r="C26" s="44"/>
      <c r="D26" s="44"/>
      <c r="E26" s="44"/>
      <c r="F26" s="44"/>
      <c r="G26" s="44"/>
      <c r="H26" s="44"/>
      <c r="I26" s="44"/>
      <c r="J26" s="44"/>
      <c r="K26" s="44"/>
      <c r="L26" s="44"/>
      <c r="M26" s="37">
        <v>3.6440000000000001</v>
      </c>
      <c r="N26" s="38"/>
      <c r="O26" s="1"/>
      <c r="P26" s="1"/>
      <c r="Q26" s="1"/>
      <c r="R26" s="1"/>
      <c r="S26" s="1"/>
      <c r="T26" s="1"/>
      <c r="U26" s="1"/>
      <c r="V26" s="1"/>
      <c r="W26" s="1"/>
      <c r="X26" s="1"/>
      <c r="Y26" s="1"/>
      <c r="Z26" s="1"/>
    </row>
    <row r="27" spans="1:26" x14ac:dyDescent="0.25">
      <c r="A27" s="24"/>
      <c r="B27" s="44" t="s">
        <v>27</v>
      </c>
      <c r="C27" s="44"/>
      <c r="D27" s="44"/>
      <c r="E27" s="44"/>
      <c r="F27" s="44"/>
      <c r="G27" s="44"/>
      <c r="H27" s="44"/>
      <c r="I27" s="44"/>
      <c r="J27" s="44"/>
      <c r="K27" s="44"/>
      <c r="L27" s="44"/>
      <c r="M27" s="37">
        <v>2.5990000000000002</v>
      </c>
      <c r="N27" s="38"/>
      <c r="O27" s="1"/>
      <c r="P27" s="1"/>
      <c r="Q27" s="1"/>
      <c r="R27" s="1"/>
      <c r="S27" s="1"/>
      <c r="T27" s="1"/>
      <c r="U27" s="1"/>
      <c r="V27" s="1"/>
      <c r="W27" s="1"/>
      <c r="X27" s="1"/>
      <c r="Y27" s="1"/>
      <c r="Z27" s="1"/>
    </row>
    <row r="28" spans="1:26" x14ac:dyDescent="0.25">
      <c r="A28" s="24"/>
      <c r="B28" s="44" t="s">
        <v>28</v>
      </c>
      <c r="C28" s="44"/>
      <c r="D28" s="44"/>
      <c r="E28" s="44"/>
      <c r="F28" s="44"/>
      <c r="G28" s="44"/>
      <c r="H28" s="44"/>
      <c r="I28" s="44"/>
      <c r="J28" s="44"/>
      <c r="K28" s="44"/>
      <c r="L28" s="44"/>
      <c r="M28" s="37">
        <v>0.81899999999999995</v>
      </c>
      <c r="N28" s="38"/>
      <c r="O28" s="1"/>
      <c r="P28" s="1"/>
      <c r="Q28" s="1"/>
      <c r="R28" s="1"/>
      <c r="S28" s="1"/>
      <c r="T28" s="1"/>
      <c r="U28" s="1"/>
      <c r="V28" s="1"/>
      <c r="W28" s="1"/>
      <c r="X28" s="1"/>
      <c r="Y28" s="1"/>
      <c r="Z28" s="1"/>
    </row>
    <row r="29" spans="1:26" x14ac:dyDescent="0.25">
      <c r="A29" s="24"/>
      <c r="B29" s="44" t="s">
        <v>29</v>
      </c>
      <c r="C29" s="44"/>
      <c r="D29" s="44"/>
      <c r="E29" s="44"/>
      <c r="F29" s="44"/>
      <c r="G29" s="44"/>
      <c r="H29" s="44"/>
      <c r="I29" s="44"/>
      <c r="J29" s="44"/>
      <c r="K29" s="44"/>
      <c r="L29" s="44"/>
      <c r="M29" s="37">
        <v>0.22600000000000001</v>
      </c>
      <c r="N29" s="38"/>
      <c r="O29" s="1"/>
      <c r="P29" s="1"/>
      <c r="Q29" s="1"/>
      <c r="R29" s="1"/>
      <c r="S29" s="1"/>
      <c r="T29" s="1"/>
      <c r="U29" s="1"/>
      <c r="V29" s="1"/>
      <c r="W29" s="1"/>
      <c r="X29" s="1"/>
      <c r="Y29" s="1"/>
      <c r="Z29" s="1"/>
    </row>
    <row r="30" spans="1:26" ht="15" customHeight="1" x14ac:dyDescent="0.25">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25">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25">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25">
      <c r="A33" s="24"/>
      <c r="B33" s="31" t="s">
        <v>33</v>
      </c>
      <c r="C33" s="32"/>
      <c r="D33" s="32"/>
      <c r="E33" s="32"/>
      <c r="F33" s="32"/>
      <c r="G33" s="32"/>
      <c r="H33" s="32"/>
      <c r="I33" s="32"/>
      <c r="J33" s="32"/>
      <c r="K33" s="32"/>
      <c r="L33" s="32"/>
      <c r="M33" s="37">
        <v>990954.07900000003</v>
      </c>
      <c r="N33" s="38"/>
      <c r="O33" s="1"/>
      <c r="P33" s="1"/>
      <c r="Q33" s="1"/>
      <c r="R33" s="1"/>
      <c r="S33" s="1"/>
      <c r="T33" s="1"/>
      <c r="U33" s="1"/>
      <c r="V33" s="1"/>
      <c r="W33" s="1"/>
      <c r="X33" s="1"/>
      <c r="Y33" s="1"/>
      <c r="Z33" s="1"/>
    </row>
    <row r="34" spans="1:26" ht="29.25" customHeight="1" x14ac:dyDescent="0.25">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25">
      <c r="A35" s="24"/>
      <c r="B35" s="41" t="s">
        <v>18</v>
      </c>
      <c r="C35" s="42"/>
      <c r="D35" s="42"/>
      <c r="E35" s="42"/>
      <c r="F35" s="42"/>
      <c r="G35" s="42"/>
      <c r="H35" s="42"/>
      <c r="I35" s="42"/>
      <c r="J35" s="42"/>
      <c r="K35" s="42"/>
      <c r="L35" s="42"/>
      <c r="M35" s="42"/>
      <c r="N35" s="43"/>
      <c r="O35" s="1"/>
      <c r="P35" s="1"/>
      <c r="Q35" s="1"/>
      <c r="R35" s="1"/>
      <c r="S35" s="1"/>
      <c r="T35" s="1"/>
      <c r="U35" s="1"/>
      <c r="V35" s="1"/>
      <c r="W35" s="1"/>
      <c r="X35" s="1"/>
      <c r="Y35" s="1"/>
      <c r="Z35" s="1"/>
    </row>
    <row r="36" spans="1:26" ht="29.25" customHeight="1" x14ac:dyDescent="0.25">
      <c r="A36" s="24"/>
      <c r="B36" s="41" t="s">
        <v>35</v>
      </c>
      <c r="C36" s="49"/>
      <c r="D36" s="49"/>
      <c r="E36" s="49"/>
      <c r="F36" s="49"/>
      <c r="G36" s="49"/>
      <c r="H36" s="49"/>
      <c r="I36" s="49"/>
      <c r="J36" s="49"/>
      <c r="K36" s="49"/>
      <c r="L36" s="50"/>
      <c r="M36" s="47">
        <v>0</v>
      </c>
      <c r="N36" s="51"/>
      <c r="O36" s="1"/>
      <c r="P36" s="1"/>
      <c r="Q36" s="1"/>
      <c r="R36" s="1"/>
      <c r="S36" s="1"/>
      <c r="T36" s="1"/>
      <c r="U36" s="1"/>
      <c r="V36" s="1"/>
      <c r="W36" s="1"/>
      <c r="X36" s="1"/>
      <c r="Y36" s="1"/>
      <c r="Z36" s="1"/>
    </row>
    <row r="37" spans="1:26" ht="30.75" customHeight="1" x14ac:dyDescent="0.25">
      <c r="A37" s="24"/>
      <c r="B37" s="41" t="s">
        <v>36</v>
      </c>
      <c r="C37" s="42"/>
      <c r="D37" s="42"/>
      <c r="E37" s="42"/>
      <c r="F37" s="42"/>
      <c r="G37" s="42"/>
      <c r="H37" s="42"/>
      <c r="I37" s="42"/>
      <c r="J37" s="42"/>
      <c r="K37" s="42"/>
      <c r="L37" s="43"/>
      <c r="M37" s="37">
        <v>381509.67399999994</v>
      </c>
      <c r="N37" s="38"/>
      <c r="O37" s="1"/>
      <c r="P37" s="1"/>
      <c r="Q37" s="1"/>
      <c r="R37" s="1"/>
      <c r="S37" s="1"/>
      <c r="T37" s="1"/>
      <c r="U37" s="1"/>
      <c r="V37" s="1"/>
      <c r="W37" s="1"/>
      <c r="X37" s="1"/>
      <c r="Y37" s="1"/>
      <c r="Z37" s="1"/>
    </row>
    <row r="38" spans="1:26" ht="13.5" customHeight="1" x14ac:dyDescent="0.25">
      <c r="A38" s="24"/>
      <c r="B38" s="41" t="s">
        <v>18</v>
      </c>
      <c r="C38" s="42"/>
      <c r="D38" s="42"/>
      <c r="E38" s="42"/>
      <c r="F38" s="42"/>
      <c r="G38" s="42"/>
      <c r="H38" s="42"/>
      <c r="I38" s="42"/>
      <c r="J38" s="42"/>
      <c r="K38" s="42"/>
      <c r="L38" s="42"/>
      <c r="M38" s="42"/>
      <c r="N38" s="43"/>
      <c r="O38" s="1"/>
      <c r="P38" s="1"/>
      <c r="Q38" s="1"/>
      <c r="R38" s="1"/>
      <c r="S38" s="1"/>
      <c r="T38" s="1"/>
      <c r="U38" s="1"/>
      <c r="V38" s="1"/>
      <c r="W38" s="1"/>
      <c r="X38" s="1"/>
      <c r="Y38" s="1"/>
      <c r="Z38" s="1"/>
    </row>
    <row r="39" spans="1:26" ht="15" customHeight="1" x14ac:dyDescent="0.25">
      <c r="A39" s="24"/>
      <c r="B39" s="52" t="s">
        <v>37</v>
      </c>
      <c r="C39" s="53"/>
      <c r="D39" s="53"/>
      <c r="E39" s="53"/>
      <c r="F39" s="53"/>
      <c r="G39" s="53"/>
      <c r="H39" s="53"/>
      <c r="I39" s="53"/>
      <c r="J39" s="53"/>
      <c r="K39" s="53"/>
      <c r="L39" s="54"/>
      <c r="M39" s="37">
        <v>3.6440000000000001</v>
      </c>
      <c r="N39" s="38"/>
      <c r="O39" s="1"/>
      <c r="P39" s="1"/>
      <c r="Q39" s="1"/>
      <c r="R39" s="1"/>
      <c r="S39" s="1"/>
      <c r="T39" s="1"/>
      <c r="U39" s="1"/>
      <c r="V39" s="1"/>
      <c r="W39" s="1"/>
      <c r="X39" s="1"/>
      <c r="Y39" s="1"/>
      <c r="Z39" s="1"/>
    </row>
    <row r="40" spans="1:26" x14ac:dyDescent="0.25">
      <c r="A40" s="24"/>
      <c r="B40" s="44" t="s">
        <v>38</v>
      </c>
      <c r="C40" s="44"/>
      <c r="D40" s="44"/>
      <c r="E40" s="44"/>
      <c r="F40" s="44"/>
      <c r="G40" s="44"/>
      <c r="H40" s="44"/>
      <c r="I40" s="44"/>
      <c r="J40" s="44"/>
      <c r="K40" s="44"/>
      <c r="L40" s="44"/>
      <c r="M40" s="37">
        <v>293834.06300000002</v>
      </c>
      <c r="N40" s="38"/>
      <c r="O40" s="1"/>
      <c r="P40" s="1"/>
      <c r="Q40" s="1"/>
      <c r="R40" s="1"/>
      <c r="S40" s="1"/>
      <c r="T40" s="1"/>
      <c r="U40" s="1"/>
      <c r="V40" s="1"/>
      <c r="W40" s="1"/>
      <c r="X40" s="1"/>
      <c r="Y40" s="1"/>
      <c r="Z40" s="1"/>
    </row>
    <row r="41" spans="1:26" x14ac:dyDescent="0.25">
      <c r="A41" s="24"/>
      <c r="B41" s="44" t="s">
        <v>39</v>
      </c>
      <c r="C41" s="44"/>
      <c r="D41" s="44"/>
      <c r="E41" s="44"/>
      <c r="F41" s="44"/>
      <c r="G41" s="44"/>
      <c r="H41" s="44"/>
      <c r="I41" s="44"/>
      <c r="J41" s="44"/>
      <c r="K41" s="44"/>
      <c r="L41" s="44"/>
      <c r="M41" s="37">
        <v>83902.432000000001</v>
      </c>
      <c r="N41" s="38"/>
      <c r="O41" s="1"/>
      <c r="P41" s="1"/>
      <c r="Q41" s="1"/>
      <c r="R41" s="1"/>
      <c r="S41" s="1"/>
      <c r="T41" s="1"/>
      <c r="U41" s="1"/>
      <c r="V41" s="1"/>
      <c r="W41" s="1"/>
      <c r="X41" s="1"/>
      <c r="Y41" s="1"/>
      <c r="Z41" s="1"/>
    </row>
    <row r="42" spans="1:26" x14ac:dyDescent="0.25">
      <c r="A42" s="24"/>
      <c r="B42" s="44" t="s">
        <v>40</v>
      </c>
      <c r="C42" s="44"/>
      <c r="D42" s="44"/>
      <c r="E42" s="44"/>
      <c r="F42" s="44"/>
      <c r="G42" s="44"/>
      <c r="H42" s="44"/>
      <c r="I42" s="44"/>
      <c r="J42" s="44"/>
      <c r="K42" s="44"/>
      <c r="L42" s="44"/>
      <c r="M42" s="37">
        <v>3665.451</v>
      </c>
      <c r="N42" s="38"/>
      <c r="O42" s="1"/>
      <c r="P42" s="1"/>
      <c r="Q42" s="1"/>
      <c r="R42" s="1"/>
      <c r="S42" s="1"/>
      <c r="T42" s="1"/>
      <c r="U42" s="1"/>
      <c r="V42" s="1"/>
      <c r="W42" s="1"/>
      <c r="X42" s="1"/>
      <c r="Y42" s="1"/>
      <c r="Z42" s="1"/>
    </row>
    <row r="43" spans="1:26" x14ac:dyDescent="0.25">
      <c r="A43" s="24"/>
      <c r="B43" s="44" t="s">
        <v>41</v>
      </c>
      <c r="C43" s="44"/>
      <c r="D43" s="44"/>
      <c r="E43" s="44"/>
      <c r="F43" s="44"/>
      <c r="G43" s="44"/>
      <c r="H43" s="44"/>
      <c r="I43" s="44"/>
      <c r="J43" s="44"/>
      <c r="K43" s="44"/>
      <c r="L43" s="44"/>
      <c r="M43" s="37">
        <v>104.084</v>
      </c>
      <c r="N43" s="38"/>
      <c r="O43" s="1"/>
      <c r="P43" s="1"/>
      <c r="Q43" s="1"/>
      <c r="R43" s="1"/>
      <c r="S43" s="1"/>
      <c r="T43" s="1"/>
      <c r="U43" s="1"/>
      <c r="V43" s="1"/>
      <c r="W43" s="1"/>
      <c r="X43" s="1"/>
      <c r="Y43" s="1"/>
      <c r="Z43" s="1"/>
    </row>
    <row r="44" spans="1:26" ht="33" customHeight="1" x14ac:dyDescent="0.25">
      <c r="A44" s="24"/>
      <c r="B44" s="31" t="s">
        <v>42</v>
      </c>
      <c r="C44" s="32"/>
      <c r="D44" s="32"/>
      <c r="E44" s="32"/>
      <c r="F44" s="32"/>
      <c r="G44" s="32"/>
      <c r="H44" s="32"/>
      <c r="I44" s="32"/>
      <c r="J44" s="32"/>
      <c r="K44" s="32"/>
      <c r="L44" s="32"/>
      <c r="M44" s="55">
        <v>296694.90000000002</v>
      </c>
      <c r="N44" s="56"/>
      <c r="O44" s="1"/>
      <c r="P44" s="1"/>
      <c r="Q44" s="1"/>
      <c r="R44" s="1"/>
      <c r="S44" s="1"/>
      <c r="T44" s="1"/>
      <c r="U44" s="1"/>
      <c r="V44" s="1"/>
      <c r="W44" s="1"/>
      <c r="X44" s="1"/>
      <c r="Y44" s="1"/>
      <c r="Z44" s="1"/>
    </row>
    <row r="45" spans="1:26" ht="32.25" customHeight="1" x14ac:dyDescent="0.25">
      <c r="A45" s="24"/>
      <c r="B45" s="31" t="s">
        <v>43</v>
      </c>
      <c r="C45" s="32"/>
      <c r="D45" s="32"/>
      <c r="E45" s="32"/>
      <c r="F45" s="32"/>
      <c r="G45" s="32"/>
      <c r="H45" s="32"/>
      <c r="I45" s="32"/>
      <c r="J45" s="32"/>
      <c r="K45" s="32"/>
      <c r="L45" s="32"/>
      <c r="M45" s="57">
        <v>0.14000000000000001</v>
      </c>
      <c r="N45" s="58"/>
      <c r="O45" s="1"/>
      <c r="P45" s="1"/>
      <c r="Q45" s="1"/>
      <c r="R45" s="1"/>
      <c r="S45" s="1"/>
      <c r="T45" s="1"/>
      <c r="U45" s="1"/>
      <c r="V45" s="1"/>
      <c r="W45" s="1"/>
      <c r="X45" s="1"/>
      <c r="Y45" s="1"/>
      <c r="Z45" s="1"/>
    </row>
    <row r="46" spans="1:26" ht="77.25" customHeight="1" x14ac:dyDescent="0.25">
      <c r="A46" s="24"/>
      <c r="B46" s="59" t="s">
        <v>44</v>
      </c>
      <c r="C46" s="59"/>
      <c r="D46" s="59"/>
      <c r="E46" s="59"/>
      <c r="F46" s="59"/>
      <c r="G46" s="59"/>
      <c r="H46" s="59"/>
      <c r="I46" s="59"/>
      <c r="J46" s="59"/>
      <c r="K46" s="59"/>
      <c r="L46" s="59"/>
      <c r="M46" s="59"/>
      <c r="N46" s="59"/>
      <c r="O46" s="1"/>
      <c r="P46" s="1"/>
      <c r="Q46" s="1"/>
      <c r="R46" s="1"/>
      <c r="S46" s="1"/>
      <c r="T46" s="1"/>
      <c r="U46" s="1"/>
      <c r="V46" s="1"/>
      <c r="W46" s="1"/>
      <c r="X46" s="1"/>
      <c r="Y46" s="1"/>
      <c r="Z46" s="1"/>
    </row>
    <row r="47" spans="1:26" ht="18.75" x14ac:dyDescent="0.25">
      <c r="A47" s="24"/>
      <c r="B47" s="60" t="s">
        <v>45</v>
      </c>
      <c r="C47" s="61"/>
      <c r="D47" s="61"/>
      <c r="E47" s="61"/>
      <c r="F47" s="61"/>
      <c r="G47" s="61"/>
      <c r="H47" s="61"/>
      <c r="I47" s="61"/>
      <c r="J47" s="61"/>
      <c r="K47" s="61"/>
      <c r="L47" s="61"/>
      <c r="M47" s="61"/>
      <c r="N47" s="61"/>
      <c r="O47" s="61"/>
      <c r="P47" s="61"/>
      <c r="Q47" s="61"/>
      <c r="R47" s="61"/>
      <c r="S47" s="61"/>
      <c r="T47" s="61"/>
      <c r="U47" s="61"/>
      <c r="V47" s="61"/>
      <c r="W47" s="61"/>
      <c r="X47" s="61"/>
      <c r="Y47" s="61"/>
      <c r="Z47" s="62"/>
    </row>
    <row r="48" spans="1:26" ht="15.75" x14ac:dyDescent="0.25">
      <c r="A48" s="24"/>
      <c r="B48" s="11" t="s">
        <v>46</v>
      </c>
      <c r="C48" s="12"/>
      <c r="D48" s="12"/>
      <c r="E48" s="12"/>
      <c r="F48" s="12"/>
      <c r="G48" s="12"/>
      <c r="H48" s="12"/>
      <c r="I48" s="12"/>
      <c r="J48" s="12"/>
      <c r="K48" s="12"/>
      <c r="L48" s="12"/>
      <c r="M48" s="12"/>
      <c r="N48" s="12"/>
      <c r="O48" s="12"/>
      <c r="P48" s="12"/>
      <c r="Q48" s="12"/>
      <c r="R48" s="12"/>
      <c r="S48" s="12"/>
      <c r="T48" s="12"/>
      <c r="U48" s="12"/>
      <c r="V48" s="12"/>
      <c r="W48" s="12"/>
      <c r="X48" s="12"/>
      <c r="Y48" s="12"/>
      <c r="Z48" s="13"/>
    </row>
    <row r="49" spans="1:26" x14ac:dyDescent="0.25">
      <c r="A49" s="24"/>
      <c r="B49" s="63" t="s">
        <v>47</v>
      </c>
      <c r="C49" s="63"/>
      <c r="D49" s="63"/>
      <c r="E49" s="63"/>
      <c r="F49" s="63"/>
      <c r="G49" s="63"/>
      <c r="H49" s="63"/>
      <c r="I49" s="63"/>
      <c r="J49" s="63"/>
      <c r="K49" s="63"/>
      <c r="L49" s="63"/>
      <c r="M49" s="63"/>
      <c r="N49" s="64"/>
      <c r="O49" s="63" t="s">
        <v>48</v>
      </c>
      <c r="P49" s="63"/>
      <c r="Q49" s="63"/>
      <c r="R49" s="63"/>
      <c r="S49" s="63"/>
      <c r="T49" s="63"/>
      <c r="U49" s="63"/>
      <c r="V49" s="63"/>
      <c r="W49" s="63"/>
      <c r="X49" s="63"/>
      <c r="Y49" s="63"/>
      <c r="Z49" s="63"/>
    </row>
    <row r="50" spans="1:26" ht="15" customHeight="1" x14ac:dyDescent="0.25">
      <c r="A50" s="24"/>
      <c r="B50" s="18" t="s">
        <v>49</v>
      </c>
      <c r="C50" s="18"/>
      <c r="D50" s="18"/>
      <c r="E50" s="18"/>
      <c r="F50" s="18" t="s">
        <v>4</v>
      </c>
      <c r="G50" s="18"/>
      <c r="H50" s="18"/>
      <c r="I50" s="18"/>
      <c r="J50" s="18"/>
      <c r="K50" s="18"/>
      <c r="L50" s="18"/>
      <c r="M50" s="18"/>
      <c r="N50" s="65"/>
      <c r="O50" s="18" t="s">
        <v>49</v>
      </c>
      <c r="P50" s="18"/>
      <c r="Q50" s="18"/>
      <c r="R50" s="18"/>
      <c r="S50" s="18" t="s">
        <v>4</v>
      </c>
      <c r="T50" s="18"/>
      <c r="U50" s="18"/>
      <c r="V50" s="18"/>
      <c r="W50" s="18"/>
      <c r="X50" s="18"/>
      <c r="Y50" s="18"/>
      <c r="Z50" s="18"/>
    </row>
    <row r="51" spans="1:26" ht="15" customHeight="1" x14ac:dyDescent="0.25">
      <c r="A51" s="24"/>
      <c r="B51" s="18"/>
      <c r="C51" s="18"/>
      <c r="D51" s="18"/>
      <c r="E51" s="18"/>
      <c r="F51" s="66" t="s">
        <v>50</v>
      </c>
      <c r="G51" s="66"/>
      <c r="H51" s="66" t="s">
        <v>51</v>
      </c>
      <c r="I51" s="66"/>
      <c r="J51" s="66" t="s">
        <v>52</v>
      </c>
      <c r="K51" s="66"/>
      <c r="L51" s="66" t="s">
        <v>53</v>
      </c>
      <c r="M51" s="66"/>
      <c r="N51" s="67"/>
      <c r="O51" s="18"/>
      <c r="P51" s="18"/>
      <c r="Q51" s="18"/>
      <c r="R51" s="18"/>
      <c r="S51" s="66" t="s">
        <v>50</v>
      </c>
      <c r="T51" s="66"/>
      <c r="U51" s="66" t="s">
        <v>51</v>
      </c>
      <c r="V51" s="66"/>
      <c r="W51" s="66" t="s">
        <v>52</v>
      </c>
      <c r="X51" s="66"/>
      <c r="Y51" s="66" t="s">
        <v>53</v>
      </c>
      <c r="Z51" s="66"/>
    </row>
    <row r="52" spans="1:26" x14ac:dyDescent="0.25">
      <c r="A52" s="24"/>
      <c r="B52" s="68" t="s">
        <v>54</v>
      </c>
      <c r="C52" s="69"/>
      <c r="D52" s="69"/>
      <c r="E52" s="69"/>
      <c r="F52" s="70">
        <v>2386.0100000000002</v>
      </c>
      <c r="G52" s="71"/>
      <c r="H52" s="70">
        <v>2827.76</v>
      </c>
      <c r="I52" s="71"/>
      <c r="J52" s="70">
        <v>2887.04</v>
      </c>
      <c r="K52" s="71"/>
      <c r="L52" s="70">
        <v>3156.49</v>
      </c>
      <c r="M52" s="71"/>
      <c r="N52" s="67"/>
      <c r="O52" s="68" t="s">
        <v>55</v>
      </c>
      <c r="P52" s="69"/>
      <c r="Q52" s="69"/>
      <c r="R52" s="69"/>
      <c r="S52" s="66">
        <v>2386.0100000000002</v>
      </c>
      <c r="T52" s="66"/>
      <c r="U52" s="66">
        <v>2827.76</v>
      </c>
      <c r="V52" s="66"/>
      <c r="W52" s="66">
        <v>2887.04</v>
      </c>
      <c r="X52" s="66"/>
      <c r="Y52" s="66">
        <v>3156.49</v>
      </c>
      <c r="Z52" s="66"/>
    </row>
    <row r="53" spans="1:26" x14ac:dyDescent="0.25">
      <c r="A53" s="24"/>
      <c r="B53" s="68" t="s">
        <v>56</v>
      </c>
      <c r="C53" s="69"/>
      <c r="D53" s="69"/>
      <c r="E53" s="69"/>
      <c r="F53" s="70">
        <v>3750.78</v>
      </c>
      <c r="G53" s="71"/>
      <c r="H53" s="70">
        <v>4192.53</v>
      </c>
      <c r="I53" s="71"/>
      <c r="J53" s="70">
        <v>4251.8100000000004</v>
      </c>
      <c r="K53" s="71"/>
      <c r="L53" s="70">
        <v>4521.26</v>
      </c>
      <c r="M53" s="71"/>
      <c r="N53" s="67"/>
      <c r="O53" s="68" t="s">
        <v>57</v>
      </c>
      <c r="P53" s="69"/>
      <c r="Q53" s="69"/>
      <c r="R53" s="69"/>
      <c r="S53" s="66">
        <v>5463.96</v>
      </c>
      <c r="T53" s="66"/>
      <c r="U53" s="66">
        <v>5905.71</v>
      </c>
      <c r="V53" s="66"/>
      <c r="W53" s="66">
        <v>5964.99</v>
      </c>
      <c r="X53" s="66"/>
      <c r="Y53" s="66">
        <v>6234.44</v>
      </c>
      <c r="Z53" s="66"/>
    </row>
    <row r="54" spans="1:26" x14ac:dyDescent="0.25">
      <c r="A54" s="24"/>
      <c r="B54" s="68" t="s">
        <v>58</v>
      </c>
      <c r="C54" s="69"/>
      <c r="D54" s="69"/>
      <c r="E54" s="69"/>
      <c r="F54" s="70">
        <v>7817.78</v>
      </c>
      <c r="G54" s="71"/>
      <c r="H54" s="70">
        <v>8259.5300000000007</v>
      </c>
      <c r="I54" s="71"/>
      <c r="J54" s="70">
        <v>8318.81</v>
      </c>
      <c r="K54" s="71"/>
      <c r="L54" s="70">
        <v>8588.26</v>
      </c>
      <c r="M54" s="71"/>
      <c r="N54" s="67"/>
      <c r="O54" s="72"/>
      <c r="P54" s="72"/>
      <c r="Q54" s="72"/>
      <c r="R54" s="72"/>
      <c r="S54" s="72"/>
      <c r="T54" s="1"/>
      <c r="U54" s="1"/>
      <c r="V54" s="1"/>
      <c r="W54" s="1"/>
      <c r="X54" s="1"/>
      <c r="Y54" s="1"/>
      <c r="Z54" s="1"/>
    </row>
    <row r="55" spans="1:26" x14ac:dyDescent="0.25">
      <c r="A55" s="24"/>
      <c r="B55" s="73"/>
      <c r="C55" s="73"/>
      <c r="D55" s="73"/>
      <c r="E55" s="73"/>
      <c r="F55" s="73"/>
      <c r="G55" s="24"/>
      <c r="H55" s="24"/>
      <c r="I55" s="1"/>
      <c r="J55" s="1"/>
      <c r="K55" s="1"/>
      <c r="L55" s="1"/>
      <c r="M55" s="24"/>
      <c r="N55" s="24"/>
      <c r="O55" s="1"/>
      <c r="P55" s="1"/>
      <c r="Q55" s="1"/>
      <c r="R55" s="1"/>
      <c r="S55" s="1"/>
      <c r="T55" s="1"/>
      <c r="U55" s="1"/>
      <c r="V55" s="1"/>
      <c r="W55" s="1"/>
      <c r="X55" s="1"/>
      <c r="Y55" s="1"/>
      <c r="Z55" s="1"/>
    </row>
    <row r="56" spans="1:26" ht="15" customHeight="1" x14ac:dyDescent="0.3">
      <c r="B56" s="74" t="s">
        <v>59</v>
      </c>
      <c r="C56" s="75"/>
      <c r="D56" s="75"/>
      <c r="E56" s="75"/>
      <c r="F56" s="75"/>
      <c r="G56" s="75"/>
      <c r="H56" s="75"/>
      <c r="I56" s="75"/>
      <c r="J56" s="75"/>
      <c r="K56" s="75"/>
      <c r="L56" s="75"/>
      <c r="M56" s="75"/>
      <c r="N56" s="75"/>
      <c r="O56" s="75"/>
      <c r="P56" s="75"/>
      <c r="Q56" s="75"/>
      <c r="R56" s="75"/>
      <c r="S56" s="75"/>
      <c r="T56" s="75"/>
      <c r="U56" s="75"/>
      <c r="V56" s="75"/>
      <c r="W56" s="75"/>
      <c r="X56" s="75"/>
      <c r="Y56" s="75"/>
      <c r="Z56" s="76"/>
    </row>
    <row r="57" spans="1:26" ht="32.25" customHeight="1" x14ac:dyDescent="0.25">
      <c r="B57" s="77" t="s">
        <v>60</v>
      </c>
      <c r="C57" s="78"/>
      <c r="D57" s="78"/>
      <c r="E57" s="78"/>
      <c r="F57" s="78"/>
      <c r="G57" s="78"/>
      <c r="H57" s="78"/>
      <c r="I57" s="78"/>
      <c r="J57" s="78"/>
      <c r="K57" s="78"/>
      <c r="L57" s="78"/>
      <c r="M57" s="78"/>
      <c r="N57" s="78"/>
      <c r="O57" s="78"/>
      <c r="P57" s="78"/>
      <c r="Q57" s="78"/>
      <c r="R57" s="78"/>
      <c r="S57" s="78"/>
      <c r="T57" s="78"/>
      <c r="U57" s="78"/>
      <c r="V57" s="78"/>
      <c r="W57" s="78"/>
      <c r="X57" s="78"/>
      <c r="Y57" s="78"/>
      <c r="Z57" s="79"/>
    </row>
    <row r="58" spans="1:26" x14ac:dyDescent="0.25">
      <c r="B58" s="80" t="s">
        <v>61</v>
      </c>
      <c r="C58" s="81"/>
      <c r="D58" s="81"/>
      <c r="E58" s="81"/>
      <c r="F58" s="81"/>
      <c r="G58" s="81"/>
      <c r="H58" s="81"/>
      <c r="I58" s="81"/>
      <c r="J58" s="81"/>
      <c r="K58" s="81"/>
      <c r="L58" s="81"/>
      <c r="M58" s="81"/>
      <c r="N58" s="81"/>
      <c r="O58" s="81"/>
      <c r="P58" s="81"/>
      <c r="Q58" s="81"/>
      <c r="R58" s="81"/>
      <c r="S58" s="81"/>
      <c r="T58" s="81"/>
      <c r="U58" s="81"/>
      <c r="V58" s="81"/>
      <c r="W58" s="81"/>
      <c r="X58" s="81"/>
      <c r="Y58" s="81"/>
      <c r="Z58" s="82"/>
    </row>
    <row r="59" spans="1:26" ht="15" customHeight="1" x14ac:dyDescent="0.25">
      <c r="B59" s="83" t="s">
        <v>62</v>
      </c>
      <c r="C59" s="84" t="s">
        <v>63</v>
      </c>
      <c r="D59" s="85"/>
      <c r="E59" s="85"/>
      <c r="F59" s="85"/>
      <c r="G59" s="85"/>
      <c r="H59" s="85"/>
      <c r="I59" s="85"/>
      <c r="J59" s="85"/>
      <c r="K59" s="85"/>
      <c r="L59" s="85"/>
      <c r="M59" s="85"/>
      <c r="N59" s="85"/>
      <c r="O59" s="85"/>
      <c r="P59" s="85"/>
      <c r="Q59" s="85"/>
      <c r="R59" s="85"/>
      <c r="S59" s="85"/>
      <c r="T59" s="85"/>
      <c r="U59" s="85"/>
      <c r="V59" s="85"/>
      <c r="W59" s="85"/>
      <c r="X59" s="85"/>
      <c r="Y59" s="85"/>
      <c r="Z59" s="86"/>
    </row>
    <row r="60" spans="1:26" x14ac:dyDescent="0.25">
      <c r="B60" s="87" t="s">
        <v>64</v>
      </c>
      <c r="C60" s="88">
        <v>0</v>
      </c>
      <c r="D60" s="88">
        <v>4.1666666666666664E-2</v>
      </c>
      <c r="E60" s="88">
        <v>8.3333333333333329E-2</v>
      </c>
      <c r="F60" s="88">
        <v>0.125</v>
      </c>
      <c r="G60" s="88">
        <v>0.16666666666666666</v>
      </c>
      <c r="H60" s="88">
        <v>0.20833333333333334</v>
      </c>
      <c r="I60" s="88">
        <v>0.25</v>
      </c>
      <c r="J60" s="88">
        <v>0.29166666666666669</v>
      </c>
      <c r="K60" s="88">
        <v>0.33333333333333331</v>
      </c>
      <c r="L60" s="88">
        <v>0.375</v>
      </c>
      <c r="M60" s="88">
        <v>0.41666666666666669</v>
      </c>
      <c r="N60" s="88">
        <v>0.45833333333333331</v>
      </c>
      <c r="O60" s="88">
        <v>0.5</v>
      </c>
      <c r="P60" s="88">
        <v>0.54166666666666663</v>
      </c>
      <c r="Q60" s="88">
        <v>0.58333333333333337</v>
      </c>
      <c r="R60" s="88">
        <v>0.625</v>
      </c>
      <c r="S60" s="88">
        <v>0.66666666666666663</v>
      </c>
      <c r="T60" s="88">
        <v>0.70833333333333337</v>
      </c>
      <c r="U60" s="88">
        <v>0.75</v>
      </c>
      <c r="V60" s="88">
        <v>0.79166666666666663</v>
      </c>
      <c r="W60" s="88">
        <v>0.83333333333333337</v>
      </c>
      <c r="X60" s="88">
        <v>0.875</v>
      </c>
      <c r="Y60" s="88">
        <v>0.91666666666666663</v>
      </c>
      <c r="Z60" s="88">
        <v>0.95833333333333337</v>
      </c>
    </row>
    <row r="61" spans="1:26" x14ac:dyDescent="0.25">
      <c r="B61" s="87"/>
      <c r="C61" s="89" t="s">
        <v>65</v>
      </c>
      <c r="D61" s="89" t="s">
        <v>65</v>
      </c>
      <c r="E61" s="89" t="s">
        <v>65</v>
      </c>
      <c r="F61" s="89" t="s">
        <v>65</v>
      </c>
      <c r="G61" s="89" t="s">
        <v>65</v>
      </c>
      <c r="H61" s="89" t="s">
        <v>65</v>
      </c>
      <c r="I61" s="89" t="s">
        <v>65</v>
      </c>
      <c r="J61" s="89" t="s">
        <v>65</v>
      </c>
      <c r="K61" s="89" t="s">
        <v>65</v>
      </c>
      <c r="L61" s="89" t="s">
        <v>65</v>
      </c>
      <c r="M61" s="89" t="s">
        <v>65</v>
      </c>
      <c r="N61" s="89" t="s">
        <v>65</v>
      </c>
      <c r="O61" s="89" t="s">
        <v>65</v>
      </c>
      <c r="P61" s="89" t="s">
        <v>65</v>
      </c>
      <c r="Q61" s="89" t="s">
        <v>65</v>
      </c>
      <c r="R61" s="89" t="s">
        <v>65</v>
      </c>
      <c r="S61" s="89" t="s">
        <v>65</v>
      </c>
      <c r="T61" s="89" t="s">
        <v>65</v>
      </c>
      <c r="U61" s="89" t="s">
        <v>65</v>
      </c>
      <c r="V61" s="89" t="s">
        <v>65</v>
      </c>
      <c r="W61" s="89" t="s">
        <v>65</v>
      </c>
      <c r="X61" s="89" t="s">
        <v>65</v>
      </c>
      <c r="Y61" s="89" t="s">
        <v>65</v>
      </c>
      <c r="Z61" s="89" t="s">
        <v>66</v>
      </c>
    </row>
    <row r="62" spans="1:26" x14ac:dyDescent="0.25">
      <c r="B62" s="87"/>
      <c r="C62" s="90">
        <v>4.1666666666666664E-2</v>
      </c>
      <c r="D62" s="90">
        <v>8.3333333333333329E-2</v>
      </c>
      <c r="E62" s="90">
        <v>0.125</v>
      </c>
      <c r="F62" s="90">
        <v>0.16666666666666666</v>
      </c>
      <c r="G62" s="90">
        <v>0.20833333333333334</v>
      </c>
      <c r="H62" s="90">
        <v>0.25</v>
      </c>
      <c r="I62" s="90">
        <v>0.29166666666666669</v>
      </c>
      <c r="J62" s="90">
        <v>0.33333333333333331</v>
      </c>
      <c r="K62" s="90">
        <v>0.375</v>
      </c>
      <c r="L62" s="90">
        <v>0.41666666666666669</v>
      </c>
      <c r="M62" s="90">
        <v>0.45833333333333331</v>
      </c>
      <c r="N62" s="90">
        <v>0.5</v>
      </c>
      <c r="O62" s="90">
        <v>0.54166666666666663</v>
      </c>
      <c r="P62" s="90">
        <v>0.58333333333333337</v>
      </c>
      <c r="Q62" s="90">
        <v>0.625</v>
      </c>
      <c r="R62" s="90">
        <v>0.66666666666666663</v>
      </c>
      <c r="S62" s="90">
        <v>0.70833333333333337</v>
      </c>
      <c r="T62" s="90">
        <v>0.75</v>
      </c>
      <c r="U62" s="90">
        <v>0.79166666666666663</v>
      </c>
      <c r="V62" s="90">
        <v>0.83333333333333337</v>
      </c>
      <c r="W62" s="90">
        <v>0.875</v>
      </c>
      <c r="X62" s="90">
        <v>0.91666666666666663</v>
      </c>
      <c r="Y62" s="90">
        <v>0.95833333333333337</v>
      </c>
      <c r="Z62" s="90">
        <v>0</v>
      </c>
    </row>
    <row r="63" spans="1:26" x14ac:dyDescent="0.25">
      <c r="B63" s="91">
        <v>1</v>
      </c>
      <c r="C63" s="92">
        <v>2279.42</v>
      </c>
      <c r="D63" s="92">
        <v>2271.7600000000002</v>
      </c>
      <c r="E63" s="92">
        <v>2296.39</v>
      </c>
      <c r="F63" s="92">
        <v>2323.0700000000002</v>
      </c>
      <c r="G63" s="92">
        <v>2376.48</v>
      </c>
      <c r="H63" s="92">
        <v>2417.27</v>
      </c>
      <c r="I63" s="92">
        <v>2655.53</v>
      </c>
      <c r="J63" s="92">
        <v>2661.24</v>
      </c>
      <c r="K63" s="92">
        <v>2880</v>
      </c>
      <c r="L63" s="92">
        <v>2910.98</v>
      </c>
      <c r="M63" s="92">
        <v>2914.74</v>
      </c>
      <c r="N63" s="92">
        <v>2915.86</v>
      </c>
      <c r="O63" s="92">
        <v>2909.92</v>
      </c>
      <c r="P63" s="92">
        <v>2664.21</v>
      </c>
      <c r="Q63" s="92">
        <v>2672.25</v>
      </c>
      <c r="R63" s="92">
        <v>2662.17</v>
      </c>
      <c r="S63" s="92">
        <v>2669.17</v>
      </c>
      <c r="T63" s="92">
        <v>2677.59</v>
      </c>
      <c r="U63" s="92">
        <v>2663.68</v>
      </c>
      <c r="V63" s="92">
        <v>2592.9299999999998</v>
      </c>
      <c r="W63" s="92">
        <v>2539.6799999999998</v>
      </c>
      <c r="X63" s="92">
        <v>2336.34</v>
      </c>
      <c r="Y63" s="92">
        <v>2325.2199999999998</v>
      </c>
      <c r="Z63" s="92">
        <v>2321.1</v>
      </c>
    </row>
    <row r="64" spans="1:26" x14ac:dyDescent="0.25">
      <c r="B64" s="93">
        <v>2</v>
      </c>
      <c r="C64" s="92">
        <v>2299.4899999999998</v>
      </c>
      <c r="D64" s="92">
        <v>2290.39</v>
      </c>
      <c r="E64" s="92">
        <v>2307.1999999999998</v>
      </c>
      <c r="F64" s="92">
        <v>2333.0700000000002</v>
      </c>
      <c r="G64" s="92">
        <v>2368.31</v>
      </c>
      <c r="H64" s="92">
        <v>2650.42</v>
      </c>
      <c r="I64" s="92">
        <v>2658.8</v>
      </c>
      <c r="J64" s="92">
        <v>2667.5</v>
      </c>
      <c r="K64" s="92">
        <v>2667.75</v>
      </c>
      <c r="L64" s="92">
        <v>2682.37</v>
      </c>
      <c r="M64" s="92">
        <v>2686.45</v>
      </c>
      <c r="N64" s="92">
        <v>2685.8</v>
      </c>
      <c r="O64" s="92">
        <v>2682.66</v>
      </c>
      <c r="P64" s="92">
        <v>2719.84</v>
      </c>
      <c r="Q64" s="92">
        <v>2738.84</v>
      </c>
      <c r="R64" s="92">
        <v>2669.26</v>
      </c>
      <c r="S64" s="92">
        <v>2670.25</v>
      </c>
      <c r="T64" s="92">
        <v>2671.84</v>
      </c>
      <c r="U64" s="92">
        <v>2664.15</v>
      </c>
      <c r="V64" s="92">
        <v>2589.9699999999998</v>
      </c>
      <c r="W64" s="92">
        <v>2372.7399999999998</v>
      </c>
      <c r="X64" s="92">
        <v>2357.4699999999998</v>
      </c>
      <c r="Y64" s="92">
        <v>2350.0300000000002</v>
      </c>
      <c r="Z64" s="92">
        <v>2276.21</v>
      </c>
    </row>
    <row r="65" spans="2:26" x14ac:dyDescent="0.25">
      <c r="B65" s="91">
        <v>3</v>
      </c>
      <c r="C65" s="92">
        <v>2258.06</v>
      </c>
      <c r="D65" s="92">
        <v>2275.44</v>
      </c>
      <c r="E65" s="92">
        <v>2294.67</v>
      </c>
      <c r="F65" s="92">
        <v>2321.1799999999998</v>
      </c>
      <c r="G65" s="92">
        <v>2350.84</v>
      </c>
      <c r="H65" s="92">
        <v>2470.9</v>
      </c>
      <c r="I65" s="92">
        <v>2570.29</v>
      </c>
      <c r="J65" s="92">
        <v>2545.92</v>
      </c>
      <c r="K65" s="92">
        <v>2671.36</v>
      </c>
      <c r="L65" s="92">
        <v>2704.26</v>
      </c>
      <c r="M65" s="92">
        <v>2683.9</v>
      </c>
      <c r="N65" s="92">
        <v>2682.27</v>
      </c>
      <c r="O65" s="92">
        <v>2666.16</v>
      </c>
      <c r="P65" s="92">
        <v>2677.35</v>
      </c>
      <c r="Q65" s="92">
        <v>2677.43</v>
      </c>
      <c r="R65" s="92">
        <v>2663.66</v>
      </c>
      <c r="S65" s="92">
        <v>2671.41</v>
      </c>
      <c r="T65" s="92">
        <v>2674.35</v>
      </c>
      <c r="U65" s="92">
        <v>2647.71</v>
      </c>
      <c r="V65" s="92">
        <v>2370.96</v>
      </c>
      <c r="W65" s="92">
        <v>2349.4699999999998</v>
      </c>
      <c r="X65" s="92">
        <v>2261.6999999999998</v>
      </c>
      <c r="Y65" s="92">
        <v>2260.0500000000002</v>
      </c>
      <c r="Z65" s="92">
        <v>2320.02</v>
      </c>
    </row>
    <row r="66" spans="2:26" x14ac:dyDescent="0.25">
      <c r="B66" s="94">
        <v>4</v>
      </c>
      <c r="C66" s="92">
        <v>2348.86</v>
      </c>
      <c r="D66" s="92">
        <v>2307.23</v>
      </c>
      <c r="E66" s="92">
        <v>2353.9299999999998</v>
      </c>
      <c r="F66" s="92">
        <v>2381.17</v>
      </c>
      <c r="G66" s="92">
        <v>2418.7399999999998</v>
      </c>
      <c r="H66" s="92">
        <v>2462.0700000000002</v>
      </c>
      <c r="I66" s="92">
        <v>2512.12</v>
      </c>
      <c r="J66" s="92">
        <v>2661.62</v>
      </c>
      <c r="K66" s="92">
        <v>2707.06</v>
      </c>
      <c r="L66" s="92">
        <v>2724.12</v>
      </c>
      <c r="M66" s="92">
        <v>2713.14</v>
      </c>
      <c r="N66" s="92">
        <v>2732.11</v>
      </c>
      <c r="O66" s="92">
        <v>2706.73</v>
      </c>
      <c r="P66" s="92">
        <v>2684.87</v>
      </c>
      <c r="Q66" s="92">
        <v>2682.04</v>
      </c>
      <c r="R66" s="92">
        <v>2673.31</v>
      </c>
      <c r="S66" s="92">
        <v>2684.62</v>
      </c>
      <c r="T66" s="92">
        <v>2675.94</v>
      </c>
      <c r="U66" s="92">
        <v>2695.54</v>
      </c>
      <c r="V66" s="92">
        <v>2620.7600000000002</v>
      </c>
      <c r="W66" s="92">
        <v>2548.27</v>
      </c>
      <c r="X66" s="92">
        <v>2442.09</v>
      </c>
      <c r="Y66" s="92">
        <v>2413.66</v>
      </c>
      <c r="Z66" s="92">
        <v>2367.89</v>
      </c>
    </row>
    <row r="67" spans="2:26" x14ac:dyDescent="0.25">
      <c r="B67" s="94">
        <v>5</v>
      </c>
      <c r="C67" s="92">
        <v>2259.4499999999998</v>
      </c>
      <c r="D67" s="92">
        <v>2259.12</v>
      </c>
      <c r="E67" s="92">
        <v>2261.08</v>
      </c>
      <c r="F67" s="92">
        <v>2265.35</v>
      </c>
      <c r="G67" s="92">
        <v>2329.48</v>
      </c>
      <c r="H67" s="92">
        <v>2350.6</v>
      </c>
      <c r="I67" s="92">
        <v>2366.71</v>
      </c>
      <c r="J67" s="92">
        <v>2366.4499999999998</v>
      </c>
      <c r="K67" s="92">
        <v>2622.97</v>
      </c>
      <c r="L67" s="92">
        <v>2674.86</v>
      </c>
      <c r="M67" s="92">
        <v>2677</v>
      </c>
      <c r="N67" s="92">
        <v>2677.64</v>
      </c>
      <c r="O67" s="92">
        <v>2675.21</v>
      </c>
      <c r="P67" s="92">
        <v>2662.38</v>
      </c>
      <c r="Q67" s="92">
        <v>2661.41</v>
      </c>
      <c r="R67" s="92">
        <v>2662.14</v>
      </c>
      <c r="S67" s="92">
        <v>2658.27</v>
      </c>
      <c r="T67" s="92">
        <v>2610.52</v>
      </c>
      <c r="U67" s="92">
        <v>2612.17</v>
      </c>
      <c r="V67" s="92">
        <v>2352.16</v>
      </c>
      <c r="W67" s="92">
        <v>2322.91</v>
      </c>
      <c r="X67" s="92">
        <v>2313.31</v>
      </c>
      <c r="Y67" s="92">
        <v>2302.17</v>
      </c>
      <c r="Z67" s="92">
        <v>2293.75</v>
      </c>
    </row>
    <row r="68" spans="2:26" x14ac:dyDescent="0.25">
      <c r="B68" s="94">
        <v>6</v>
      </c>
      <c r="C68" s="92">
        <v>2231.17</v>
      </c>
      <c r="D68" s="92">
        <v>2190.73</v>
      </c>
      <c r="E68" s="92">
        <v>2169.92</v>
      </c>
      <c r="F68" s="92">
        <v>2160.0700000000002</v>
      </c>
      <c r="G68" s="92">
        <v>2174.86</v>
      </c>
      <c r="H68" s="92">
        <v>2186.83</v>
      </c>
      <c r="I68" s="92">
        <v>2246.41</v>
      </c>
      <c r="J68" s="92">
        <v>2310.08</v>
      </c>
      <c r="K68" s="92">
        <v>2455.46</v>
      </c>
      <c r="L68" s="92">
        <v>2602.35</v>
      </c>
      <c r="M68" s="92">
        <v>2605.62</v>
      </c>
      <c r="N68" s="92">
        <v>2615.52</v>
      </c>
      <c r="O68" s="92">
        <v>2613.9499999999998</v>
      </c>
      <c r="P68" s="92">
        <v>2610.7800000000002</v>
      </c>
      <c r="Q68" s="92">
        <v>2619.0500000000002</v>
      </c>
      <c r="R68" s="92">
        <v>2594.75</v>
      </c>
      <c r="S68" s="92">
        <v>2608.83</v>
      </c>
      <c r="T68" s="92">
        <v>2602.15</v>
      </c>
      <c r="U68" s="92">
        <v>2653.02</v>
      </c>
      <c r="V68" s="92">
        <v>2565.6</v>
      </c>
      <c r="W68" s="92">
        <v>2503.8000000000002</v>
      </c>
      <c r="X68" s="92">
        <v>2413.73</v>
      </c>
      <c r="Y68" s="92">
        <v>2307.1</v>
      </c>
      <c r="Z68" s="92">
        <v>2232.09</v>
      </c>
    </row>
    <row r="69" spans="2:26" x14ac:dyDescent="0.25">
      <c r="B69" s="94">
        <v>7</v>
      </c>
      <c r="C69" s="92">
        <v>2299.35</v>
      </c>
      <c r="D69" s="92">
        <v>2296.4699999999998</v>
      </c>
      <c r="E69" s="92">
        <v>2301.65</v>
      </c>
      <c r="F69" s="92">
        <v>2322.69</v>
      </c>
      <c r="G69" s="92">
        <v>2363.58</v>
      </c>
      <c r="H69" s="92">
        <v>2422.96</v>
      </c>
      <c r="I69" s="92">
        <v>2664.72</v>
      </c>
      <c r="J69" s="92">
        <v>2693.82</v>
      </c>
      <c r="K69" s="92">
        <v>2711.97</v>
      </c>
      <c r="L69" s="92">
        <v>2793.3</v>
      </c>
      <c r="M69" s="92">
        <v>2776.97</v>
      </c>
      <c r="N69" s="92">
        <v>2775.83</v>
      </c>
      <c r="O69" s="92">
        <v>2720.13</v>
      </c>
      <c r="P69" s="92">
        <v>2700.66</v>
      </c>
      <c r="Q69" s="92">
        <v>2719.15</v>
      </c>
      <c r="R69" s="92">
        <v>2692.54</v>
      </c>
      <c r="S69" s="92">
        <v>2703.83</v>
      </c>
      <c r="T69" s="92">
        <v>2720.94</v>
      </c>
      <c r="U69" s="92">
        <v>2705.58</v>
      </c>
      <c r="V69" s="92">
        <v>2655.6</v>
      </c>
      <c r="W69" s="92">
        <v>2585.94</v>
      </c>
      <c r="X69" s="92">
        <v>2300.88</v>
      </c>
      <c r="Y69" s="92">
        <v>2297.39</v>
      </c>
      <c r="Z69" s="92">
        <v>2297.27</v>
      </c>
    </row>
    <row r="70" spans="2:26" x14ac:dyDescent="0.25">
      <c r="B70" s="94">
        <v>8</v>
      </c>
      <c r="C70" s="92">
        <v>2332.63</v>
      </c>
      <c r="D70" s="92">
        <v>2323.2800000000002</v>
      </c>
      <c r="E70" s="92">
        <v>2326.59</v>
      </c>
      <c r="F70" s="92">
        <v>2346.7199999999998</v>
      </c>
      <c r="G70" s="92">
        <v>2386.11</v>
      </c>
      <c r="H70" s="92">
        <v>2432.0700000000002</v>
      </c>
      <c r="I70" s="92">
        <v>2481.5300000000002</v>
      </c>
      <c r="J70" s="92">
        <v>2631.8</v>
      </c>
      <c r="K70" s="92">
        <v>2666.96</v>
      </c>
      <c r="L70" s="92">
        <v>2619.58</v>
      </c>
      <c r="M70" s="92">
        <v>2617.21</v>
      </c>
      <c r="N70" s="92">
        <v>2621.06</v>
      </c>
      <c r="O70" s="92">
        <v>2615.87</v>
      </c>
      <c r="P70" s="92">
        <v>2618.98</v>
      </c>
      <c r="Q70" s="92">
        <v>2616.27</v>
      </c>
      <c r="R70" s="92">
        <v>2595.84</v>
      </c>
      <c r="S70" s="92">
        <v>2613.87</v>
      </c>
      <c r="T70" s="92">
        <v>2595.34</v>
      </c>
      <c r="U70" s="92">
        <v>2571.94</v>
      </c>
      <c r="V70" s="92">
        <v>2577.3200000000002</v>
      </c>
      <c r="W70" s="92">
        <v>2396.09</v>
      </c>
      <c r="X70" s="92">
        <v>2367.21</v>
      </c>
      <c r="Y70" s="92">
        <v>2363.6999999999998</v>
      </c>
      <c r="Z70" s="92">
        <v>2341.21</v>
      </c>
    </row>
    <row r="71" spans="2:26" x14ac:dyDescent="0.25">
      <c r="B71" s="94">
        <v>9</v>
      </c>
      <c r="C71" s="92">
        <v>2348.4899999999998</v>
      </c>
      <c r="D71" s="92">
        <v>2307.52</v>
      </c>
      <c r="E71" s="92">
        <v>2315.9699999999998</v>
      </c>
      <c r="F71" s="92">
        <v>2351.5</v>
      </c>
      <c r="G71" s="92">
        <v>2412.14</v>
      </c>
      <c r="H71" s="92">
        <v>2480.58</v>
      </c>
      <c r="I71" s="92">
        <v>2652.77</v>
      </c>
      <c r="J71" s="92">
        <v>2667.45</v>
      </c>
      <c r="K71" s="92">
        <v>2680.46</v>
      </c>
      <c r="L71" s="92">
        <v>2675.83</v>
      </c>
      <c r="M71" s="92">
        <v>2675.61</v>
      </c>
      <c r="N71" s="92">
        <v>2653.79</v>
      </c>
      <c r="O71" s="92">
        <v>2650.42</v>
      </c>
      <c r="P71" s="92">
        <v>2648.7</v>
      </c>
      <c r="Q71" s="92">
        <v>2679.1</v>
      </c>
      <c r="R71" s="92">
        <v>2689.01</v>
      </c>
      <c r="S71" s="92">
        <v>2713.02</v>
      </c>
      <c r="T71" s="92">
        <v>2688.86</v>
      </c>
      <c r="U71" s="92">
        <v>2684.07</v>
      </c>
      <c r="V71" s="92">
        <v>2665.36</v>
      </c>
      <c r="W71" s="92">
        <v>2590.44</v>
      </c>
      <c r="X71" s="92">
        <v>2454.64</v>
      </c>
      <c r="Y71" s="92">
        <v>2421.4</v>
      </c>
      <c r="Z71" s="92">
        <v>2386.37</v>
      </c>
    </row>
    <row r="72" spans="2:26" x14ac:dyDescent="0.25">
      <c r="B72" s="94">
        <v>10</v>
      </c>
      <c r="C72" s="92">
        <v>2396.7800000000002</v>
      </c>
      <c r="D72" s="92">
        <v>2367.3200000000002</v>
      </c>
      <c r="E72" s="92">
        <v>2380.9299999999998</v>
      </c>
      <c r="F72" s="92">
        <v>2414.23</v>
      </c>
      <c r="G72" s="92">
        <v>2451.7600000000002</v>
      </c>
      <c r="H72" s="92">
        <v>2509.0500000000002</v>
      </c>
      <c r="I72" s="92">
        <v>2724.97</v>
      </c>
      <c r="J72" s="92">
        <v>2779.92</v>
      </c>
      <c r="K72" s="92">
        <v>2791.36</v>
      </c>
      <c r="L72" s="92">
        <v>2816.34</v>
      </c>
      <c r="M72" s="92">
        <v>2784.1</v>
      </c>
      <c r="N72" s="92">
        <v>2787.77</v>
      </c>
      <c r="O72" s="92">
        <v>2786.92</v>
      </c>
      <c r="P72" s="92">
        <v>2778.06</v>
      </c>
      <c r="Q72" s="92">
        <v>2777.41</v>
      </c>
      <c r="R72" s="92">
        <v>2769.86</v>
      </c>
      <c r="S72" s="92">
        <v>2777.16</v>
      </c>
      <c r="T72" s="92">
        <v>2680.27</v>
      </c>
      <c r="U72" s="92">
        <v>2769</v>
      </c>
      <c r="V72" s="92">
        <v>2671.85</v>
      </c>
      <c r="W72" s="92">
        <v>2641.54</v>
      </c>
      <c r="X72" s="92">
        <v>2587.73</v>
      </c>
      <c r="Y72" s="92">
        <v>2449.0700000000002</v>
      </c>
      <c r="Z72" s="92">
        <v>2421.61</v>
      </c>
    </row>
    <row r="73" spans="2:26" x14ac:dyDescent="0.25">
      <c r="B73" s="94">
        <v>11</v>
      </c>
      <c r="C73" s="92">
        <v>2398.21</v>
      </c>
      <c r="D73" s="92">
        <v>2381.13</v>
      </c>
      <c r="E73" s="92">
        <v>2408.15</v>
      </c>
      <c r="F73" s="92">
        <v>2428.67</v>
      </c>
      <c r="G73" s="92">
        <v>2484.35</v>
      </c>
      <c r="H73" s="92">
        <v>2641.13</v>
      </c>
      <c r="I73" s="92">
        <v>2782.91</v>
      </c>
      <c r="J73" s="92">
        <v>2814.65</v>
      </c>
      <c r="K73" s="92">
        <v>2901.17</v>
      </c>
      <c r="L73" s="92">
        <v>2897.98</v>
      </c>
      <c r="M73" s="92">
        <v>2903.92</v>
      </c>
      <c r="N73" s="92">
        <v>2900.09</v>
      </c>
      <c r="O73" s="92">
        <v>2893.47</v>
      </c>
      <c r="P73" s="92">
        <v>2878.98</v>
      </c>
      <c r="Q73" s="92">
        <v>2819.27</v>
      </c>
      <c r="R73" s="92">
        <v>2802.51</v>
      </c>
      <c r="S73" s="92">
        <v>2818.44</v>
      </c>
      <c r="T73" s="92">
        <v>2817.81</v>
      </c>
      <c r="U73" s="92">
        <v>2819.59</v>
      </c>
      <c r="V73" s="92">
        <v>2779.04</v>
      </c>
      <c r="W73" s="92">
        <v>2660.28</v>
      </c>
      <c r="X73" s="92">
        <v>2656.69</v>
      </c>
      <c r="Y73" s="92">
        <v>2613.8000000000002</v>
      </c>
      <c r="Z73" s="92">
        <v>2448.7600000000002</v>
      </c>
    </row>
    <row r="74" spans="2:26" x14ac:dyDescent="0.25">
      <c r="B74" s="94">
        <v>12</v>
      </c>
      <c r="C74" s="92">
        <v>2425.4899999999998</v>
      </c>
      <c r="D74" s="92">
        <v>2384.9699999999998</v>
      </c>
      <c r="E74" s="92">
        <v>2371.2199999999998</v>
      </c>
      <c r="F74" s="92">
        <v>2388.61</v>
      </c>
      <c r="G74" s="92">
        <v>2421.2800000000002</v>
      </c>
      <c r="H74" s="92">
        <v>2462.94</v>
      </c>
      <c r="I74" s="92">
        <v>2518.39</v>
      </c>
      <c r="J74" s="92">
        <v>2546.38</v>
      </c>
      <c r="K74" s="92">
        <v>2780.03</v>
      </c>
      <c r="L74" s="92">
        <v>2798.97</v>
      </c>
      <c r="M74" s="92">
        <v>2781.93</v>
      </c>
      <c r="N74" s="92">
        <v>2780.06</v>
      </c>
      <c r="O74" s="92">
        <v>2782.85</v>
      </c>
      <c r="P74" s="92">
        <v>2782.21</v>
      </c>
      <c r="Q74" s="92">
        <v>2779.26</v>
      </c>
      <c r="R74" s="92">
        <v>2778.2</v>
      </c>
      <c r="S74" s="92">
        <v>2770.32</v>
      </c>
      <c r="T74" s="92">
        <v>2770.84</v>
      </c>
      <c r="U74" s="92">
        <v>2768.79</v>
      </c>
      <c r="V74" s="92">
        <v>2670.14</v>
      </c>
      <c r="W74" s="92">
        <v>2661.78</v>
      </c>
      <c r="X74" s="92">
        <v>2651.77</v>
      </c>
      <c r="Y74" s="92">
        <v>2583.94</v>
      </c>
      <c r="Z74" s="92">
        <v>2475.06</v>
      </c>
    </row>
    <row r="75" spans="2:26" x14ac:dyDescent="0.25">
      <c r="B75" s="94">
        <v>13</v>
      </c>
      <c r="C75" s="92">
        <v>2521.86</v>
      </c>
      <c r="D75" s="92">
        <v>2469.2399999999998</v>
      </c>
      <c r="E75" s="92">
        <v>2451.86</v>
      </c>
      <c r="F75" s="92">
        <v>2449.85</v>
      </c>
      <c r="G75" s="92">
        <v>2481.52</v>
      </c>
      <c r="H75" s="92">
        <v>2515.66</v>
      </c>
      <c r="I75" s="92">
        <v>2648.77</v>
      </c>
      <c r="J75" s="92">
        <v>2771.91</v>
      </c>
      <c r="K75" s="92">
        <v>2913.82</v>
      </c>
      <c r="L75" s="92">
        <v>2935.97</v>
      </c>
      <c r="M75" s="92">
        <v>2923.67</v>
      </c>
      <c r="N75" s="92">
        <v>2928.85</v>
      </c>
      <c r="O75" s="92">
        <v>2927.23</v>
      </c>
      <c r="P75" s="92">
        <v>2919.98</v>
      </c>
      <c r="Q75" s="92">
        <v>2920.67</v>
      </c>
      <c r="R75" s="92">
        <v>2924.41</v>
      </c>
      <c r="S75" s="92">
        <v>2924.93</v>
      </c>
      <c r="T75" s="92">
        <v>2922.55</v>
      </c>
      <c r="U75" s="92">
        <v>2909.94</v>
      </c>
      <c r="V75" s="92">
        <v>2874.88</v>
      </c>
      <c r="W75" s="92">
        <v>2797.26</v>
      </c>
      <c r="X75" s="92">
        <v>2651.03</v>
      </c>
      <c r="Y75" s="92">
        <v>2648.79</v>
      </c>
      <c r="Z75" s="92">
        <v>2574.7399999999998</v>
      </c>
    </row>
    <row r="76" spans="2:26" x14ac:dyDescent="0.25">
      <c r="B76" s="94">
        <v>14</v>
      </c>
      <c r="C76" s="92">
        <v>2558.7199999999998</v>
      </c>
      <c r="D76" s="92">
        <v>2474.94</v>
      </c>
      <c r="E76" s="92">
        <v>2444.88</v>
      </c>
      <c r="F76" s="92">
        <v>2457.6799999999998</v>
      </c>
      <c r="G76" s="92">
        <v>2486.02</v>
      </c>
      <c r="H76" s="92">
        <v>2529.39</v>
      </c>
      <c r="I76" s="92">
        <v>2665.66</v>
      </c>
      <c r="J76" s="92">
        <v>2780.13</v>
      </c>
      <c r="K76" s="92">
        <v>2905.87</v>
      </c>
      <c r="L76" s="92">
        <v>2915.43</v>
      </c>
      <c r="M76" s="92">
        <v>2914.9</v>
      </c>
      <c r="N76" s="92">
        <v>2904.49</v>
      </c>
      <c r="O76" s="92">
        <v>2906.62</v>
      </c>
      <c r="P76" s="92">
        <v>2904.89</v>
      </c>
      <c r="Q76" s="92">
        <v>2899</v>
      </c>
      <c r="R76" s="92">
        <v>2886.17</v>
      </c>
      <c r="S76" s="92">
        <v>2875.33</v>
      </c>
      <c r="T76" s="92">
        <v>2881.62</v>
      </c>
      <c r="U76" s="92">
        <v>2815.6</v>
      </c>
      <c r="V76" s="92">
        <v>2804.18</v>
      </c>
      <c r="W76" s="92">
        <v>2655.04</v>
      </c>
      <c r="X76" s="92">
        <v>2648.72</v>
      </c>
      <c r="Y76" s="92">
        <v>2568.5100000000002</v>
      </c>
      <c r="Z76" s="92">
        <v>2477.02</v>
      </c>
    </row>
    <row r="77" spans="2:26" x14ac:dyDescent="0.25">
      <c r="B77" s="94">
        <v>15</v>
      </c>
      <c r="C77" s="92">
        <v>2267.77</v>
      </c>
      <c r="D77" s="92">
        <v>2350.94</v>
      </c>
      <c r="E77" s="92">
        <v>2361.4</v>
      </c>
      <c r="F77" s="92">
        <v>2373.42</v>
      </c>
      <c r="G77" s="92">
        <v>2398.14</v>
      </c>
      <c r="H77" s="92">
        <v>2444.11</v>
      </c>
      <c r="I77" s="92">
        <v>2702.67</v>
      </c>
      <c r="J77" s="92">
        <v>2683.51</v>
      </c>
      <c r="K77" s="92">
        <v>2813.22</v>
      </c>
      <c r="L77" s="92">
        <v>2814.54</v>
      </c>
      <c r="M77" s="92">
        <v>2813.79</v>
      </c>
      <c r="N77" s="92">
        <v>2809.85</v>
      </c>
      <c r="O77" s="92">
        <v>2807.94</v>
      </c>
      <c r="P77" s="92">
        <v>2780.3</v>
      </c>
      <c r="Q77" s="92">
        <v>2668.15</v>
      </c>
      <c r="R77" s="92">
        <v>2663.41</v>
      </c>
      <c r="S77" s="92">
        <v>2681.97</v>
      </c>
      <c r="T77" s="92">
        <v>2669.88</v>
      </c>
      <c r="U77" s="92">
        <v>2671.87</v>
      </c>
      <c r="V77" s="92">
        <v>2656.89</v>
      </c>
      <c r="W77" s="92">
        <v>2579.1999999999998</v>
      </c>
      <c r="X77" s="92">
        <v>2568.81</v>
      </c>
      <c r="Y77" s="92">
        <v>2380.71</v>
      </c>
      <c r="Z77" s="92">
        <v>2271.5300000000002</v>
      </c>
    </row>
    <row r="78" spans="2:26" x14ac:dyDescent="0.25">
      <c r="B78" s="94">
        <v>16</v>
      </c>
      <c r="C78" s="92">
        <v>2275.89</v>
      </c>
      <c r="D78" s="92">
        <v>2275.14</v>
      </c>
      <c r="E78" s="92">
        <v>2278.23</v>
      </c>
      <c r="F78" s="92">
        <v>2327.73</v>
      </c>
      <c r="G78" s="92">
        <v>2364.42</v>
      </c>
      <c r="H78" s="92">
        <v>2420.92</v>
      </c>
      <c r="I78" s="92">
        <v>2633.17</v>
      </c>
      <c r="J78" s="92">
        <v>2689.1</v>
      </c>
      <c r="K78" s="92">
        <v>2763.57</v>
      </c>
      <c r="L78" s="92">
        <v>2771.06</v>
      </c>
      <c r="M78" s="92">
        <v>2772.32</v>
      </c>
      <c r="N78" s="92">
        <v>2763.66</v>
      </c>
      <c r="O78" s="92">
        <v>2762.04</v>
      </c>
      <c r="P78" s="92">
        <v>2747.1</v>
      </c>
      <c r="Q78" s="92">
        <v>2664.46</v>
      </c>
      <c r="R78" s="92">
        <v>2646.22</v>
      </c>
      <c r="S78" s="92">
        <v>2649.22</v>
      </c>
      <c r="T78" s="92">
        <v>2650.65</v>
      </c>
      <c r="U78" s="92">
        <v>2633.51</v>
      </c>
      <c r="V78" s="92">
        <v>2605.59</v>
      </c>
      <c r="W78" s="92">
        <v>2568.3200000000002</v>
      </c>
      <c r="X78" s="92">
        <v>2274.48</v>
      </c>
      <c r="Y78" s="92">
        <v>2273.0500000000002</v>
      </c>
      <c r="Z78" s="92">
        <v>2272.67</v>
      </c>
    </row>
    <row r="79" spans="2:26" x14ac:dyDescent="0.25">
      <c r="B79" s="94">
        <v>17</v>
      </c>
      <c r="C79" s="92">
        <v>2272.02</v>
      </c>
      <c r="D79" s="92">
        <v>2271.04</v>
      </c>
      <c r="E79" s="92">
        <v>2271.4699999999998</v>
      </c>
      <c r="F79" s="92">
        <v>2275.67</v>
      </c>
      <c r="G79" s="92">
        <v>2373.87</v>
      </c>
      <c r="H79" s="92">
        <v>2433.36</v>
      </c>
      <c r="I79" s="92">
        <v>2614.9699999999998</v>
      </c>
      <c r="J79" s="92">
        <v>2695.65</v>
      </c>
      <c r="K79" s="92">
        <v>2757.5</v>
      </c>
      <c r="L79" s="92">
        <v>2810.9</v>
      </c>
      <c r="M79" s="92">
        <v>2801.86</v>
      </c>
      <c r="N79" s="92">
        <v>2812.7</v>
      </c>
      <c r="O79" s="92">
        <v>2757.81</v>
      </c>
      <c r="P79" s="92">
        <v>2747.29</v>
      </c>
      <c r="Q79" s="92">
        <v>2691.71</v>
      </c>
      <c r="R79" s="92">
        <v>2680.88</v>
      </c>
      <c r="S79" s="92">
        <v>2681.96</v>
      </c>
      <c r="T79" s="92">
        <v>2666.02</v>
      </c>
      <c r="U79" s="92">
        <v>2656.68</v>
      </c>
      <c r="V79" s="92">
        <v>2623.19</v>
      </c>
      <c r="W79" s="92">
        <v>2583.1799999999998</v>
      </c>
      <c r="X79" s="92">
        <v>2276.88</v>
      </c>
      <c r="Y79" s="92">
        <v>2275.66</v>
      </c>
      <c r="Z79" s="92">
        <v>2274.96</v>
      </c>
    </row>
    <row r="80" spans="2:26" x14ac:dyDescent="0.25">
      <c r="B80" s="94">
        <v>18</v>
      </c>
      <c r="C80" s="92">
        <v>2271.9699999999998</v>
      </c>
      <c r="D80" s="92">
        <v>2268.92</v>
      </c>
      <c r="E80" s="92">
        <v>2270.64</v>
      </c>
      <c r="F80" s="92">
        <v>2304.4499999999998</v>
      </c>
      <c r="G80" s="92">
        <v>2346.34</v>
      </c>
      <c r="H80" s="92">
        <v>2391.38</v>
      </c>
      <c r="I80" s="92">
        <v>2435.2600000000002</v>
      </c>
      <c r="J80" s="92">
        <v>2398.4299999999998</v>
      </c>
      <c r="K80" s="92">
        <v>2645.73</v>
      </c>
      <c r="L80" s="92">
        <v>2606.7399999999998</v>
      </c>
      <c r="M80" s="92">
        <v>2602.58</v>
      </c>
      <c r="N80" s="92">
        <v>2378.6</v>
      </c>
      <c r="O80" s="92">
        <v>2373.59</v>
      </c>
      <c r="P80" s="92">
        <v>2376.79</v>
      </c>
      <c r="Q80" s="92">
        <v>2387.36</v>
      </c>
      <c r="R80" s="92">
        <v>2387.66</v>
      </c>
      <c r="S80" s="92">
        <v>2382.44</v>
      </c>
      <c r="T80" s="92">
        <v>2391.08</v>
      </c>
      <c r="U80" s="92">
        <v>2391.16</v>
      </c>
      <c r="V80" s="92">
        <v>2285.79</v>
      </c>
      <c r="W80" s="92">
        <v>2278.21</v>
      </c>
      <c r="X80" s="92">
        <v>2274.9899999999998</v>
      </c>
      <c r="Y80" s="92">
        <v>2272.16</v>
      </c>
      <c r="Z80" s="92">
        <v>2271.6</v>
      </c>
    </row>
    <row r="81" spans="1:26" x14ac:dyDescent="0.25">
      <c r="B81" s="94">
        <v>19</v>
      </c>
      <c r="C81" s="92">
        <v>2391.08</v>
      </c>
      <c r="D81" s="92">
        <v>2316.41</v>
      </c>
      <c r="E81" s="92">
        <v>2366.69</v>
      </c>
      <c r="F81" s="92">
        <v>2377.58</v>
      </c>
      <c r="G81" s="92">
        <v>2402.21</v>
      </c>
      <c r="H81" s="92">
        <v>2441.21</v>
      </c>
      <c r="I81" s="92">
        <v>2521.5300000000002</v>
      </c>
      <c r="J81" s="92">
        <v>2618.92</v>
      </c>
      <c r="K81" s="92">
        <v>2693.86</v>
      </c>
      <c r="L81" s="92">
        <v>2693.92</v>
      </c>
      <c r="M81" s="92">
        <v>2692.9</v>
      </c>
      <c r="N81" s="92">
        <v>2692.46</v>
      </c>
      <c r="O81" s="92">
        <v>2692.58</v>
      </c>
      <c r="P81" s="92">
        <v>2690.97</v>
      </c>
      <c r="Q81" s="92">
        <v>2689.91</v>
      </c>
      <c r="R81" s="92">
        <v>2668.31</v>
      </c>
      <c r="S81" s="92">
        <v>2652.38</v>
      </c>
      <c r="T81" s="92">
        <v>2606.9499999999998</v>
      </c>
      <c r="U81" s="92">
        <v>2616.5</v>
      </c>
      <c r="V81" s="92">
        <v>2585.4</v>
      </c>
      <c r="W81" s="92">
        <v>2465.2600000000002</v>
      </c>
      <c r="X81" s="92">
        <v>2432.25</v>
      </c>
      <c r="Y81" s="92">
        <v>2410.5700000000002</v>
      </c>
      <c r="Z81" s="92">
        <v>2393.64</v>
      </c>
    </row>
    <row r="82" spans="1:26" x14ac:dyDescent="0.25">
      <c r="B82" s="94">
        <v>20</v>
      </c>
      <c r="C82" s="92">
        <v>2368.0300000000002</v>
      </c>
      <c r="D82" s="92">
        <v>2347.65</v>
      </c>
      <c r="E82" s="92">
        <v>2338.96</v>
      </c>
      <c r="F82" s="92">
        <v>2342.2600000000002</v>
      </c>
      <c r="G82" s="92">
        <v>2368.4499999999998</v>
      </c>
      <c r="H82" s="92">
        <v>2399.7199999999998</v>
      </c>
      <c r="I82" s="92">
        <v>2448.44</v>
      </c>
      <c r="J82" s="92">
        <v>2494.8200000000002</v>
      </c>
      <c r="K82" s="92">
        <v>2677.46</v>
      </c>
      <c r="L82" s="92">
        <v>2733.69</v>
      </c>
      <c r="M82" s="92">
        <v>2735.7</v>
      </c>
      <c r="N82" s="92">
        <v>2681.29</v>
      </c>
      <c r="O82" s="92">
        <v>2712.31</v>
      </c>
      <c r="P82" s="92">
        <v>2706.72</v>
      </c>
      <c r="Q82" s="92">
        <v>2730.44</v>
      </c>
      <c r="R82" s="92">
        <v>2704.46</v>
      </c>
      <c r="S82" s="92">
        <v>2729.84</v>
      </c>
      <c r="T82" s="92">
        <v>2722.24</v>
      </c>
      <c r="U82" s="92">
        <v>2709.26</v>
      </c>
      <c r="V82" s="92">
        <v>2671.21</v>
      </c>
      <c r="W82" s="92">
        <v>2624.7</v>
      </c>
      <c r="X82" s="92">
        <v>2601.9899999999998</v>
      </c>
      <c r="Y82" s="92">
        <v>2394</v>
      </c>
      <c r="Z82" s="92">
        <v>2384.5</v>
      </c>
    </row>
    <row r="83" spans="1:26" x14ac:dyDescent="0.25">
      <c r="B83" s="94">
        <v>21</v>
      </c>
      <c r="C83" s="92">
        <v>2390.89</v>
      </c>
      <c r="D83" s="92">
        <v>2382.83</v>
      </c>
      <c r="E83" s="92">
        <v>2389.65</v>
      </c>
      <c r="F83" s="92">
        <v>2402.73</v>
      </c>
      <c r="G83" s="92">
        <v>2445.94</v>
      </c>
      <c r="H83" s="92">
        <v>2494.34</v>
      </c>
      <c r="I83" s="92">
        <v>2628.74</v>
      </c>
      <c r="J83" s="92">
        <v>2683.62</v>
      </c>
      <c r="K83" s="92">
        <v>2682.45</v>
      </c>
      <c r="L83" s="92">
        <v>2806.63</v>
      </c>
      <c r="M83" s="92">
        <v>2806.31</v>
      </c>
      <c r="N83" s="92">
        <v>2798.02</v>
      </c>
      <c r="O83" s="92">
        <v>2797.45</v>
      </c>
      <c r="P83" s="92">
        <v>2689.5</v>
      </c>
      <c r="Q83" s="92">
        <v>2688.42</v>
      </c>
      <c r="R83" s="92">
        <v>2685.64</v>
      </c>
      <c r="S83" s="92">
        <v>2684.79</v>
      </c>
      <c r="T83" s="92">
        <v>2683.26</v>
      </c>
      <c r="U83" s="92">
        <v>2697.19</v>
      </c>
      <c r="V83" s="92">
        <v>2658.39</v>
      </c>
      <c r="W83" s="92">
        <v>2588.3200000000002</v>
      </c>
      <c r="X83" s="92">
        <v>2395.7600000000002</v>
      </c>
      <c r="Y83" s="92">
        <v>2394.4299999999998</v>
      </c>
      <c r="Z83" s="92">
        <v>2393.5700000000002</v>
      </c>
    </row>
    <row r="84" spans="1:26" x14ac:dyDescent="0.25">
      <c r="B84" s="94">
        <v>22</v>
      </c>
      <c r="C84" s="92">
        <v>2260.44</v>
      </c>
      <c r="D84" s="92">
        <v>2260.75</v>
      </c>
      <c r="E84" s="92">
        <v>2264.12</v>
      </c>
      <c r="F84" s="92">
        <v>2267.87</v>
      </c>
      <c r="G84" s="92">
        <v>2273.38</v>
      </c>
      <c r="H84" s="92">
        <v>2426.46</v>
      </c>
      <c r="I84" s="92">
        <v>2505.4</v>
      </c>
      <c r="J84" s="92">
        <v>2641.13</v>
      </c>
      <c r="K84" s="92">
        <v>2708.81</v>
      </c>
      <c r="L84" s="92">
        <v>2737.93</v>
      </c>
      <c r="M84" s="92">
        <v>2708.79</v>
      </c>
      <c r="N84" s="92">
        <v>2708.78</v>
      </c>
      <c r="O84" s="92">
        <v>2701.06</v>
      </c>
      <c r="P84" s="92">
        <v>2699.67</v>
      </c>
      <c r="Q84" s="92">
        <v>2699.03</v>
      </c>
      <c r="R84" s="92">
        <v>2698.47</v>
      </c>
      <c r="S84" s="92">
        <v>2707.64</v>
      </c>
      <c r="T84" s="92">
        <v>2698.21</v>
      </c>
      <c r="U84" s="92">
        <v>2705.66</v>
      </c>
      <c r="V84" s="92">
        <v>2655.35</v>
      </c>
      <c r="W84" s="92">
        <v>2605.52</v>
      </c>
      <c r="X84" s="92">
        <v>2271.91</v>
      </c>
      <c r="Y84" s="92">
        <v>2265.09</v>
      </c>
      <c r="Z84" s="92">
        <v>2263.29</v>
      </c>
    </row>
    <row r="85" spans="1:26" x14ac:dyDescent="0.25">
      <c r="B85" s="94">
        <v>23</v>
      </c>
      <c r="C85" s="92">
        <v>2264.67</v>
      </c>
      <c r="D85" s="92">
        <v>2264.35</v>
      </c>
      <c r="E85" s="92">
        <v>2268.2399999999998</v>
      </c>
      <c r="F85" s="92">
        <v>2272.4299999999998</v>
      </c>
      <c r="G85" s="92">
        <v>2393.3200000000002</v>
      </c>
      <c r="H85" s="92">
        <v>2584.33</v>
      </c>
      <c r="I85" s="92">
        <v>2593.6999999999998</v>
      </c>
      <c r="J85" s="92">
        <v>2625.22</v>
      </c>
      <c r="K85" s="92">
        <v>2607.0100000000002</v>
      </c>
      <c r="L85" s="92">
        <v>2567.38</v>
      </c>
      <c r="M85" s="92">
        <v>2698.09</v>
      </c>
      <c r="N85" s="92">
        <v>2705.62</v>
      </c>
      <c r="O85" s="92">
        <v>2641.3</v>
      </c>
      <c r="P85" s="92">
        <v>2698.84</v>
      </c>
      <c r="Q85" s="92">
        <v>2698.44</v>
      </c>
      <c r="R85" s="92">
        <v>2628.56</v>
      </c>
      <c r="S85" s="92">
        <v>2641</v>
      </c>
      <c r="T85" s="92">
        <v>2630.69</v>
      </c>
      <c r="U85" s="92">
        <v>2488.23</v>
      </c>
      <c r="V85" s="92">
        <v>2420.44</v>
      </c>
      <c r="W85" s="92">
        <v>2272.91</v>
      </c>
      <c r="X85" s="92">
        <v>2264.5500000000002</v>
      </c>
      <c r="Y85" s="92">
        <v>2262.96</v>
      </c>
      <c r="Z85" s="92">
        <v>2261.54</v>
      </c>
    </row>
    <row r="86" spans="1:26" x14ac:dyDescent="0.25">
      <c r="B86" s="94">
        <v>24</v>
      </c>
      <c r="C86" s="92">
        <v>2259.79</v>
      </c>
      <c r="D86" s="92">
        <v>2257.27</v>
      </c>
      <c r="E86" s="92">
        <v>2261.8200000000002</v>
      </c>
      <c r="F86" s="92">
        <v>2246.5300000000002</v>
      </c>
      <c r="G86" s="92">
        <v>2309.98</v>
      </c>
      <c r="H86" s="92">
        <v>2358.36</v>
      </c>
      <c r="I86" s="92">
        <v>2441.4</v>
      </c>
      <c r="J86" s="92">
        <v>2687.56</v>
      </c>
      <c r="K86" s="92">
        <v>2762.36</v>
      </c>
      <c r="L86" s="92">
        <v>2762.53</v>
      </c>
      <c r="M86" s="92">
        <v>2761.83</v>
      </c>
      <c r="N86" s="92">
        <v>2763.63</v>
      </c>
      <c r="O86" s="92">
        <v>2762.03</v>
      </c>
      <c r="P86" s="92">
        <v>2835.85</v>
      </c>
      <c r="Q86" s="92">
        <v>2761.32</v>
      </c>
      <c r="R86" s="92">
        <v>2760.14</v>
      </c>
      <c r="S86" s="92">
        <v>2833.78</v>
      </c>
      <c r="T86" s="92">
        <v>2760.43</v>
      </c>
      <c r="U86" s="92">
        <v>2760.72</v>
      </c>
      <c r="V86" s="92">
        <v>2649.6</v>
      </c>
      <c r="W86" s="92">
        <v>2599.9299999999998</v>
      </c>
      <c r="X86" s="92">
        <v>2264.79</v>
      </c>
      <c r="Y86" s="92">
        <v>2260.89</v>
      </c>
      <c r="Z86" s="92">
        <v>2259.5100000000002</v>
      </c>
    </row>
    <row r="87" spans="1:26" x14ac:dyDescent="0.25">
      <c r="B87" s="94">
        <v>25</v>
      </c>
      <c r="C87" s="92">
        <v>2263.9499999999998</v>
      </c>
      <c r="D87" s="92">
        <v>2257.09</v>
      </c>
      <c r="E87" s="92">
        <v>2257.77</v>
      </c>
      <c r="F87" s="92">
        <v>2268.0300000000002</v>
      </c>
      <c r="G87" s="92">
        <v>2355.62</v>
      </c>
      <c r="H87" s="92">
        <v>2308.69</v>
      </c>
      <c r="I87" s="92">
        <v>2538.8200000000002</v>
      </c>
      <c r="J87" s="92">
        <v>2634.2</v>
      </c>
      <c r="K87" s="92">
        <v>2766.55</v>
      </c>
      <c r="L87" s="92">
        <v>2766.75</v>
      </c>
      <c r="M87" s="92">
        <v>2703.62</v>
      </c>
      <c r="N87" s="92">
        <v>2665.32</v>
      </c>
      <c r="O87" s="92">
        <v>2648.09</v>
      </c>
      <c r="P87" s="92">
        <v>2639.72</v>
      </c>
      <c r="Q87" s="92">
        <v>2631.86</v>
      </c>
      <c r="R87" s="92">
        <v>2625.97</v>
      </c>
      <c r="S87" s="92">
        <v>2616.79</v>
      </c>
      <c r="T87" s="92">
        <v>2406.0500000000002</v>
      </c>
      <c r="U87" s="92">
        <v>2403.6799999999998</v>
      </c>
      <c r="V87" s="92">
        <v>2293.8200000000002</v>
      </c>
      <c r="W87" s="92">
        <v>2281.1799999999998</v>
      </c>
      <c r="X87" s="92">
        <v>2270.08</v>
      </c>
      <c r="Y87" s="92">
        <v>2265.14</v>
      </c>
      <c r="Z87" s="92">
        <v>2262.71</v>
      </c>
    </row>
    <row r="88" spans="1:26" x14ac:dyDescent="0.25">
      <c r="B88" s="94">
        <v>26</v>
      </c>
      <c r="C88" s="92">
        <v>2263.46</v>
      </c>
      <c r="D88" s="92">
        <v>2256.21</v>
      </c>
      <c r="E88" s="92">
        <v>2248.41</v>
      </c>
      <c r="F88" s="92">
        <v>2248.98</v>
      </c>
      <c r="G88" s="92">
        <v>2263.87</v>
      </c>
      <c r="H88" s="92">
        <v>2393.66</v>
      </c>
      <c r="I88" s="92">
        <v>2446.65</v>
      </c>
      <c r="J88" s="92">
        <v>2470.33</v>
      </c>
      <c r="K88" s="92">
        <v>2619.69</v>
      </c>
      <c r="L88" s="92">
        <v>2618.36</v>
      </c>
      <c r="M88" s="92">
        <v>2623.47</v>
      </c>
      <c r="N88" s="92">
        <v>2617.7199999999998</v>
      </c>
      <c r="O88" s="92">
        <v>2611.8000000000002</v>
      </c>
      <c r="P88" s="92">
        <v>2617.7800000000002</v>
      </c>
      <c r="Q88" s="92">
        <v>2606.9299999999998</v>
      </c>
      <c r="R88" s="92">
        <v>2477.06</v>
      </c>
      <c r="S88" s="92">
        <v>2488.1</v>
      </c>
      <c r="T88" s="92">
        <v>2487.62</v>
      </c>
      <c r="U88" s="92">
        <v>2607.9499999999998</v>
      </c>
      <c r="V88" s="92">
        <v>2449.12</v>
      </c>
      <c r="W88" s="92">
        <v>2398.41</v>
      </c>
      <c r="X88" s="92">
        <v>2276.2199999999998</v>
      </c>
      <c r="Y88" s="92">
        <v>2267.6999999999998</v>
      </c>
      <c r="Z88" s="92">
        <v>2263.36</v>
      </c>
    </row>
    <row r="89" spans="1:26" x14ac:dyDescent="0.25">
      <c r="B89" s="94">
        <v>27</v>
      </c>
      <c r="C89" s="92">
        <v>2262.29</v>
      </c>
      <c r="D89" s="92">
        <v>2247.23</v>
      </c>
      <c r="E89" s="92">
        <v>2248.6799999999998</v>
      </c>
      <c r="F89" s="92">
        <v>2246.13</v>
      </c>
      <c r="G89" s="92">
        <v>2260.4499999999998</v>
      </c>
      <c r="H89" s="92">
        <v>2362.7399999999998</v>
      </c>
      <c r="I89" s="92">
        <v>2402.19</v>
      </c>
      <c r="J89" s="92">
        <v>2433.71</v>
      </c>
      <c r="K89" s="92">
        <v>2456.25</v>
      </c>
      <c r="L89" s="92">
        <v>2611.7399999999998</v>
      </c>
      <c r="M89" s="92">
        <v>2607.62</v>
      </c>
      <c r="N89" s="92">
        <v>2606.9</v>
      </c>
      <c r="O89" s="92">
        <v>2622.63</v>
      </c>
      <c r="P89" s="92">
        <v>2606.08</v>
      </c>
      <c r="Q89" s="92">
        <v>2623.55</v>
      </c>
      <c r="R89" s="92">
        <v>2609.8200000000002</v>
      </c>
      <c r="S89" s="92">
        <v>2539.4899999999998</v>
      </c>
      <c r="T89" s="92">
        <v>2537.66</v>
      </c>
      <c r="U89" s="92">
        <v>2620.29</v>
      </c>
      <c r="V89" s="92">
        <v>2601.5700000000002</v>
      </c>
      <c r="W89" s="92">
        <v>2392.6</v>
      </c>
      <c r="X89" s="92">
        <v>2269.2600000000002</v>
      </c>
      <c r="Y89" s="92">
        <v>2267.66</v>
      </c>
      <c r="Z89" s="92">
        <v>2264.6999999999998</v>
      </c>
    </row>
    <row r="90" spans="1:26" x14ac:dyDescent="0.25">
      <c r="B90" s="94">
        <v>28</v>
      </c>
      <c r="C90" s="92">
        <v>2384.85</v>
      </c>
      <c r="D90" s="92">
        <v>2366.37</v>
      </c>
      <c r="E90" s="92">
        <v>2376.67</v>
      </c>
      <c r="F90" s="92">
        <v>2395.38</v>
      </c>
      <c r="G90" s="92">
        <v>2432.75</v>
      </c>
      <c r="H90" s="92">
        <v>2469.59</v>
      </c>
      <c r="I90" s="92">
        <v>2545.37</v>
      </c>
      <c r="J90" s="92">
        <v>2664.88</v>
      </c>
      <c r="K90" s="92">
        <v>2704.22</v>
      </c>
      <c r="L90" s="92">
        <v>2707.33</v>
      </c>
      <c r="M90" s="92">
        <v>2715.18</v>
      </c>
      <c r="N90" s="92">
        <v>2720.59</v>
      </c>
      <c r="O90" s="92">
        <v>2721.72</v>
      </c>
      <c r="P90" s="92">
        <v>2704.52</v>
      </c>
      <c r="Q90" s="92">
        <v>2702.19</v>
      </c>
      <c r="R90" s="92">
        <v>2696.22</v>
      </c>
      <c r="S90" s="92">
        <v>2695.67</v>
      </c>
      <c r="T90" s="92">
        <v>2696.49</v>
      </c>
      <c r="U90" s="92">
        <v>2676.98</v>
      </c>
      <c r="V90" s="92">
        <v>2628.14</v>
      </c>
      <c r="W90" s="92">
        <v>2475.19</v>
      </c>
      <c r="X90" s="92">
        <v>2441.0100000000002</v>
      </c>
      <c r="Y90" s="92">
        <v>2394.69</v>
      </c>
      <c r="Z90" s="92">
        <v>2393.42</v>
      </c>
    </row>
    <row r="91" spans="1:26" x14ac:dyDescent="0.25">
      <c r="B91" s="94">
        <v>29</v>
      </c>
      <c r="C91" s="92">
        <v>2261.23</v>
      </c>
      <c r="D91" s="92">
        <v>2260.06</v>
      </c>
      <c r="E91" s="92">
        <v>2261.6799999999998</v>
      </c>
      <c r="F91" s="92">
        <v>2266.0100000000002</v>
      </c>
      <c r="G91" s="92">
        <v>2321.7399999999998</v>
      </c>
      <c r="H91" s="92">
        <v>2383.19</v>
      </c>
      <c r="I91" s="92">
        <v>2516.2600000000002</v>
      </c>
      <c r="J91" s="92">
        <v>2650.43</v>
      </c>
      <c r="K91" s="92">
        <v>2644.58</v>
      </c>
      <c r="L91" s="92">
        <v>2639.6</v>
      </c>
      <c r="M91" s="92">
        <v>2644.13</v>
      </c>
      <c r="N91" s="92">
        <v>2638.77</v>
      </c>
      <c r="O91" s="92">
        <v>2382.0300000000002</v>
      </c>
      <c r="P91" s="92">
        <v>2375.15</v>
      </c>
      <c r="Q91" s="92">
        <v>2388.33</v>
      </c>
      <c r="R91" s="92">
        <v>2367.66</v>
      </c>
      <c r="S91" s="92">
        <v>2372.19</v>
      </c>
      <c r="T91" s="92">
        <v>2442.23</v>
      </c>
      <c r="U91" s="92">
        <v>2445.64</v>
      </c>
      <c r="V91" s="92">
        <v>2438.89</v>
      </c>
      <c r="W91" s="92">
        <v>2275.69</v>
      </c>
      <c r="X91" s="92">
        <v>2263.5700000000002</v>
      </c>
      <c r="Y91" s="92">
        <v>2261.7199999999998</v>
      </c>
      <c r="Z91" s="92">
        <v>2259.85</v>
      </c>
    </row>
    <row r="92" spans="1:26" x14ac:dyDescent="0.25">
      <c r="B92" s="94">
        <v>30</v>
      </c>
      <c r="C92" s="92">
        <v>2344.91</v>
      </c>
      <c r="D92" s="92">
        <v>2309.61</v>
      </c>
      <c r="E92" s="92">
        <v>2328.75</v>
      </c>
      <c r="F92" s="92">
        <v>2345.0300000000002</v>
      </c>
      <c r="G92" s="92">
        <v>2384.39</v>
      </c>
      <c r="H92" s="92">
        <v>2432.6999999999998</v>
      </c>
      <c r="I92" s="92">
        <v>2506.13</v>
      </c>
      <c r="J92" s="92">
        <v>2642.89</v>
      </c>
      <c r="K92" s="92">
        <v>2682.74</v>
      </c>
      <c r="L92" s="92">
        <v>2685.01</v>
      </c>
      <c r="M92" s="92">
        <v>2679.36</v>
      </c>
      <c r="N92" s="92">
        <v>2681.13</v>
      </c>
      <c r="O92" s="92">
        <v>2679.57</v>
      </c>
      <c r="P92" s="92">
        <v>2679.61</v>
      </c>
      <c r="Q92" s="92">
        <v>2711.91</v>
      </c>
      <c r="R92" s="92">
        <v>2691.53</v>
      </c>
      <c r="S92" s="92">
        <v>2672.58</v>
      </c>
      <c r="T92" s="92">
        <v>2674.11</v>
      </c>
      <c r="U92" s="92">
        <v>2682.47</v>
      </c>
      <c r="V92" s="92">
        <v>2608.1</v>
      </c>
      <c r="W92" s="92">
        <v>2405.46</v>
      </c>
      <c r="X92" s="92">
        <v>2396.27</v>
      </c>
      <c r="Y92" s="92">
        <v>2387.6999999999998</v>
      </c>
      <c r="Z92" s="92">
        <v>2375.71</v>
      </c>
    </row>
    <row r="93" spans="1:26" hidden="1" x14ac:dyDescent="0.25">
      <c r="B93" s="94">
        <v>31</v>
      </c>
      <c r="C93" s="92" t="e">
        <v>#N/A</v>
      </c>
      <c r="D93" s="92" t="e">
        <v>#N/A</v>
      </c>
      <c r="E93" s="92" t="e">
        <v>#N/A</v>
      </c>
      <c r="F93" s="92" t="e">
        <v>#N/A</v>
      </c>
      <c r="G93" s="92" t="e">
        <v>#N/A</v>
      </c>
      <c r="H93" s="92" t="e">
        <v>#N/A</v>
      </c>
      <c r="I93" s="92" t="e">
        <v>#N/A</v>
      </c>
      <c r="J93" s="92" t="e">
        <v>#N/A</v>
      </c>
      <c r="K93" s="92" t="e">
        <v>#N/A</v>
      </c>
      <c r="L93" s="92" t="e">
        <v>#N/A</v>
      </c>
      <c r="M93" s="92" t="e">
        <v>#N/A</v>
      </c>
      <c r="N93" s="92" t="e">
        <v>#N/A</v>
      </c>
      <c r="O93" s="92" t="e">
        <v>#N/A</v>
      </c>
      <c r="P93" s="92" t="e">
        <v>#N/A</v>
      </c>
      <c r="Q93" s="92" t="e">
        <v>#N/A</v>
      </c>
      <c r="R93" s="92" t="e">
        <v>#N/A</v>
      </c>
      <c r="S93" s="92" t="e">
        <v>#N/A</v>
      </c>
      <c r="T93" s="92" t="e">
        <v>#N/A</v>
      </c>
      <c r="U93" s="92" t="e">
        <v>#N/A</v>
      </c>
      <c r="V93" s="92" t="e">
        <v>#N/A</v>
      </c>
      <c r="W93" s="92" t="e">
        <v>#N/A</v>
      </c>
      <c r="X93" s="92" t="e">
        <v>#N/A</v>
      </c>
      <c r="Y93" s="92" t="e">
        <v>#N/A</v>
      </c>
      <c r="Z93" s="92" t="e">
        <v>#N/A</v>
      </c>
    </row>
    <row r="94" spans="1:26" x14ac:dyDescent="0.25">
      <c r="A94" s="24"/>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5" customHeight="1" x14ac:dyDescent="0.25">
      <c r="B95" s="96" t="s">
        <v>67</v>
      </c>
      <c r="C95" s="97" t="s">
        <v>68</v>
      </c>
      <c r="D95" s="98"/>
      <c r="E95" s="98"/>
      <c r="F95" s="98"/>
      <c r="G95" s="98"/>
      <c r="H95" s="98"/>
      <c r="I95" s="98"/>
      <c r="J95" s="98"/>
      <c r="K95" s="98"/>
      <c r="L95" s="98"/>
      <c r="M95" s="98"/>
      <c r="N95" s="98"/>
      <c r="O95" s="98"/>
      <c r="P95" s="98"/>
      <c r="Q95" s="98"/>
      <c r="R95" s="98"/>
      <c r="S95" s="98"/>
      <c r="T95" s="98"/>
      <c r="U95" s="98"/>
      <c r="V95" s="98"/>
      <c r="W95" s="98"/>
      <c r="X95" s="98"/>
      <c r="Y95" s="98"/>
      <c r="Z95" s="99"/>
    </row>
    <row r="96" spans="1:26" x14ac:dyDescent="0.25">
      <c r="B96" s="100" t="s">
        <v>64</v>
      </c>
      <c r="C96" s="101">
        <v>0</v>
      </c>
      <c r="D96" s="88">
        <v>4.1666666666666664E-2</v>
      </c>
      <c r="E96" s="88">
        <v>8.3333333333333329E-2</v>
      </c>
      <c r="F96" s="88">
        <v>0.125</v>
      </c>
      <c r="G96" s="88">
        <v>0.16666666666666666</v>
      </c>
      <c r="H96" s="88">
        <v>0.20833333333333334</v>
      </c>
      <c r="I96" s="88">
        <v>0.25</v>
      </c>
      <c r="J96" s="88">
        <v>0.29166666666666669</v>
      </c>
      <c r="K96" s="88">
        <v>0.33333333333333331</v>
      </c>
      <c r="L96" s="88">
        <v>0.375</v>
      </c>
      <c r="M96" s="88">
        <v>0.41666666666666669</v>
      </c>
      <c r="N96" s="88">
        <v>0.45833333333333331</v>
      </c>
      <c r="O96" s="88">
        <v>0.5</v>
      </c>
      <c r="P96" s="88">
        <v>0.54166666666666663</v>
      </c>
      <c r="Q96" s="88">
        <v>0.58333333333333337</v>
      </c>
      <c r="R96" s="88">
        <v>0.625</v>
      </c>
      <c r="S96" s="88">
        <v>0.66666666666666663</v>
      </c>
      <c r="T96" s="88">
        <v>0.70833333333333337</v>
      </c>
      <c r="U96" s="88">
        <v>0.75</v>
      </c>
      <c r="V96" s="88">
        <v>0.79166666666666663</v>
      </c>
      <c r="W96" s="88">
        <v>0.83333333333333337</v>
      </c>
      <c r="X96" s="88">
        <v>0.875</v>
      </c>
      <c r="Y96" s="88">
        <v>0.91666666666666663</v>
      </c>
      <c r="Z96" s="88">
        <v>0.95833333333333337</v>
      </c>
    </row>
    <row r="97" spans="2:26" x14ac:dyDescent="0.25">
      <c r="B97" s="102"/>
      <c r="C97" s="103" t="s">
        <v>65</v>
      </c>
      <c r="D97" s="89" t="s">
        <v>65</v>
      </c>
      <c r="E97" s="89" t="s">
        <v>65</v>
      </c>
      <c r="F97" s="89" t="s">
        <v>65</v>
      </c>
      <c r="G97" s="89" t="s">
        <v>65</v>
      </c>
      <c r="H97" s="89" t="s">
        <v>65</v>
      </c>
      <c r="I97" s="89" t="s">
        <v>65</v>
      </c>
      <c r="J97" s="89" t="s">
        <v>65</v>
      </c>
      <c r="K97" s="89" t="s">
        <v>65</v>
      </c>
      <c r="L97" s="89" t="s">
        <v>65</v>
      </c>
      <c r="M97" s="89" t="s">
        <v>65</v>
      </c>
      <c r="N97" s="89" t="s">
        <v>65</v>
      </c>
      <c r="O97" s="89" t="s">
        <v>65</v>
      </c>
      <c r="P97" s="89" t="s">
        <v>65</v>
      </c>
      <c r="Q97" s="89" t="s">
        <v>65</v>
      </c>
      <c r="R97" s="89" t="s">
        <v>65</v>
      </c>
      <c r="S97" s="89" t="s">
        <v>65</v>
      </c>
      <c r="T97" s="89" t="s">
        <v>65</v>
      </c>
      <c r="U97" s="89" t="s">
        <v>65</v>
      </c>
      <c r="V97" s="89" t="s">
        <v>65</v>
      </c>
      <c r="W97" s="89" t="s">
        <v>65</v>
      </c>
      <c r="X97" s="89" t="s">
        <v>65</v>
      </c>
      <c r="Y97" s="89" t="s">
        <v>65</v>
      </c>
      <c r="Z97" s="89" t="s">
        <v>66</v>
      </c>
    </row>
    <row r="98" spans="2:26" x14ac:dyDescent="0.25">
      <c r="B98" s="104"/>
      <c r="C98" s="105">
        <v>4.1666666666666664E-2</v>
      </c>
      <c r="D98" s="90">
        <v>8.3333333333333329E-2</v>
      </c>
      <c r="E98" s="90">
        <v>0.125</v>
      </c>
      <c r="F98" s="90">
        <v>0.16666666666666666</v>
      </c>
      <c r="G98" s="90">
        <v>0.20833333333333334</v>
      </c>
      <c r="H98" s="90">
        <v>0.25</v>
      </c>
      <c r="I98" s="90">
        <v>0.29166666666666669</v>
      </c>
      <c r="J98" s="90">
        <v>0.33333333333333331</v>
      </c>
      <c r="K98" s="90">
        <v>0.375</v>
      </c>
      <c r="L98" s="90">
        <v>0.41666666666666669</v>
      </c>
      <c r="M98" s="90">
        <v>0.45833333333333331</v>
      </c>
      <c r="N98" s="90">
        <v>0.5</v>
      </c>
      <c r="O98" s="90">
        <v>0.54166666666666663</v>
      </c>
      <c r="P98" s="90">
        <v>0.58333333333333337</v>
      </c>
      <c r="Q98" s="90">
        <v>0.625</v>
      </c>
      <c r="R98" s="90">
        <v>0.66666666666666663</v>
      </c>
      <c r="S98" s="90">
        <v>0.70833333333333337</v>
      </c>
      <c r="T98" s="90">
        <v>0.75</v>
      </c>
      <c r="U98" s="90">
        <v>0.79166666666666663</v>
      </c>
      <c r="V98" s="90">
        <v>0.83333333333333337</v>
      </c>
      <c r="W98" s="90">
        <v>0.875</v>
      </c>
      <c r="X98" s="90">
        <v>0.91666666666666663</v>
      </c>
      <c r="Y98" s="90">
        <v>0.95833333333333337</v>
      </c>
      <c r="Z98" s="90">
        <v>0</v>
      </c>
    </row>
    <row r="99" spans="2:26" x14ac:dyDescent="0.25">
      <c r="B99" s="91">
        <v>1</v>
      </c>
      <c r="C99" s="106">
        <v>2721.17</v>
      </c>
      <c r="D99" s="106">
        <v>2713.51</v>
      </c>
      <c r="E99" s="106">
        <v>2738.14</v>
      </c>
      <c r="F99" s="106">
        <v>2764.82</v>
      </c>
      <c r="G99" s="106">
        <v>2818.23</v>
      </c>
      <c r="H99" s="106">
        <v>2859.02</v>
      </c>
      <c r="I99" s="106">
        <v>3097.28</v>
      </c>
      <c r="J99" s="106">
        <v>3102.99</v>
      </c>
      <c r="K99" s="106">
        <v>3321.75</v>
      </c>
      <c r="L99" s="106">
        <v>3352.73</v>
      </c>
      <c r="M99" s="106">
        <v>3356.49</v>
      </c>
      <c r="N99" s="106">
        <v>3357.61</v>
      </c>
      <c r="O99" s="106">
        <v>3351.67</v>
      </c>
      <c r="P99" s="106">
        <v>3105.96</v>
      </c>
      <c r="Q99" s="106">
        <v>3114</v>
      </c>
      <c r="R99" s="106">
        <v>3103.92</v>
      </c>
      <c r="S99" s="106">
        <v>3110.92</v>
      </c>
      <c r="T99" s="106">
        <v>3119.34</v>
      </c>
      <c r="U99" s="106">
        <v>3105.43</v>
      </c>
      <c r="V99" s="106">
        <v>3034.68</v>
      </c>
      <c r="W99" s="106">
        <v>2981.43</v>
      </c>
      <c r="X99" s="106">
        <v>2778.09</v>
      </c>
      <c r="Y99" s="106">
        <v>2766.97</v>
      </c>
      <c r="Z99" s="106">
        <v>2762.85</v>
      </c>
    </row>
    <row r="100" spans="2:26" x14ac:dyDescent="0.25">
      <c r="B100" s="93">
        <v>2</v>
      </c>
      <c r="C100" s="106">
        <v>2741.24</v>
      </c>
      <c r="D100" s="106">
        <v>2732.14</v>
      </c>
      <c r="E100" s="106">
        <v>2748.95</v>
      </c>
      <c r="F100" s="106">
        <v>2774.82</v>
      </c>
      <c r="G100" s="106">
        <v>2810.06</v>
      </c>
      <c r="H100" s="106">
        <v>3092.17</v>
      </c>
      <c r="I100" s="106">
        <v>3100.55</v>
      </c>
      <c r="J100" s="106">
        <v>3109.25</v>
      </c>
      <c r="K100" s="106">
        <v>3109.5</v>
      </c>
      <c r="L100" s="106">
        <v>3124.12</v>
      </c>
      <c r="M100" s="106">
        <v>3128.2</v>
      </c>
      <c r="N100" s="106">
        <v>3127.55</v>
      </c>
      <c r="O100" s="106">
        <v>3124.41</v>
      </c>
      <c r="P100" s="106">
        <v>3161.59</v>
      </c>
      <c r="Q100" s="106">
        <v>3180.59</v>
      </c>
      <c r="R100" s="106">
        <v>3111.01</v>
      </c>
      <c r="S100" s="106">
        <v>3112</v>
      </c>
      <c r="T100" s="106">
        <v>3113.59</v>
      </c>
      <c r="U100" s="106">
        <v>3105.9</v>
      </c>
      <c r="V100" s="106">
        <v>3031.72</v>
      </c>
      <c r="W100" s="106">
        <v>2814.49</v>
      </c>
      <c r="X100" s="106">
        <v>2799.22</v>
      </c>
      <c r="Y100" s="106">
        <v>2791.78</v>
      </c>
      <c r="Z100" s="106">
        <v>2717.96</v>
      </c>
    </row>
    <row r="101" spans="2:26" x14ac:dyDescent="0.25">
      <c r="B101" s="91">
        <v>3</v>
      </c>
      <c r="C101" s="106">
        <v>2699.81</v>
      </c>
      <c r="D101" s="106">
        <v>2717.19</v>
      </c>
      <c r="E101" s="106">
        <v>2736.42</v>
      </c>
      <c r="F101" s="106">
        <v>2762.93</v>
      </c>
      <c r="G101" s="106">
        <v>2792.59</v>
      </c>
      <c r="H101" s="106">
        <v>2912.65</v>
      </c>
      <c r="I101" s="106">
        <v>3012.04</v>
      </c>
      <c r="J101" s="106">
        <v>2987.67</v>
      </c>
      <c r="K101" s="106">
        <v>3113.11</v>
      </c>
      <c r="L101" s="106">
        <v>3146.01</v>
      </c>
      <c r="M101" s="106">
        <v>3125.65</v>
      </c>
      <c r="N101" s="106">
        <v>3124.02</v>
      </c>
      <c r="O101" s="106">
        <v>3107.91</v>
      </c>
      <c r="P101" s="106">
        <v>3119.1</v>
      </c>
      <c r="Q101" s="106">
        <v>3119.18</v>
      </c>
      <c r="R101" s="106">
        <v>3105.41</v>
      </c>
      <c r="S101" s="106">
        <v>3113.16</v>
      </c>
      <c r="T101" s="106">
        <v>3116.1</v>
      </c>
      <c r="U101" s="106">
        <v>3089.46</v>
      </c>
      <c r="V101" s="106">
        <v>2812.71</v>
      </c>
      <c r="W101" s="106">
        <v>2791.22</v>
      </c>
      <c r="X101" s="106">
        <v>2703.45</v>
      </c>
      <c r="Y101" s="106">
        <v>2701.8</v>
      </c>
      <c r="Z101" s="106">
        <v>2761.77</v>
      </c>
    </row>
    <row r="102" spans="2:26" x14ac:dyDescent="0.25">
      <c r="B102" s="94">
        <v>4</v>
      </c>
      <c r="C102" s="106">
        <v>2790.61</v>
      </c>
      <c r="D102" s="106">
        <v>2748.98</v>
      </c>
      <c r="E102" s="106">
        <v>2795.68</v>
      </c>
      <c r="F102" s="106">
        <v>2822.92</v>
      </c>
      <c r="G102" s="106">
        <v>2860.49</v>
      </c>
      <c r="H102" s="106">
        <v>2903.82</v>
      </c>
      <c r="I102" s="106">
        <v>2953.87</v>
      </c>
      <c r="J102" s="106">
        <v>3103.37</v>
      </c>
      <c r="K102" s="106">
        <v>3148.81</v>
      </c>
      <c r="L102" s="106">
        <v>3165.87</v>
      </c>
      <c r="M102" s="106">
        <v>3154.89</v>
      </c>
      <c r="N102" s="106">
        <v>3173.86</v>
      </c>
      <c r="O102" s="106">
        <v>3148.48</v>
      </c>
      <c r="P102" s="106">
        <v>3126.62</v>
      </c>
      <c r="Q102" s="106">
        <v>3123.79</v>
      </c>
      <c r="R102" s="106">
        <v>3115.06</v>
      </c>
      <c r="S102" s="106">
        <v>3126.37</v>
      </c>
      <c r="T102" s="106">
        <v>3117.69</v>
      </c>
      <c r="U102" s="106">
        <v>3137.29</v>
      </c>
      <c r="V102" s="106">
        <v>3062.51</v>
      </c>
      <c r="W102" s="106">
        <v>2990.02</v>
      </c>
      <c r="X102" s="106">
        <v>2883.84</v>
      </c>
      <c r="Y102" s="106">
        <v>2855.41</v>
      </c>
      <c r="Z102" s="106">
        <v>2809.64</v>
      </c>
    </row>
    <row r="103" spans="2:26" x14ac:dyDescent="0.25">
      <c r="B103" s="94">
        <v>5</v>
      </c>
      <c r="C103" s="106">
        <v>2701.2</v>
      </c>
      <c r="D103" s="106">
        <v>2700.87</v>
      </c>
      <c r="E103" s="106">
        <v>2702.83</v>
      </c>
      <c r="F103" s="106">
        <v>2707.1</v>
      </c>
      <c r="G103" s="106">
        <v>2771.23</v>
      </c>
      <c r="H103" s="106">
        <v>2792.35</v>
      </c>
      <c r="I103" s="106">
        <v>2808.46</v>
      </c>
      <c r="J103" s="106">
        <v>2808.2</v>
      </c>
      <c r="K103" s="106">
        <v>3064.72</v>
      </c>
      <c r="L103" s="106">
        <v>3116.61</v>
      </c>
      <c r="M103" s="106">
        <v>3118.75</v>
      </c>
      <c r="N103" s="106">
        <v>3119.39</v>
      </c>
      <c r="O103" s="106">
        <v>3116.96</v>
      </c>
      <c r="P103" s="106">
        <v>3104.13</v>
      </c>
      <c r="Q103" s="106">
        <v>3103.16</v>
      </c>
      <c r="R103" s="106">
        <v>3103.89</v>
      </c>
      <c r="S103" s="106">
        <v>3100.02</v>
      </c>
      <c r="T103" s="106">
        <v>3052.27</v>
      </c>
      <c r="U103" s="106">
        <v>3053.92</v>
      </c>
      <c r="V103" s="106">
        <v>2793.91</v>
      </c>
      <c r="W103" s="106">
        <v>2764.66</v>
      </c>
      <c r="X103" s="106">
        <v>2755.06</v>
      </c>
      <c r="Y103" s="106">
        <v>2743.92</v>
      </c>
      <c r="Z103" s="106">
        <v>2735.5</v>
      </c>
    </row>
    <row r="104" spans="2:26" x14ac:dyDescent="0.25">
      <c r="B104" s="94">
        <v>6</v>
      </c>
      <c r="C104" s="106">
        <v>2672.92</v>
      </c>
      <c r="D104" s="106">
        <v>2632.48</v>
      </c>
      <c r="E104" s="106">
        <v>2611.67</v>
      </c>
      <c r="F104" s="106">
        <v>2601.8200000000002</v>
      </c>
      <c r="G104" s="106">
        <v>2616.61</v>
      </c>
      <c r="H104" s="106">
        <v>2628.58</v>
      </c>
      <c r="I104" s="106">
        <v>2688.16</v>
      </c>
      <c r="J104" s="106">
        <v>2751.83</v>
      </c>
      <c r="K104" s="106">
        <v>2897.21</v>
      </c>
      <c r="L104" s="106">
        <v>3044.1</v>
      </c>
      <c r="M104" s="106">
        <v>3047.37</v>
      </c>
      <c r="N104" s="106">
        <v>3057.27</v>
      </c>
      <c r="O104" s="106">
        <v>3055.7</v>
      </c>
      <c r="P104" s="106">
        <v>3052.53</v>
      </c>
      <c r="Q104" s="106">
        <v>3060.8</v>
      </c>
      <c r="R104" s="106">
        <v>3036.5</v>
      </c>
      <c r="S104" s="106">
        <v>3050.58</v>
      </c>
      <c r="T104" s="106">
        <v>3043.9</v>
      </c>
      <c r="U104" s="106">
        <v>3094.77</v>
      </c>
      <c r="V104" s="106">
        <v>3007.35</v>
      </c>
      <c r="W104" s="106">
        <v>2945.55</v>
      </c>
      <c r="X104" s="106">
        <v>2855.48</v>
      </c>
      <c r="Y104" s="106">
        <v>2748.85</v>
      </c>
      <c r="Z104" s="106">
        <v>2673.84</v>
      </c>
    </row>
    <row r="105" spans="2:26" x14ac:dyDescent="0.25">
      <c r="B105" s="94">
        <v>7</v>
      </c>
      <c r="C105" s="106">
        <v>2741.1</v>
      </c>
      <c r="D105" s="106">
        <v>2738.22</v>
      </c>
      <c r="E105" s="106">
        <v>2743.4</v>
      </c>
      <c r="F105" s="106">
        <v>2764.44</v>
      </c>
      <c r="G105" s="106">
        <v>2805.33</v>
      </c>
      <c r="H105" s="106">
        <v>2864.71</v>
      </c>
      <c r="I105" s="106">
        <v>3106.47</v>
      </c>
      <c r="J105" s="106">
        <v>3135.57</v>
      </c>
      <c r="K105" s="106">
        <v>3153.72</v>
      </c>
      <c r="L105" s="106">
        <v>3235.05</v>
      </c>
      <c r="M105" s="106">
        <v>3218.72</v>
      </c>
      <c r="N105" s="106">
        <v>3217.58</v>
      </c>
      <c r="O105" s="106">
        <v>3161.88</v>
      </c>
      <c r="P105" s="106">
        <v>3142.41</v>
      </c>
      <c r="Q105" s="106">
        <v>3160.9</v>
      </c>
      <c r="R105" s="106">
        <v>3134.29</v>
      </c>
      <c r="S105" s="106">
        <v>3145.58</v>
      </c>
      <c r="T105" s="106">
        <v>3162.69</v>
      </c>
      <c r="U105" s="106">
        <v>3147.33</v>
      </c>
      <c r="V105" s="106">
        <v>3097.35</v>
      </c>
      <c r="W105" s="106">
        <v>3027.69</v>
      </c>
      <c r="X105" s="106">
        <v>2742.63</v>
      </c>
      <c r="Y105" s="106">
        <v>2739.14</v>
      </c>
      <c r="Z105" s="106">
        <v>2739.02</v>
      </c>
    </row>
    <row r="106" spans="2:26" x14ac:dyDescent="0.25">
      <c r="B106" s="94">
        <v>8</v>
      </c>
      <c r="C106" s="106">
        <v>2774.38</v>
      </c>
      <c r="D106" s="106">
        <v>2765.03</v>
      </c>
      <c r="E106" s="106">
        <v>2768.34</v>
      </c>
      <c r="F106" s="106">
        <v>2788.47</v>
      </c>
      <c r="G106" s="106">
        <v>2827.86</v>
      </c>
      <c r="H106" s="106">
        <v>2873.82</v>
      </c>
      <c r="I106" s="106">
        <v>2923.28</v>
      </c>
      <c r="J106" s="106">
        <v>3073.55</v>
      </c>
      <c r="K106" s="106">
        <v>3108.71</v>
      </c>
      <c r="L106" s="106">
        <v>3061.33</v>
      </c>
      <c r="M106" s="106">
        <v>3058.96</v>
      </c>
      <c r="N106" s="106">
        <v>3062.81</v>
      </c>
      <c r="O106" s="106">
        <v>3057.62</v>
      </c>
      <c r="P106" s="106">
        <v>3060.73</v>
      </c>
      <c r="Q106" s="106">
        <v>3058.02</v>
      </c>
      <c r="R106" s="106">
        <v>3037.59</v>
      </c>
      <c r="S106" s="106">
        <v>3055.62</v>
      </c>
      <c r="T106" s="106">
        <v>3037.09</v>
      </c>
      <c r="U106" s="106">
        <v>3013.69</v>
      </c>
      <c r="V106" s="106">
        <v>3019.07</v>
      </c>
      <c r="W106" s="106">
        <v>2837.84</v>
      </c>
      <c r="X106" s="106">
        <v>2808.96</v>
      </c>
      <c r="Y106" s="106">
        <v>2805.45</v>
      </c>
      <c r="Z106" s="106">
        <v>2782.96</v>
      </c>
    </row>
    <row r="107" spans="2:26" x14ac:dyDescent="0.25">
      <c r="B107" s="94">
        <v>9</v>
      </c>
      <c r="C107" s="106">
        <v>2790.24</v>
      </c>
      <c r="D107" s="106">
        <v>2749.27</v>
      </c>
      <c r="E107" s="106">
        <v>2757.72</v>
      </c>
      <c r="F107" s="106">
        <v>2793.25</v>
      </c>
      <c r="G107" s="106">
        <v>2853.89</v>
      </c>
      <c r="H107" s="106">
        <v>2922.33</v>
      </c>
      <c r="I107" s="106">
        <v>3094.52</v>
      </c>
      <c r="J107" s="106">
        <v>3109.2</v>
      </c>
      <c r="K107" s="106">
        <v>3122.21</v>
      </c>
      <c r="L107" s="106">
        <v>3117.58</v>
      </c>
      <c r="M107" s="106">
        <v>3117.36</v>
      </c>
      <c r="N107" s="106">
        <v>3095.54</v>
      </c>
      <c r="O107" s="106">
        <v>3092.17</v>
      </c>
      <c r="P107" s="106">
        <v>3090.45</v>
      </c>
      <c r="Q107" s="106">
        <v>3120.85</v>
      </c>
      <c r="R107" s="106">
        <v>3130.76</v>
      </c>
      <c r="S107" s="106">
        <v>3154.77</v>
      </c>
      <c r="T107" s="106">
        <v>3130.61</v>
      </c>
      <c r="U107" s="106">
        <v>3125.82</v>
      </c>
      <c r="V107" s="106">
        <v>3107.11</v>
      </c>
      <c r="W107" s="106">
        <v>3032.19</v>
      </c>
      <c r="X107" s="106">
        <v>2896.39</v>
      </c>
      <c r="Y107" s="106">
        <v>2863.15</v>
      </c>
      <c r="Z107" s="106">
        <v>2828.12</v>
      </c>
    </row>
    <row r="108" spans="2:26" x14ac:dyDescent="0.25">
      <c r="B108" s="94">
        <v>10</v>
      </c>
      <c r="C108" s="106">
        <v>2838.53</v>
      </c>
      <c r="D108" s="106">
        <v>2809.07</v>
      </c>
      <c r="E108" s="106">
        <v>2822.68</v>
      </c>
      <c r="F108" s="106">
        <v>2855.98</v>
      </c>
      <c r="G108" s="106">
        <v>2893.51</v>
      </c>
      <c r="H108" s="106">
        <v>2950.8</v>
      </c>
      <c r="I108" s="106">
        <v>3166.72</v>
      </c>
      <c r="J108" s="106">
        <v>3221.67</v>
      </c>
      <c r="K108" s="106">
        <v>3233.11</v>
      </c>
      <c r="L108" s="106">
        <v>3258.09</v>
      </c>
      <c r="M108" s="106">
        <v>3225.85</v>
      </c>
      <c r="N108" s="106">
        <v>3229.52</v>
      </c>
      <c r="O108" s="106">
        <v>3228.67</v>
      </c>
      <c r="P108" s="106">
        <v>3219.81</v>
      </c>
      <c r="Q108" s="106">
        <v>3219.16</v>
      </c>
      <c r="R108" s="106">
        <v>3211.61</v>
      </c>
      <c r="S108" s="106">
        <v>3218.91</v>
      </c>
      <c r="T108" s="106">
        <v>3122.02</v>
      </c>
      <c r="U108" s="106">
        <v>3210.75</v>
      </c>
      <c r="V108" s="106">
        <v>3113.6</v>
      </c>
      <c r="W108" s="106">
        <v>3083.29</v>
      </c>
      <c r="X108" s="106">
        <v>3029.48</v>
      </c>
      <c r="Y108" s="106">
        <v>2890.82</v>
      </c>
      <c r="Z108" s="106">
        <v>2863.36</v>
      </c>
    </row>
    <row r="109" spans="2:26" x14ac:dyDescent="0.25">
      <c r="B109" s="94">
        <v>11</v>
      </c>
      <c r="C109" s="106">
        <v>2839.96</v>
      </c>
      <c r="D109" s="106">
        <v>2822.88</v>
      </c>
      <c r="E109" s="106">
        <v>2849.9</v>
      </c>
      <c r="F109" s="106">
        <v>2870.42</v>
      </c>
      <c r="G109" s="106">
        <v>2926.1</v>
      </c>
      <c r="H109" s="106">
        <v>3082.88</v>
      </c>
      <c r="I109" s="106">
        <v>3224.66</v>
      </c>
      <c r="J109" s="106">
        <v>3256.4</v>
      </c>
      <c r="K109" s="106">
        <v>3342.92</v>
      </c>
      <c r="L109" s="106">
        <v>3339.73</v>
      </c>
      <c r="M109" s="106">
        <v>3345.67</v>
      </c>
      <c r="N109" s="106">
        <v>3341.84</v>
      </c>
      <c r="O109" s="106">
        <v>3335.22</v>
      </c>
      <c r="P109" s="106">
        <v>3320.73</v>
      </c>
      <c r="Q109" s="106">
        <v>3261.02</v>
      </c>
      <c r="R109" s="106">
        <v>3244.26</v>
      </c>
      <c r="S109" s="106">
        <v>3260.19</v>
      </c>
      <c r="T109" s="106">
        <v>3259.56</v>
      </c>
      <c r="U109" s="106">
        <v>3261.34</v>
      </c>
      <c r="V109" s="106">
        <v>3220.79</v>
      </c>
      <c r="W109" s="106">
        <v>3102.03</v>
      </c>
      <c r="X109" s="106">
        <v>3098.44</v>
      </c>
      <c r="Y109" s="106">
        <v>3055.55</v>
      </c>
      <c r="Z109" s="106">
        <v>2890.51</v>
      </c>
    </row>
    <row r="110" spans="2:26" x14ac:dyDescent="0.25">
      <c r="B110" s="94">
        <v>12</v>
      </c>
      <c r="C110" s="106">
        <v>2867.24</v>
      </c>
      <c r="D110" s="106">
        <v>2826.72</v>
      </c>
      <c r="E110" s="106">
        <v>2812.97</v>
      </c>
      <c r="F110" s="106">
        <v>2830.36</v>
      </c>
      <c r="G110" s="106">
        <v>2863.03</v>
      </c>
      <c r="H110" s="106">
        <v>2904.69</v>
      </c>
      <c r="I110" s="106">
        <v>2960.14</v>
      </c>
      <c r="J110" s="106">
        <v>2988.13</v>
      </c>
      <c r="K110" s="106">
        <v>3221.78</v>
      </c>
      <c r="L110" s="106">
        <v>3240.72</v>
      </c>
      <c r="M110" s="106">
        <v>3223.68</v>
      </c>
      <c r="N110" s="106">
        <v>3221.81</v>
      </c>
      <c r="O110" s="106">
        <v>3224.6</v>
      </c>
      <c r="P110" s="106">
        <v>3223.96</v>
      </c>
      <c r="Q110" s="106">
        <v>3221.01</v>
      </c>
      <c r="R110" s="106">
        <v>3219.95</v>
      </c>
      <c r="S110" s="106">
        <v>3212.07</v>
      </c>
      <c r="T110" s="106">
        <v>3212.59</v>
      </c>
      <c r="U110" s="106">
        <v>3210.54</v>
      </c>
      <c r="V110" s="106">
        <v>3111.89</v>
      </c>
      <c r="W110" s="106">
        <v>3103.53</v>
      </c>
      <c r="X110" s="106">
        <v>3093.52</v>
      </c>
      <c r="Y110" s="106">
        <v>3025.69</v>
      </c>
      <c r="Z110" s="106">
        <v>2916.81</v>
      </c>
    </row>
    <row r="111" spans="2:26" x14ac:dyDescent="0.25">
      <c r="B111" s="94">
        <v>13</v>
      </c>
      <c r="C111" s="106">
        <v>2963.61</v>
      </c>
      <c r="D111" s="106">
        <v>2910.99</v>
      </c>
      <c r="E111" s="106">
        <v>2893.61</v>
      </c>
      <c r="F111" s="106">
        <v>2891.6</v>
      </c>
      <c r="G111" s="106">
        <v>2923.27</v>
      </c>
      <c r="H111" s="106">
        <v>2957.41</v>
      </c>
      <c r="I111" s="106">
        <v>3090.52</v>
      </c>
      <c r="J111" s="106">
        <v>3213.66</v>
      </c>
      <c r="K111" s="106">
        <v>3355.57</v>
      </c>
      <c r="L111" s="106">
        <v>3377.72</v>
      </c>
      <c r="M111" s="106">
        <v>3365.42</v>
      </c>
      <c r="N111" s="106">
        <v>3370.6</v>
      </c>
      <c r="O111" s="106">
        <v>3368.98</v>
      </c>
      <c r="P111" s="106">
        <v>3361.73</v>
      </c>
      <c r="Q111" s="106">
        <v>3362.42</v>
      </c>
      <c r="R111" s="106">
        <v>3366.16</v>
      </c>
      <c r="S111" s="106">
        <v>3366.68</v>
      </c>
      <c r="T111" s="106">
        <v>3364.3</v>
      </c>
      <c r="U111" s="106">
        <v>3351.69</v>
      </c>
      <c r="V111" s="106">
        <v>3316.63</v>
      </c>
      <c r="W111" s="106">
        <v>3239.01</v>
      </c>
      <c r="X111" s="106">
        <v>3092.78</v>
      </c>
      <c r="Y111" s="106">
        <v>3090.54</v>
      </c>
      <c r="Z111" s="106">
        <v>3016.49</v>
      </c>
    </row>
    <row r="112" spans="2:26" x14ac:dyDescent="0.25">
      <c r="B112" s="94">
        <v>14</v>
      </c>
      <c r="C112" s="106">
        <v>3000.47</v>
      </c>
      <c r="D112" s="106">
        <v>2916.69</v>
      </c>
      <c r="E112" s="106">
        <v>2886.63</v>
      </c>
      <c r="F112" s="106">
        <v>2899.43</v>
      </c>
      <c r="G112" s="106">
        <v>2927.77</v>
      </c>
      <c r="H112" s="106">
        <v>2971.14</v>
      </c>
      <c r="I112" s="106">
        <v>3107.41</v>
      </c>
      <c r="J112" s="106">
        <v>3221.88</v>
      </c>
      <c r="K112" s="106">
        <v>3347.62</v>
      </c>
      <c r="L112" s="106">
        <v>3357.18</v>
      </c>
      <c r="M112" s="106">
        <v>3356.65</v>
      </c>
      <c r="N112" s="106">
        <v>3346.24</v>
      </c>
      <c r="O112" s="106">
        <v>3348.37</v>
      </c>
      <c r="P112" s="106">
        <v>3346.64</v>
      </c>
      <c r="Q112" s="106">
        <v>3340.75</v>
      </c>
      <c r="R112" s="106">
        <v>3327.92</v>
      </c>
      <c r="S112" s="106">
        <v>3317.08</v>
      </c>
      <c r="T112" s="106">
        <v>3323.37</v>
      </c>
      <c r="U112" s="106">
        <v>3257.35</v>
      </c>
      <c r="V112" s="106">
        <v>3245.93</v>
      </c>
      <c r="W112" s="106">
        <v>3096.79</v>
      </c>
      <c r="X112" s="106">
        <v>3090.47</v>
      </c>
      <c r="Y112" s="106">
        <v>3010.26</v>
      </c>
      <c r="Z112" s="106">
        <v>2918.77</v>
      </c>
    </row>
    <row r="113" spans="2:26" x14ac:dyDescent="0.25">
      <c r="B113" s="94">
        <v>15</v>
      </c>
      <c r="C113" s="106">
        <v>2709.52</v>
      </c>
      <c r="D113" s="106">
        <v>2792.69</v>
      </c>
      <c r="E113" s="106">
        <v>2803.15</v>
      </c>
      <c r="F113" s="106">
        <v>2815.17</v>
      </c>
      <c r="G113" s="106">
        <v>2839.89</v>
      </c>
      <c r="H113" s="106">
        <v>2885.86</v>
      </c>
      <c r="I113" s="106">
        <v>3144.42</v>
      </c>
      <c r="J113" s="106">
        <v>3125.26</v>
      </c>
      <c r="K113" s="106">
        <v>3254.97</v>
      </c>
      <c r="L113" s="106">
        <v>3256.29</v>
      </c>
      <c r="M113" s="106">
        <v>3255.54</v>
      </c>
      <c r="N113" s="106">
        <v>3251.6</v>
      </c>
      <c r="O113" s="106">
        <v>3249.69</v>
      </c>
      <c r="P113" s="106">
        <v>3222.05</v>
      </c>
      <c r="Q113" s="106">
        <v>3109.9</v>
      </c>
      <c r="R113" s="106">
        <v>3105.16</v>
      </c>
      <c r="S113" s="106">
        <v>3123.72</v>
      </c>
      <c r="T113" s="106">
        <v>3111.63</v>
      </c>
      <c r="U113" s="106">
        <v>3113.62</v>
      </c>
      <c r="V113" s="106">
        <v>3098.64</v>
      </c>
      <c r="W113" s="106">
        <v>3020.95</v>
      </c>
      <c r="X113" s="106">
        <v>3010.56</v>
      </c>
      <c r="Y113" s="106">
        <v>2822.46</v>
      </c>
      <c r="Z113" s="106">
        <v>2713.28</v>
      </c>
    </row>
    <row r="114" spans="2:26" x14ac:dyDescent="0.25">
      <c r="B114" s="94">
        <v>16</v>
      </c>
      <c r="C114" s="106">
        <v>2717.64</v>
      </c>
      <c r="D114" s="106">
        <v>2716.89</v>
      </c>
      <c r="E114" s="106">
        <v>2719.98</v>
      </c>
      <c r="F114" s="106">
        <v>2769.48</v>
      </c>
      <c r="G114" s="106">
        <v>2806.17</v>
      </c>
      <c r="H114" s="106">
        <v>2862.67</v>
      </c>
      <c r="I114" s="106">
        <v>3074.92</v>
      </c>
      <c r="J114" s="106">
        <v>3130.85</v>
      </c>
      <c r="K114" s="106">
        <v>3205.32</v>
      </c>
      <c r="L114" s="106">
        <v>3212.81</v>
      </c>
      <c r="M114" s="106">
        <v>3214.07</v>
      </c>
      <c r="N114" s="106">
        <v>3205.41</v>
      </c>
      <c r="O114" s="106">
        <v>3203.79</v>
      </c>
      <c r="P114" s="106">
        <v>3188.85</v>
      </c>
      <c r="Q114" s="106">
        <v>3106.21</v>
      </c>
      <c r="R114" s="106">
        <v>3087.97</v>
      </c>
      <c r="S114" s="106">
        <v>3090.97</v>
      </c>
      <c r="T114" s="106">
        <v>3092.4</v>
      </c>
      <c r="U114" s="106">
        <v>3075.26</v>
      </c>
      <c r="V114" s="106">
        <v>3047.34</v>
      </c>
      <c r="W114" s="106">
        <v>3010.07</v>
      </c>
      <c r="X114" s="106">
        <v>2716.23</v>
      </c>
      <c r="Y114" s="106">
        <v>2714.8</v>
      </c>
      <c r="Z114" s="106">
        <v>2714.42</v>
      </c>
    </row>
    <row r="115" spans="2:26" x14ac:dyDescent="0.25">
      <c r="B115" s="94">
        <v>17</v>
      </c>
      <c r="C115" s="106">
        <v>2713.77</v>
      </c>
      <c r="D115" s="106">
        <v>2712.79</v>
      </c>
      <c r="E115" s="106">
        <v>2713.22</v>
      </c>
      <c r="F115" s="106">
        <v>2717.42</v>
      </c>
      <c r="G115" s="106">
        <v>2815.62</v>
      </c>
      <c r="H115" s="106">
        <v>2875.11</v>
      </c>
      <c r="I115" s="106">
        <v>3056.72</v>
      </c>
      <c r="J115" s="106">
        <v>3137.4</v>
      </c>
      <c r="K115" s="106">
        <v>3199.25</v>
      </c>
      <c r="L115" s="106">
        <v>3252.65</v>
      </c>
      <c r="M115" s="106">
        <v>3243.61</v>
      </c>
      <c r="N115" s="106">
        <v>3254.45</v>
      </c>
      <c r="O115" s="106">
        <v>3199.56</v>
      </c>
      <c r="P115" s="106">
        <v>3189.04</v>
      </c>
      <c r="Q115" s="106">
        <v>3133.46</v>
      </c>
      <c r="R115" s="106">
        <v>3122.63</v>
      </c>
      <c r="S115" s="106">
        <v>3123.71</v>
      </c>
      <c r="T115" s="106">
        <v>3107.77</v>
      </c>
      <c r="U115" s="106">
        <v>3098.43</v>
      </c>
      <c r="V115" s="106">
        <v>3064.94</v>
      </c>
      <c r="W115" s="106">
        <v>3024.93</v>
      </c>
      <c r="X115" s="106">
        <v>2718.63</v>
      </c>
      <c r="Y115" s="106">
        <v>2717.41</v>
      </c>
      <c r="Z115" s="106">
        <v>2716.71</v>
      </c>
    </row>
    <row r="116" spans="2:26" x14ac:dyDescent="0.25">
      <c r="B116" s="94">
        <v>18</v>
      </c>
      <c r="C116" s="106">
        <v>2713.72</v>
      </c>
      <c r="D116" s="106">
        <v>2710.67</v>
      </c>
      <c r="E116" s="106">
        <v>2712.39</v>
      </c>
      <c r="F116" s="106">
        <v>2746.2</v>
      </c>
      <c r="G116" s="106">
        <v>2788.09</v>
      </c>
      <c r="H116" s="106">
        <v>2833.13</v>
      </c>
      <c r="I116" s="106">
        <v>2877.01</v>
      </c>
      <c r="J116" s="106">
        <v>2840.18</v>
      </c>
      <c r="K116" s="106">
        <v>3087.48</v>
      </c>
      <c r="L116" s="106">
        <v>3048.49</v>
      </c>
      <c r="M116" s="106">
        <v>3044.33</v>
      </c>
      <c r="N116" s="106">
        <v>2820.35</v>
      </c>
      <c r="O116" s="106">
        <v>2815.34</v>
      </c>
      <c r="P116" s="106">
        <v>2818.54</v>
      </c>
      <c r="Q116" s="106">
        <v>2829.11</v>
      </c>
      <c r="R116" s="106">
        <v>2829.41</v>
      </c>
      <c r="S116" s="106">
        <v>2824.19</v>
      </c>
      <c r="T116" s="106">
        <v>2832.83</v>
      </c>
      <c r="U116" s="106">
        <v>2832.91</v>
      </c>
      <c r="V116" s="106">
        <v>2727.54</v>
      </c>
      <c r="W116" s="106">
        <v>2719.96</v>
      </c>
      <c r="X116" s="106">
        <v>2716.74</v>
      </c>
      <c r="Y116" s="106">
        <v>2713.91</v>
      </c>
      <c r="Z116" s="106">
        <v>2713.35</v>
      </c>
    </row>
    <row r="117" spans="2:26" x14ac:dyDescent="0.25">
      <c r="B117" s="94">
        <v>19</v>
      </c>
      <c r="C117" s="106">
        <v>2832.83</v>
      </c>
      <c r="D117" s="106">
        <v>2758.16</v>
      </c>
      <c r="E117" s="106">
        <v>2808.44</v>
      </c>
      <c r="F117" s="106">
        <v>2819.33</v>
      </c>
      <c r="G117" s="106">
        <v>2843.96</v>
      </c>
      <c r="H117" s="106">
        <v>2882.96</v>
      </c>
      <c r="I117" s="106">
        <v>2963.28</v>
      </c>
      <c r="J117" s="106">
        <v>3060.67</v>
      </c>
      <c r="K117" s="106">
        <v>3135.61</v>
      </c>
      <c r="L117" s="106">
        <v>3135.67</v>
      </c>
      <c r="M117" s="106">
        <v>3134.65</v>
      </c>
      <c r="N117" s="106">
        <v>3134.21</v>
      </c>
      <c r="O117" s="106">
        <v>3134.33</v>
      </c>
      <c r="P117" s="106">
        <v>3132.72</v>
      </c>
      <c r="Q117" s="106">
        <v>3131.66</v>
      </c>
      <c r="R117" s="106">
        <v>3110.06</v>
      </c>
      <c r="S117" s="106">
        <v>3094.13</v>
      </c>
      <c r="T117" s="106">
        <v>3048.7</v>
      </c>
      <c r="U117" s="106">
        <v>3058.25</v>
      </c>
      <c r="V117" s="106">
        <v>3027.15</v>
      </c>
      <c r="W117" s="106">
        <v>2907.01</v>
      </c>
      <c r="X117" s="106">
        <v>2874</v>
      </c>
      <c r="Y117" s="106">
        <v>2852.32</v>
      </c>
      <c r="Z117" s="106">
        <v>2835.39</v>
      </c>
    </row>
    <row r="118" spans="2:26" x14ac:dyDescent="0.25">
      <c r="B118" s="94">
        <v>20</v>
      </c>
      <c r="C118" s="106">
        <v>2809.78</v>
      </c>
      <c r="D118" s="106">
        <v>2789.4</v>
      </c>
      <c r="E118" s="106">
        <v>2780.71</v>
      </c>
      <c r="F118" s="106">
        <v>2784.01</v>
      </c>
      <c r="G118" s="106">
        <v>2810.2</v>
      </c>
      <c r="H118" s="106">
        <v>2841.47</v>
      </c>
      <c r="I118" s="106">
        <v>2890.19</v>
      </c>
      <c r="J118" s="106">
        <v>2936.57</v>
      </c>
      <c r="K118" s="106">
        <v>3119.21</v>
      </c>
      <c r="L118" s="106">
        <v>3175.44</v>
      </c>
      <c r="M118" s="106">
        <v>3177.45</v>
      </c>
      <c r="N118" s="106">
        <v>3123.04</v>
      </c>
      <c r="O118" s="106">
        <v>3154.06</v>
      </c>
      <c r="P118" s="106">
        <v>3148.47</v>
      </c>
      <c r="Q118" s="106">
        <v>3172.19</v>
      </c>
      <c r="R118" s="106">
        <v>3146.21</v>
      </c>
      <c r="S118" s="106">
        <v>3171.59</v>
      </c>
      <c r="T118" s="106">
        <v>3163.99</v>
      </c>
      <c r="U118" s="106">
        <v>3151.01</v>
      </c>
      <c r="V118" s="106">
        <v>3112.96</v>
      </c>
      <c r="W118" s="106">
        <v>3066.45</v>
      </c>
      <c r="X118" s="106">
        <v>3043.74</v>
      </c>
      <c r="Y118" s="106">
        <v>2835.75</v>
      </c>
      <c r="Z118" s="106">
        <v>2826.25</v>
      </c>
    </row>
    <row r="119" spans="2:26" x14ac:dyDescent="0.25">
      <c r="B119" s="94">
        <v>21</v>
      </c>
      <c r="C119" s="106">
        <v>2832.64</v>
      </c>
      <c r="D119" s="106">
        <v>2824.58</v>
      </c>
      <c r="E119" s="106">
        <v>2831.4</v>
      </c>
      <c r="F119" s="106">
        <v>2844.48</v>
      </c>
      <c r="G119" s="106">
        <v>2887.69</v>
      </c>
      <c r="H119" s="106">
        <v>2936.09</v>
      </c>
      <c r="I119" s="106">
        <v>3070.49</v>
      </c>
      <c r="J119" s="106">
        <v>3125.37</v>
      </c>
      <c r="K119" s="106">
        <v>3124.2</v>
      </c>
      <c r="L119" s="106">
        <v>3248.38</v>
      </c>
      <c r="M119" s="106">
        <v>3248.06</v>
      </c>
      <c r="N119" s="106">
        <v>3239.77</v>
      </c>
      <c r="O119" s="106">
        <v>3239.2</v>
      </c>
      <c r="P119" s="106">
        <v>3131.25</v>
      </c>
      <c r="Q119" s="106">
        <v>3130.17</v>
      </c>
      <c r="R119" s="106">
        <v>3127.39</v>
      </c>
      <c r="S119" s="106">
        <v>3126.54</v>
      </c>
      <c r="T119" s="106">
        <v>3125.01</v>
      </c>
      <c r="U119" s="106">
        <v>3138.94</v>
      </c>
      <c r="V119" s="106">
        <v>3100.14</v>
      </c>
      <c r="W119" s="106">
        <v>3030.07</v>
      </c>
      <c r="X119" s="106">
        <v>2837.51</v>
      </c>
      <c r="Y119" s="106">
        <v>2836.18</v>
      </c>
      <c r="Z119" s="106">
        <v>2835.32</v>
      </c>
    </row>
    <row r="120" spans="2:26" x14ac:dyDescent="0.25">
      <c r="B120" s="94">
        <v>22</v>
      </c>
      <c r="C120" s="106">
        <v>2702.19</v>
      </c>
      <c r="D120" s="106">
        <v>2702.5</v>
      </c>
      <c r="E120" s="106">
        <v>2705.87</v>
      </c>
      <c r="F120" s="106">
        <v>2709.62</v>
      </c>
      <c r="G120" s="106">
        <v>2715.13</v>
      </c>
      <c r="H120" s="106">
        <v>2868.21</v>
      </c>
      <c r="I120" s="106">
        <v>2947.15</v>
      </c>
      <c r="J120" s="106">
        <v>3082.88</v>
      </c>
      <c r="K120" s="106">
        <v>3150.56</v>
      </c>
      <c r="L120" s="106">
        <v>3179.68</v>
      </c>
      <c r="M120" s="106">
        <v>3150.54</v>
      </c>
      <c r="N120" s="106">
        <v>3150.53</v>
      </c>
      <c r="O120" s="106">
        <v>3142.81</v>
      </c>
      <c r="P120" s="106">
        <v>3141.42</v>
      </c>
      <c r="Q120" s="106">
        <v>3140.78</v>
      </c>
      <c r="R120" s="106">
        <v>3140.22</v>
      </c>
      <c r="S120" s="106">
        <v>3149.39</v>
      </c>
      <c r="T120" s="106">
        <v>3139.96</v>
      </c>
      <c r="U120" s="106">
        <v>3147.41</v>
      </c>
      <c r="V120" s="106">
        <v>3097.1</v>
      </c>
      <c r="W120" s="106">
        <v>3047.27</v>
      </c>
      <c r="X120" s="106">
        <v>2713.66</v>
      </c>
      <c r="Y120" s="106">
        <v>2706.84</v>
      </c>
      <c r="Z120" s="106">
        <v>2705.04</v>
      </c>
    </row>
    <row r="121" spans="2:26" x14ac:dyDescent="0.25">
      <c r="B121" s="94">
        <v>23</v>
      </c>
      <c r="C121" s="106">
        <v>2706.42</v>
      </c>
      <c r="D121" s="106">
        <v>2706.1</v>
      </c>
      <c r="E121" s="106">
        <v>2709.99</v>
      </c>
      <c r="F121" s="106">
        <v>2714.18</v>
      </c>
      <c r="G121" s="106">
        <v>2835.07</v>
      </c>
      <c r="H121" s="106">
        <v>3026.08</v>
      </c>
      <c r="I121" s="106">
        <v>3035.45</v>
      </c>
      <c r="J121" s="106">
        <v>3066.97</v>
      </c>
      <c r="K121" s="106">
        <v>3048.76</v>
      </c>
      <c r="L121" s="106">
        <v>3009.13</v>
      </c>
      <c r="M121" s="106">
        <v>3139.84</v>
      </c>
      <c r="N121" s="106">
        <v>3147.37</v>
      </c>
      <c r="O121" s="106">
        <v>3083.05</v>
      </c>
      <c r="P121" s="106">
        <v>3140.59</v>
      </c>
      <c r="Q121" s="106">
        <v>3140.19</v>
      </c>
      <c r="R121" s="106">
        <v>3070.31</v>
      </c>
      <c r="S121" s="106">
        <v>3082.75</v>
      </c>
      <c r="T121" s="106">
        <v>3072.44</v>
      </c>
      <c r="U121" s="106">
        <v>2929.98</v>
      </c>
      <c r="V121" s="106">
        <v>2862.19</v>
      </c>
      <c r="W121" s="106">
        <v>2714.66</v>
      </c>
      <c r="X121" s="106">
        <v>2706.3</v>
      </c>
      <c r="Y121" s="106">
        <v>2704.71</v>
      </c>
      <c r="Z121" s="106">
        <v>2703.29</v>
      </c>
    </row>
    <row r="122" spans="2:26" x14ac:dyDescent="0.25">
      <c r="B122" s="94">
        <v>24</v>
      </c>
      <c r="C122" s="106">
        <v>2701.54</v>
      </c>
      <c r="D122" s="106">
        <v>2699.02</v>
      </c>
      <c r="E122" s="106">
        <v>2703.57</v>
      </c>
      <c r="F122" s="106">
        <v>2688.28</v>
      </c>
      <c r="G122" s="106">
        <v>2751.73</v>
      </c>
      <c r="H122" s="106">
        <v>2800.11</v>
      </c>
      <c r="I122" s="106">
        <v>2883.15</v>
      </c>
      <c r="J122" s="106">
        <v>3129.31</v>
      </c>
      <c r="K122" s="106">
        <v>3204.11</v>
      </c>
      <c r="L122" s="106">
        <v>3204.28</v>
      </c>
      <c r="M122" s="106">
        <v>3203.58</v>
      </c>
      <c r="N122" s="106">
        <v>3205.38</v>
      </c>
      <c r="O122" s="106">
        <v>3203.78</v>
      </c>
      <c r="P122" s="106">
        <v>3277.6</v>
      </c>
      <c r="Q122" s="106">
        <v>3203.07</v>
      </c>
      <c r="R122" s="106">
        <v>3201.89</v>
      </c>
      <c r="S122" s="106">
        <v>3275.53</v>
      </c>
      <c r="T122" s="106">
        <v>3202.18</v>
      </c>
      <c r="U122" s="106">
        <v>3202.47</v>
      </c>
      <c r="V122" s="106">
        <v>3091.35</v>
      </c>
      <c r="W122" s="106">
        <v>3041.68</v>
      </c>
      <c r="X122" s="106">
        <v>2706.54</v>
      </c>
      <c r="Y122" s="106">
        <v>2702.64</v>
      </c>
      <c r="Z122" s="106">
        <v>2701.26</v>
      </c>
    </row>
    <row r="123" spans="2:26" x14ac:dyDescent="0.25">
      <c r="B123" s="94">
        <v>25</v>
      </c>
      <c r="C123" s="106">
        <v>2705.7</v>
      </c>
      <c r="D123" s="106">
        <v>2698.84</v>
      </c>
      <c r="E123" s="106">
        <v>2699.52</v>
      </c>
      <c r="F123" s="106">
        <v>2709.78</v>
      </c>
      <c r="G123" s="106">
        <v>2797.37</v>
      </c>
      <c r="H123" s="106">
        <v>2750.44</v>
      </c>
      <c r="I123" s="106">
        <v>2980.57</v>
      </c>
      <c r="J123" s="106">
        <v>3075.95</v>
      </c>
      <c r="K123" s="106">
        <v>3208.3</v>
      </c>
      <c r="L123" s="106">
        <v>3208.5</v>
      </c>
      <c r="M123" s="106">
        <v>3145.37</v>
      </c>
      <c r="N123" s="106">
        <v>3107.07</v>
      </c>
      <c r="O123" s="106">
        <v>3089.84</v>
      </c>
      <c r="P123" s="106">
        <v>3081.47</v>
      </c>
      <c r="Q123" s="106">
        <v>3073.61</v>
      </c>
      <c r="R123" s="106">
        <v>3067.72</v>
      </c>
      <c r="S123" s="106">
        <v>3058.54</v>
      </c>
      <c r="T123" s="106">
        <v>2847.8</v>
      </c>
      <c r="U123" s="106">
        <v>2845.43</v>
      </c>
      <c r="V123" s="106">
        <v>2735.57</v>
      </c>
      <c r="W123" s="106">
        <v>2722.93</v>
      </c>
      <c r="X123" s="106">
        <v>2711.83</v>
      </c>
      <c r="Y123" s="106">
        <v>2706.89</v>
      </c>
      <c r="Z123" s="106">
        <v>2704.46</v>
      </c>
    </row>
    <row r="124" spans="2:26" x14ac:dyDescent="0.25">
      <c r="B124" s="94">
        <v>26</v>
      </c>
      <c r="C124" s="106">
        <v>2705.21</v>
      </c>
      <c r="D124" s="106">
        <v>2697.96</v>
      </c>
      <c r="E124" s="106">
        <v>2690.16</v>
      </c>
      <c r="F124" s="106">
        <v>2690.73</v>
      </c>
      <c r="G124" s="106">
        <v>2705.62</v>
      </c>
      <c r="H124" s="106">
        <v>2835.41</v>
      </c>
      <c r="I124" s="106">
        <v>2888.4</v>
      </c>
      <c r="J124" s="106">
        <v>2912.08</v>
      </c>
      <c r="K124" s="106">
        <v>3061.44</v>
      </c>
      <c r="L124" s="106">
        <v>3060.11</v>
      </c>
      <c r="M124" s="106">
        <v>3065.22</v>
      </c>
      <c r="N124" s="106">
        <v>3059.47</v>
      </c>
      <c r="O124" s="106">
        <v>3053.55</v>
      </c>
      <c r="P124" s="106">
        <v>3059.53</v>
      </c>
      <c r="Q124" s="106">
        <v>3048.68</v>
      </c>
      <c r="R124" s="106">
        <v>2918.81</v>
      </c>
      <c r="S124" s="106">
        <v>2929.85</v>
      </c>
      <c r="T124" s="106">
        <v>2929.37</v>
      </c>
      <c r="U124" s="106">
        <v>3049.7</v>
      </c>
      <c r="V124" s="106">
        <v>2890.87</v>
      </c>
      <c r="W124" s="106">
        <v>2840.16</v>
      </c>
      <c r="X124" s="106">
        <v>2717.97</v>
      </c>
      <c r="Y124" s="106">
        <v>2709.45</v>
      </c>
      <c r="Z124" s="106">
        <v>2705.11</v>
      </c>
    </row>
    <row r="125" spans="2:26" x14ac:dyDescent="0.25">
      <c r="B125" s="94">
        <v>27</v>
      </c>
      <c r="C125" s="106">
        <v>2704.04</v>
      </c>
      <c r="D125" s="106">
        <v>2688.98</v>
      </c>
      <c r="E125" s="106">
        <v>2690.43</v>
      </c>
      <c r="F125" s="106">
        <v>2687.88</v>
      </c>
      <c r="G125" s="106">
        <v>2702.2</v>
      </c>
      <c r="H125" s="106">
        <v>2804.49</v>
      </c>
      <c r="I125" s="106">
        <v>2843.94</v>
      </c>
      <c r="J125" s="106">
        <v>2875.46</v>
      </c>
      <c r="K125" s="106">
        <v>2898</v>
      </c>
      <c r="L125" s="106">
        <v>3053.49</v>
      </c>
      <c r="M125" s="106">
        <v>3049.37</v>
      </c>
      <c r="N125" s="106">
        <v>3048.65</v>
      </c>
      <c r="O125" s="106">
        <v>3064.38</v>
      </c>
      <c r="P125" s="106">
        <v>3047.83</v>
      </c>
      <c r="Q125" s="106">
        <v>3065.3</v>
      </c>
      <c r="R125" s="106">
        <v>3051.57</v>
      </c>
      <c r="S125" s="106">
        <v>2981.24</v>
      </c>
      <c r="T125" s="106">
        <v>2979.41</v>
      </c>
      <c r="U125" s="106">
        <v>3062.04</v>
      </c>
      <c r="V125" s="106">
        <v>3043.32</v>
      </c>
      <c r="W125" s="106">
        <v>2834.35</v>
      </c>
      <c r="X125" s="106">
        <v>2711.01</v>
      </c>
      <c r="Y125" s="106">
        <v>2709.41</v>
      </c>
      <c r="Z125" s="106">
        <v>2706.45</v>
      </c>
    </row>
    <row r="126" spans="2:26" x14ac:dyDescent="0.25">
      <c r="B126" s="94">
        <v>28</v>
      </c>
      <c r="C126" s="106">
        <v>2826.6</v>
      </c>
      <c r="D126" s="106">
        <v>2808.12</v>
      </c>
      <c r="E126" s="106">
        <v>2818.42</v>
      </c>
      <c r="F126" s="106">
        <v>2837.13</v>
      </c>
      <c r="G126" s="106">
        <v>2874.5</v>
      </c>
      <c r="H126" s="106">
        <v>2911.34</v>
      </c>
      <c r="I126" s="106">
        <v>2987.12</v>
      </c>
      <c r="J126" s="106">
        <v>3106.63</v>
      </c>
      <c r="K126" s="106">
        <v>3145.97</v>
      </c>
      <c r="L126" s="106">
        <v>3149.08</v>
      </c>
      <c r="M126" s="106">
        <v>3156.93</v>
      </c>
      <c r="N126" s="106">
        <v>3162.34</v>
      </c>
      <c r="O126" s="106">
        <v>3163.47</v>
      </c>
      <c r="P126" s="106">
        <v>3146.27</v>
      </c>
      <c r="Q126" s="106">
        <v>3143.94</v>
      </c>
      <c r="R126" s="106">
        <v>3137.97</v>
      </c>
      <c r="S126" s="106">
        <v>3137.42</v>
      </c>
      <c r="T126" s="106">
        <v>3138.24</v>
      </c>
      <c r="U126" s="106">
        <v>3118.73</v>
      </c>
      <c r="V126" s="106">
        <v>3069.89</v>
      </c>
      <c r="W126" s="106">
        <v>2916.94</v>
      </c>
      <c r="X126" s="106">
        <v>2882.76</v>
      </c>
      <c r="Y126" s="106">
        <v>2836.44</v>
      </c>
      <c r="Z126" s="106">
        <v>2835.17</v>
      </c>
    </row>
    <row r="127" spans="2:26" x14ac:dyDescent="0.25">
      <c r="B127" s="94">
        <v>29</v>
      </c>
      <c r="C127" s="106">
        <v>2702.98</v>
      </c>
      <c r="D127" s="106">
        <v>2701.81</v>
      </c>
      <c r="E127" s="106">
        <v>2703.43</v>
      </c>
      <c r="F127" s="106">
        <v>2707.76</v>
      </c>
      <c r="G127" s="106">
        <v>2763.49</v>
      </c>
      <c r="H127" s="106">
        <v>2824.94</v>
      </c>
      <c r="I127" s="106">
        <v>2958.01</v>
      </c>
      <c r="J127" s="106">
        <v>3092.18</v>
      </c>
      <c r="K127" s="106">
        <v>3086.33</v>
      </c>
      <c r="L127" s="106">
        <v>3081.35</v>
      </c>
      <c r="M127" s="106">
        <v>3085.88</v>
      </c>
      <c r="N127" s="106">
        <v>3080.52</v>
      </c>
      <c r="O127" s="106">
        <v>2823.78</v>
      </c>
      <c r="P127" s="106">
        <v>2816.9</v>
      </c>
      <c r="Q127" s="106">
        <v>2830.08</v>
      </c>
      <c r="R127" s="106">
        <v>2809.41</v>
      </c>
      <c r="S127" s="106">
        <v>2813.94</v>
      </c>
      <c r="T127" s="106">
        <v>2883.98</v>
      </c>
      <c r="U127" s="106">
        <v>2887.39</v>
      </c>
      <c r="V127" s="106">
        <v>2880.64</v>
      </c>
      <c r="W127" s="106">
        <v>2717.44</v>
      </c>
      <c r="X127" s="106">
        <v>2705.32</v>
      </c>
      <c r="Y127" s="106">
        <v>2703.47</v>
      </c>
      <c r="Z127" s="106">
        <v>2701.6</v>
      </c>
    </row>
    <row r="128" spans="2:26" x14ac:dyDescent="0.25">
      <c r="B128" s="94">
        <v>30</v>
      </c>
      <c r="C128" s="106">
        <v>2786.66</v>
      </c>
      <c r="D128" s="106">
        <v>2751.36</v>
      </c>
      <c r="E128" s="106">
        <v>2770.5</v>
      </c>
      <c r="F128" s="106">
        <v>2786.78</v>
      </c>
      <c r="G128" s="106">
        <v>2826.14</v>
      </c>
      <c r="H128" s="106">
        <v>2874.45</v>
      </c>
      <c r="I128" s="106">
        <v>2947.88</v>
      </c>
      <c r="J128" s="106">
        <v>3084.64</v>
      </c>
      <c r="K128" s="106">
        <v>3124.49</v>
      </c>
      <c r="L128" s="106">
        <v>3126.76</v>
      </c>
      <c r="M128" s="106">
        <v>3121.11</v>
      </c>
      <c r="N128" s="106">
        <v>3122.88</v>
      </c>
      <c r="O128" s="106">
        <v>3121.32</v>
      </c>
      <c r="P128" s="106">
        <v>3121.36</v>
      </c>
      <c r="Q128" s="106">
        <v>3153.66</v>
      </c>
      <c r="R128" s="106">
        <v>3133.28</v>
      </c>
      <c r="S128" s="106">
        <v>3114.33</v>
      </c>
      <c r="T128" s="106">
        <v>3115.86</v>
      </c>
      <c r="U128" s="106">
        <v>3124.22</v>
      </c>
      <c r="V128" s="106">
        <v>3049.85</v>
      </c>
      <c r="W128" s="106">
        <v>2847.21</v>
      </c>
      <c r="X128" s="106">
        <v>2838.02</v>
      </c>
      <c r="Y128" s="106">
        <v>2829.45</v>
      </c>
      <c r="Z128" s="106">
        <v>2817.46</v>
      </c>
    </row>
    <row r="129" spans="2:26" hidden="1" x14ac:dyDescent="0.25">
      <c r="B129" s="107">
        <v>31</v>
      </c>
      <c r="C129" s="106" t="e">
        <v>#N/A</v>
      </c>
      <c r="D129" s="106" t="e">
        <v>#N/A</v>
      </c>
      <c r="E129" s="106" t="e">
        <v>#N/A</v>
      </c>
      <c r="F129" s="106" t="e">
        <v>#N/A</v>
      </c>
      <c r="G129" s="106" t="e">
        <v>#N/A</v>
      </c>
      <c r="H129" s="106" t="e">
        <v>#N/A</v>
      </c>
      <c r="I129" s="106" t="e">
        <v>#N/A</v>
      </c>
      <c r="J129" s="106" t="e">
        <v>#N/A</v>
      </c>
      <c r="K129" s="106" t="e">
        <v>#N/A</v>
      </c>
      <c r="L129" s="106" t="e">
        <v>#N/A</v>
      </c>
      <c r="M129" s="106" t="e">
        <v>#N/A</v>
      </c>
      <c r="N129" s="106" t="e">
        <v>#N/A</v>
      </c>
      <c r="O129" s="106" t="e">
        <v>#N/A</v>
      </c>
      <c r="P129" s="106" t="e">
        <v>#N/A</v>
      </c>
      <c r="Q129" s="106" t="e">
        <v>#N/A</v>
      </c>
      <c r="R129" s="106" t="e">
        <v>#N/A</v>
      </c>
      <c r="S129" s="106" t="e">
        <v>#N/A</v>
      </c>
      <c r="T129" s="106" t="e">
        <v>#N/A</v>
      </c>
      <c r="U129" s="106" t="e">
        <v>#N/A</v>
      </c>
      <c r="V129" s="106" t="e">
        <v>#N/A</v>
      </c>
      <c r="W129" s="106" t="e">
        <v>#N/A</v>
      </c>
      <c r="X129" s="106" t="e">
        <v>#N/A</v>
      </c>
      <c r="Y129" s="106" t="e">
        <v>#N/A</v>
      </c>
      <c r="Z129" s="106" t="e">
        <v>#N/A</v>
      </c>
    </row>
    <row r="130" spans="2:26" x14ac:dyDescent="0.25">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row>
    <row r="131" spans="2:26" ht="15" customHeight="1" x14ac:dyDescent="0.25">
      <c r="B131" s="109" t="s">
        <v>69</v>
      </c>
      <c r="C131" s="97" t="s">
        <v>70</v>
      </c>
      <c r="D131" s="98"/>
      <c r="E131" s="98"/>
      <c r="F131" s="98"/>
      <c r="G131" s="98"/>
      <c r="H131" s="98"/>
      <c r="I131" s="98"/>
      <c r="J131" s="98"/>
      <c r="K131" s="98"/>
      <c r="L131" s="98"/>
      <c r="M131" s="98"/>
      <c r="N131" s="98"/>
      <c r="O131" s="98"/>
      <c r="P131" s="98"/>
      <c r="Q131" s="98"/>
      <c r="R131" s="98"/>
      <c r="S131" s="98"/>
      <c r="T131" s="98"/>
      <c r="U131" s="98"/>
      <c r="V131" s="98"/>
      <c r="W131" s="98"/>
      <c r="X131" s="98"/>
      <c r="Y131" s="98"/>
      <c r="Z131" s="99"/>
    </row>
    <row r="132" spans="2:26" x14ac:dyDescent="0.25">
      <c r="B132" s="100" t="s">
        <v>64</v>
      </c>
      <c r="C132" s="101">
        <v>0</v>
      </c>
      <c r="D132" s="88">
        <v>4.1666666666666664E-2</v>
      </c>
      <c r="E132" s="88">
        <v>8.3333333333333329E-2</v>
      </c>
      <c r="F132" s="88">
        <v>0.125</v>
      </c>
      <c r="G132" s="88">
        <v>0.16666666666666666</v>
      </c>
      <c r="H132" s="88">
        <v>0.20833333333333334</v>
      </c>
      <c r="I132" s="88">
        <v>0.25</v>
      </c>
      <c r="J132" s="88">
        <v>0.29166666666666669</v>
      </c>
      <c r="K132" s="88">
        <v>0.33333333333333331</v>
      </c>
      <c r="L132" s="88">
        <v>0.375</v>
      </c>
      <c r="M132" s="88">
        <v>0.41666666666666669</v>
      </c>
      <c r="N132" s="88">
        <v>0.45833333333333331</v>
      </c>
      <c r="O132" s="88">
        <v>0.5</v>
      </c>
      <c r="P132" s="88">
        <v>0.54166666666666663</v>
      </c>
      <c r="Q132" s="88">
        <v>0.58333333333333337</v>
      </c>
      <c r="R132" s="88">
        <v>0.625</v>
      </c>
      <c r="S132" s="88">
        <v>0.66666666666666663</v>
      </c>
      <c r="T132" s="88">
        <v>0.70833333333333337</v>
      </c>
      <c r="U132" s="88">
        <v>0.75</v>
      </c>
      <c r="V132" s="88">
        <v>0.79166666666666663</v>
      </c>
      <c r="W132" s="88">
        <v>0.83333333333333337</v>
      </c>
      <c r="X132" s="88">
        <v>0.875</v>
      </c>
      <c r="Y132" s="88">
        <v>0.91666666666666663</v>
      </c>
      <c r="Z132" s="88">
        <v>0.95833333333333337</v>
      </c>
    </row>
    <row r="133" spans="2:26" x14ac:dyDescent="0.25">
      <c r="B133" s="102"/>
      <c r="C133" s="103" t="s">
        <v>65</v>
      </c>
      <c r="D133" s="89" t="s">
        <v>65</v>
      </c>
      <c r="E133" s="89" t="s">
        <v>65</v>
      </c>
      <c r="F133" s="89" t="s">
        <v>65</v>
      </c>
      <c r="G133" s="89" t="s">
        <v>65</v>
      </c>
      <c r="H133" s="89" t="s">
        <v>65</v>
      </c>
      <c r="I133" s="89" t="s">
        <v>65</v>
      </c>
      <c r="J133" s="89" t="s">
        <v>65</v>
      </c>
      <c r="K133" s="89" t="s">
        <v>65</v>
      </c>
      <c r="L133" s="89" t="s">
        <v>65</v>
      </c>
      <c r="M133" s="89" t="s">
        <v>65</v>
      </c>
      <c r="N133" s="89" t="s">
        <v>65</v>
      </c>
      <c r="O133" s="89" t="s">
        <v>65</v>
      </c>
      <c r="P133" s="89" t="s">
        <v>65</v>
      </c>
      <c r="Q133" s="89" t="s">
        <v>65</v>
      </c>
      <c r="R133" s="89" t="s">
        <v>65</v>
      </c>
      <c r="S133" s="89" t="s">
        <v>65</v>
      </c>
      <c r="T133" s="89" t="s">
        <v>65</v>
      </c>
      <c r="U133" s="89" t="s">
        <v>65</v>
      </c>
      <c r="V133" s="89" t="s">
        <v>65</v>
      </c>
      <c r="W133" s="89" t="s">
        <v>65</v>
      </c>
      <c r="X133" s="89" t="s">
        <v>65</v>
      </c>
      <c r="Y133" s="89" t="s">
        <v>65</v>
      </c>
      <c r="Z133" s="89" t="s">
        <v>66</v>
      </c>
    </row>
    <row r="134" spans="2:26" x14ac:dyDescent="0.25">
      <c r="B134" s="104"/>
      <c r="C134" s="105">
        <v>4.1666666666666664E-2</v>
      </c>
      <c r="D134" s="90">
        <v>8.3333333333333329E-2</v>
      </c>
      <c r="E134" s="90">
        <v>0.125</v>
      </c>
      <c r="F134" s="90">
        <v>0.16666666666666666</v>
      </c>
      <c r="G134" s="90">
        <v>0.20833333333333334</v>
      </c>
      <c r="H134" s="90">
        <v>0.25</v>
      </c>
      <c r="I134" s="90">
        <v>0.29166666666666669</v>
      </c>
      <c r="J134" s="90">
        <v>0.33333333333333331</v>
      </c>
      <c r="K134" s="90">
        <v>0.375</v>
      </c>
      <c r="L134" s="90">
        <v>0.41666666666666669</v>
      </c>
      <c r="M134" s="90">
        <v>0.45833333333333331</v>
      </c>
      <c r="N134" s="90">
        <v>0.5</v>
      </c>
      <c r="O134" s="90">
        <v>0.54166666666666663</v>
      </c>
      <c r="P134" s="90">
        <v>0.58333333333333337</v>
      </c>
      <c r="Q134" s="90">
        <v>0.625</v>
      </c>
      <c r="R134" s="90">
        <v>0.66666666666666663</v>
      </c>
      <c r="S134" s="90">
        <v>0.70833333333333337</v>
      </c>
      <c r="T134" s="90">
        <v>0.75</v>
      </c>
      <c r="U134" s="90">
        <v>0.79166666666666663</v>
      </c>
      <c r="V134" s="90">
        <v>0.83333333333333337</v>
      </c>
      <c r="W134" s="90">
        <v>0.875</v>
      </c>
      <c r="X134" s="90">
        <v>0.91666666666666663</v>
      </c>
      <c r="Y134" s="90">
        <v>0.95833333333333337</v>
      </c>
      <c r="Z134" s="90">
        <v>0</v>
      </c>
    </row>
    <row r="135" spans="2:26" x14ac:dyDescent="0.25">
      <c r="B135" s="91">
        <v>1</v>
      </c>
      <c r="C135" s="106">
        <v>2780.45</v>
      </c>
      <c r="D135" s="106">
        <v>2772.79</v>
      </c>
      <c r="E135" s="106">
        <v>2797.42</v>
      </c>
      <c r="F135" s="106">
        <v>2824.1</v>
      </c>
      <c r="G135" s="106">
        <v>2877.51</v>
      </c>
      <c r="H135" s="106">
        <v>2918.3</v>
      </c>
      <c r="I135" s="106">
        <v>3156.56</v>
      </c>
      <c r="J135" s="106">
        <v>3162.27</v>
      </c>
      <c r="K135" s="106">
        <v>3381.03</v>
      </c>
      <c r="L135" s="106">
        <v>3412.01</v>
      </c>
      <c r="M135" s="106">
        <v>3415.77</v>
      </c>
      <c r="N135" s="106">
        <v>3416.89</v>
      </c>
      <c r="O135" s="106">
        <v>3410.95</v>
      </c>
      <c r="P135" s="106">
        <v>3165.24</v>
      </c>
      <c r="Q135" s="106">
        <v>3173.28</v>
      </c>
      <c r="R135" s="106">
        <v>3163.2</v>
      </c>
      <c r="S135" s="106">
        <v>3170.2</v>
      </c>
      <c r="T135" s="106">
        <v>3178.62</v>
      </c>
      <c r="U135" s="106">
        <v>3164.71</v>
      </c>
      <c r="V135" s="106">
        <v>3093.96</v>
      </c>
      <c r="W135" s="106">
        <v>3040.71</v>
      </c>
      <c r="X135" s="106">
        <v>2837.37</v>
      </c>
      <c r="Y135" s="106">
        <v>2826.25</v>
      </c>
      <c r="Z135" s="106">
        <v>2822.13</v>
      </c>
    </row>
    <row r="136" spans="2:26" x14ac:dyDescent="0.25">
      <c r="B136" s="93">
        <v>2</v>
      </c>
      <c r="C136" s="106">
        <v>2800.52</v>
      </c>
      <c r="D136" s="106">
        <v>2791.42</v>
      </c>
      <c r="E136" s="106">
        <v>2808.23</v>
      </c>
      <c r="F136" s="106">
        <v>2834.1</v>
      </c>
      <c r="G136" s="106">
        <v>2869.34</v>
      </c>
      <c r="H136" s="106">
        <v>3151.45</v>
      </c>
      <c r="I136" s="106">
        <v>3159.83</v>
      </c>
      <c r="J136" s="106">
        <v>3168.53</v>
      </c>
      <c r="K136" s="106">
        <v>3168.78</v>
      </c>
      <c r="L136" s="106">
        <v>3183.4</v>
      </c>
      <c r="M136" s="106">
        <v>3187.48</v>
      </c>
      <c r="N136" s="106">
        <v>3186.83</v>
      </c>
      <c r="O136" s="106">
        <v>3183.69</v>
      </c>
      <c r="P136" s="106">
        <v>3220.87</v>
      </c>
      <c r="Q136" s="106">
        <v>3239.87</v>
      </c>
      <c r="R136" s="106">
        <v>3170.29</v>
      </c>
      <c r="S136" s="106">
        <v>3171.28</v>
      </c>
      <c r="T136" s="106">
        <v>3172.87</v>
      </c>
      <c r="U136" s="106">
        <v>3165.18</v>
      </c>
      <c r="V136" s="106">
        <v>3091</v>
      </c>
      <c r="W136" s="106">
        <v>2873.77</v>
      </c>
      <c r="X136" s="106">
        <v>2858.5</v>
      </c>
      <c r="Y136" s="106">
        <v>2851.06</v>
      </c>
      <c r="Z136" s="106">
        <v>2777.24</v>
      </c>
    </row>
    <row r="137" spans="2:26" x14ac:dyDescent="0.25">
      <c r="B137" s="91">
        <v>3</v>
      </c>
      <c r="C137" s="106">
        <v>2759.09</v>
      </c>
      <c r="D137" s="106">
        <v>2776.47</v>
      </c>
      <c r="E137" s="106">
        <v>2795.7</v>
      </c>
      <c r="F137" s="106">
        <v>2822.21</v>
      </c>
      <c r="G137" s="106">
        <v>2851.87</v>
      </c>
      <c r="H137" s="106">
        <v>2971.93</v>
      </c>
      <c r="I137" s="106">
        <v>3071.32</v>
      </c>
      <c r="J137" s="106">
        <v>3046.95</v>
      </c>
      <c r="K137" s="106">
        <v>3172.39</v>
      </c>
      <c r="L137" s="106">
        <v>3205.29</v>
      </c>
      <c r="M137" s="106">
        <v>3184.93</v>
      </c>
      <c r="N137" s="106">
        <v>3183.3</v>
      </c>
      <c r="O137" s="106">
        <v>3167.19</v>
      </c>
      <c r="P137" s="106">
        <v>3178.38</v>
      </c>
      <c r="Q137" s="106">
        <v>3178.46</v>
      </c>
      <c r="R137" s="106">
        <v>3164.69</v>
      </c>
      <c r="S137" s="106">
        <v>3172.44</v>
      </c>
      <c r="T137" s="106">
        <v>3175.38</v>
      </c>
      <c r="U137" s="106">
        <v>3148.74</v>
      </c>
      <c r="V137" s="106">
        <v>2871.99</v>
      </c>
      <c r="W137" s="106">
        <v>2850.5</v>
      </c>
      <c r="X137" s="106">
        <v>2762.73</v>
      </c>
      <c r="Y137" s="106">
        <v>2761.08</v>
      </c>
      <c r="Z137" s="106">
        <v>2821.05</v>
      </c>
    </row>
    <row r="138" spans="2:26" x14ac:dyDescent="0.25">
      <c r="B138" s="94">
        <v>4</v>
      </c>
      <c r="C138" s="106">
        <v>2849.89</v>
      </c>
      <c r="D138" s="106">
        <v>2808.26</v>
      </c>
      <c r="E138" s="106">
        <v>2854.96</v>
      </c>
      <c r="F138" s="106">
        <v>2882.2</v>
      </c>
      <c r="G138" s="106">
        <v>2919.77</v>
      </c>
      <c r="H138" s="106">
        <v>2963.1</v>
      </c>
      <c r="I138" s="106">
        <v>3013.15</v>
      </c>
      <c r="J138" s="106">
        <v>3162.65</v>
      </c>
      <c r="K138" s="106">
        <v>3208.09</v>
      </c>
      <c r="L138" s="106">
        <v>3225.15</v>
      </c>
      <c r="M138" s="106">
        <v>3214.17</v>
      </c>
      <c r="N138" s="106">
        <v>3233.14</v>
      </c>
      <c r="O138" s="106">
        <v>3207.76</v>
      </c>
      <c r="P138" s="106">
        <v>3185.9</v>
      </c>
      <c r="Q138" s="106">
        <v>3183.07</v>
      </c>
      <c r="R138" s="106">
        <v>3174.34</v>
      </c>
      <c r="S138" s="106">
        <v>3185.65</v>
      </c>
      <c r="T138" s="106">
        <v>3176.97</v>
      </c>
      <c r="U138" s="106">
        <v>3196.57</v>
      </c>
      <c r="V138" s="106">
        <v>3121.79</v>
      </c>
      <c r="W138" s="106">
        <v>3049.3</v>
      </c>
      <c r="X138" s="106">
        <v>2943.12</v>
      </c>
      <c r="Y138" s="106">
        <v>2914.69</v>
      </c>
      <c r="Z138" s="106">
        <v>2868.92</v>
      </c>
    </row>
    <row r="139" spans="2:26" x14ac:dyDescent="0.25">
      <c r="B139" s="94">
        <v>5</v>
      </c>
      <c r="C139" s="106">
        <v>2760.48</v>
      </c>
      <c r="D139" s="106">
        <v>2760.15</v>
      </c>
      <c r="E139" s="106">
        <v>2762.11</v>
      </c>
      <c r="F139" s="106">
        <v>2766.38</v>
      </c>
      <c r="G139" s="106">
        <v>2830.51</v>
      </c>
      <c r="H139" s="106">
        <v>2851.63</v>
      </c>
      <c r="I139" s="106">
        <v>2867.74</v>
      </c>
      <c r="J139" s="106">
        <v>2867.48</v>
      </c>
      <c r="K139" s="106">
        <v>3124</v>
      </c>
      <c r="L139" s="106">
        <v>3175.89</v>
      </c>
      <c r="M139" s="106">
        <v>3178.03</v>
      </c>
      <c r="N139" s="106">
        <v>3178.67</v>
      </c>
      <c r="O139" s="106">
        <v>3176.24</v>
      </c>
      <c r="P139" s="106">
        <v>3163.41</v>
      </c>
      <c r="Q139" s="106">
        <v>3162.44</v>
      </c>
      <c r="R139" s="106">
        <v>3163.17</v>
      </c>
      <c r="S139" s="106">
        <v>3159.3</v>
      </c>
      <c r="T139" s="106">
        <v>3111.55</v>
      </c>
      <c r="U139" s="106">
        <v>3113.2</v>
      </c>
      <c r="V139" s="106">
        <v>2853.19</v>
      </c>
      <c r="W139" s="106">
        <v>2823.94</v>
      </c>
      <c r="X139" s="106">
        <v>2814.34</v>
      </c>
      <c r="Y139" s="106">
        <v>2803.2</v>
      </c>
      <c r="Z139" s="106">
        <v>2794.78</v>
      </c>
    </row>
    <row r="140" spans="2:26" x14ac:dyDescent="0.25">
      <c r="B140" s="94">
        <v>6</v>
      </c>
      <c r="C140" s="106">
        <v>2732.2</v>
      </c>
      <c r="D140" s="106">
        <v>2691.76</v>
      </c>
      <c r="E140" s="106">
        <v>2670.95</v>
      </c>
      <c r="F140" s="106">
        <v>2661.1</v>
      </c>
      <c r="G140" s="106">
        <v>2675.89</v>
      </c>
      <c r="H140" s="106">
        <v>2687.86</v>
      </c>
      <c r="I140" s="106">
        <v>2747.44</v>
      </c>
      <c r="J140" s="106">
        <v>2811.11</v>
      </c>
      <c r="K140" s="106">
        <v>2956.49</v>
      </c>
      <c r="L140" s="106">
        <v>3103.38</v>
      </c>
      <c r="M140" s="106">
        <v>3106.65</v>
      </c>
      <c r="N140" s="106">
        <v>3116.55</v>
      </c>
      <c r="O140" s="106">
        <v>3114.98</v>
      </c>
      <c r="P140" s="106">
        <v>3111.81</v>
      </c>
      <c r="Q140" s="106">
        <v>3120.08</v>
      </c>
      <c r="R140" s="106">
        <v>3095.78</v>
      </c>
      <c r="S140" s="106">
        <v>3109.86</v>
      </c>
      <c r="T140" s="106">
        <v>3103.18</v>
      </c>
      <c r="U140" s="106">
        <v>3154.05</v>
      </c>
      <c r="V140" s="106">
        <v>3066.63</v>
      </c>
      <c r="W140" s="106">
        <v>3004.83</v>
      </c>
      <c r="X140" s="106">
        <v>2914.76</v>
      </c>
      <c r="Y140" s="106">
        <v>2808.13</v>
      </c>
      <c r="Z140" s="106">
        <v>2733.12</v>
      </c>
    </row>
    <row r="141" spans="2:26" x14ac:dyDescent="0.25">
      <c r="B141" s="94">
        <v>7</v>
      </c>
      <c r="C141" s="106">
        <v>2800.38</v>
      </c>
      <c r="D141" s="106">
        <v>2797.5</v>
      </c>
      <c r="E141" s="106">
        <v>2802.68</v>
      </c>
      <c r="F141" s="106">
        <v>2823.72</v>
      </c>
      <c r="G141" s="106">
        <v>2864.61</v>
      </c>
      <c r="H141" s="106">
        <v>2923.99</v>
      </c>
      <c r="I141" s="106">
        <v>3165.75</v>
      </c>
      <c r="J141" s="106">
        <v>3194.85</v>
      </c>
      <c r="K141" s="106">
        <v>3213</v>
      </c>
      <c r="L141" s="106">
        <v>3294.33</v>
      </c>
      <c r="M141" s="106">
        <v>3278</v>
      </c>
      <c r="N141" s="106">
        <v>3276.86</v>
      </c>
      <c r="O141" s="106">
        <v>3221.16</v>
      </c>
      <c r="P141" s="106">
        <v>3201.69</v>
      </c>
      <c r="Q141" s="106">
        <v>3220.18</v>
      </c>
      <c r="R141" s="106">
        <v>3193.57</v>
      </c>
      <c r="S141" s="106">
        <v>3204.86</v>
      </c>
      <c r="T141" s="106">
        <v>3221.97</v>
      </c>
      <c r="U141" s="106">
        <v>3206.61</v>
      </c>
      <c r="V141" s="106">
        <v>3156.63</v>
      </c>
      <c r="W141" s="106">
        <v>3086.97</v>
      </c>
      <c r="X141" s="106">
        <v>2801.91</v>
      </c>
      <c r="Y141" s="106">
        <v>2798.42</v>
      </c>
      <c r="Z141" s="106">
        <v>2798.3</v>
      </c>
    </row>
    <row r="142" spans="2:26" x14ac:dyDescent="0.25">
      <c r="B142" s="94">
        <v>8</v>
      </c>
      <c r="C142" s="106">
        <v>2833.66</v>
      </c>
      <c r="D142" s="106">
        <v>2824.31</v>
      </c>
      <c r="E142" s="106">
        <v>2827.62</v>
      </c>
      <c r="F142" s="106">
        <v>2847.75</v>
      </c>
      <c r="G142" s="106">
        <v>2887.14</v>
      </c>
      <c r="H142" s="106">
        <v>2933.1</v>
      </c>
      <c r="I142" s="106">
        <v>2982.56</v>
      </c>
      <c r="J142" s="106">
        <v>3132.83</v>
      </c>
      <c r="K142" s="106">
        <v>3167.99</v>
      </c>
      <c r="L142" s="106">
        <v>3120.61</v>
      </c>
      <c r="M142" s="106">
        <v>3118.24</v>
      </c>
      <c r="N142" s="106">
        <v>3122.09</v>
      </c>
      <c r="O142" s="106">
        <v>3116.9</v>
      </c>
      <c r="P142" s="106">
        <v>3120.01</v>
      </c>
      <c r="Q142" s="106">
        <v>3117.3</v>
      </c>
      <c r="R142" s="106">
        <v>3096.87</v>
      </c>
      <c r="S142" s="106">
        <v>3114.9</v>
      </c>
      <c r="T142" s="106">
        <v>3096.37</v>
      </c>
      <c r="U142" s="106">
        <v>3072.97</v>
      </c>
      <c r="V142" s="106">
        <v>3078.35</v>
      </c>
      <c r="W142" s="106">
        <v>2897.12</v>
      </c>
      <c r="X142" s="106">
        <v>2868.24</v>
      </c>
      <c r="Y142" s="106">
        <v>2864.73</v>
      </c>
      <c r="Z142" s="106">
        <v>2842.24</v>
      </c>
    </row>
    <row r="143" spans="2:26" x14ac:dyDescent="0.25">
      <c r="B143" s="94">
        <v>9</v>
      </c>
      <c r="C143" s="106">
        <v>2849.52</v>
      </c>
      <c r="D143" s="106">
        <v>2808.55</v>
      </c>
      <c r="E143" s="106">
        <v>2817</v>
      </c>
      <c r="F143" s="106">
        <v>2852.53</v>
      </c>
      <c r="G143" s="106">
        <v>2913.17</v>
      </c>
      <c r="H143" s="106">
        <v>2981.61</v>
      </c>
      <c r="I143" s="106">
        <v>3153.8</v>
      </c>
      <c r="J143" s="106">
        <v>3168.48</v>
      </c>
      <c r="K143" s="106">
        <v>3181.49</v>
      </c>
      <c r="L143" s="106">
        <v>3176.86</v>
      </c>
      <c r="M143" s="106">
        <v>3176.64</v>
      </c>
      <c r="N143" s="106">
        <v>3154.82</v>
      </c>
      <c r="O143" s="106">
        <v>3151.45</v>
      </c>
      <c r="P143" s="106">
        <v>3149.73</v>
      </c>
      <c r="Q143" s="106">
        <v>3180.13</v>
      </c>
      <c r="R143" s="106">
        <v>3190.04</v>
      </c>
      <c r="S143" s="106">
        <v>3214.05</v>
      </c>
      <c r="T143" s="106">
        <v>3189.89</v>
      </c>
      <c r="U143" s="106">
        <v>3185.1</v>
      </c>
      <c r="V143" s="106">
        <v>3166.39</v>
      </c>
      <c r="W143" s="106">
        <v>3091.47</v>
      </c>
      <c r="X143" s="106">
        <v>2955.67</v>
      </c>
      <c r="Y143" s="106">
        <v>2922.43</v>
      </c>
      <c r="Z143" s="106">
        <v>2887.4</v>
      </c>
    </row>
    <row r="144" spans="2:26" x14ac:dyDescent="0.25">
      <c r="B144" s="94">
        <v>10</v>
      </c>
      <c r="C144" s="106">
        <v>2897.81</v>
      </c>
      <c r="D144" s="106">
        <v>2868.35</v>
      </c>
      <c r="E144" s="106">
        <v>2881.96</v>
      </c>
      <c r="F144" s="106">
        <v>2915.26</v>
      </c>
      <c r="G144" s="106">
        <v>2952.79</v>
      </c>
      <c r="H144" s="106">
        <v>3010.08</v>
      </c>
      <c r="I144" s="106">
        <v>3226</v>
      </c>
      <c r="J144" s="106">
        <v>3280.95</v>
      </c>
      <c r="K144" s="106">
        <v>3292.39</v>
      </c>
      <c r="L144" s="106">
        <v>3317.37</v>
      </c>
      <c r="M144" s="106">
        <v>3285.13</v>
      </c>
      <c r="N144" s="106">
        <v>3288.8</v>
      </c>
      <c r="O144" s="106">
        <v>3287.95</v>
      </c>
      <c r="P144" s="106">
        <v>3279.09</v>
      </c>
      <c r="Q144" s="106">
        <v>3278.44</v>
      </c>
      <c r="R144" s="106">
        <v>3270.89</v>
      </c>
      <c r="S144" s="106">
        <v>3278.19</v>
      </c>
      <c r="T144" s="106">
        <v>3181.3</v>
      </c>
      <c r="U144" s="106">
        <v>3270.03</v>
      </c>
      <c r="V144" s="106">
        <v>3172.88</v>
      </c>
      <c r="W144" s="106">
        <v>3142.57</v>
      </c>
      <c r="X144" s="106">
        <v>3088.76</v>
      </c>
      <c r="Y144" s="106">
        <v>2950.1</v>
      </c>
      <c r="Z144" s="106">
        <v>2922.64</v>
      </c>
    </row>
    <row r="145" spans="2:26" x14ac:dyDescent="0.25">
      <c r="B145" s="94">
        <v>11</v>
      </c>
      <c r="C145" s="106">
        <v>2899.24</v>
      </c>
      <c r="D145" s="106">
        <v>2882.16</v>
      </c>
      <c r="E145" s="106">
        <v>2909.18</v>
      </c>
      <c r="F145" s="106">
        <v>2929.7</v>
      </c>
      <c r="G145" s="106">
        <v>2985.38</v>
      </c>
      <c r="H145" s="106">
        <v>3142.16</v>
      </c>
      <c r="I145" s="106">
        <v>3283.94</v>
      </c>
      <c r="J145" s="106">
        <v>3315.68</v>
      </c>
      <c r="K145" s="106">
        <v>3402.2</v>
      </c>
      <c r="L145" s="106">
        <v>3399.01</v>
      </c>
      <c r="M145" s="106">
        <v>3404.95</v>
      </c>
      <c r="N145" s="106">
        <v>3401.12</v>
      </c>
      <c r="O145" s="106">
        <v>3394.5</v>
      </c>
      <c r="P145" s="106">
        <v>3380.01</v>
      </c>
      <c r="Q145" s="106">
        <v>3320.3</v>
      </c>
      <c r="R145" s="106">
        <v>3303.54</v>
      </c>
      <c r="S145" s="106">
        <v>3319.47</v>
      </c>
      <c r="T145" s="106">
        <v>3318.84</v>
      </c>
      <c r="U145" s="106">
        <v>3320.62</v>
      </c>
      <c r="V145" s="106">
        <v>3280.07</v>
      </c>
      <c r="W145" s="106">
        <v>3161.31</v>
      </c>
      <c r="X145" s="106">
        <v>3157.72</v>
      </c>
      <c r="Y145" s="106">
        <v>3114.83</v>
      </c>
      <c r="Z145" s="106">
        <v>2949.79</v>
      </c>
    </row>
    <row r="146" spans="2:26" x14ac:dyDescent="0.25">
      <c r="B146" s="94">
        <v>12</v>
      </c>
      <c r="C146" s="106">
        <v>2926.52</v>
      </c>
      <c r="D146" s="106">
        <v>2886</v>
      </c>
      <c r="E146" s="106">
        <v>2872.25</v>
      </c>
      <c r="F146" s="106">
        <v>2889.64</v>
      </c>
      <c r="G146" s="106">
        <v>2922.31</v>
      </c>
      <c r="H146" s="106">
        <v>2963.97</v>
      </c>
      <c r="I146" s="106">
        <v>3019.42</v>
      </c>
      <c r="J146" s="106">
        <v>3047.41</v>
      </c>
      <c r="K146" s="106">
        <v>3281.06</v>
      </c>
      <c r="L146" s="106">
        <v>3300</v>
      </c>
      <c r="M146" s="106">
        <v>3282.96</v>
      </c>
      <c r="N146" s="106">
        <v>3281.09</v>
      </c>
      <c r="O146" s="106">
        <v>3283.88</v>
      </c>
      <c r="P146" s="106">
        <v>3283.24</v>
      </c>
      <c r="Q146" s="106">
        <v>3280.29</v>
      </c>
      <c r="R146" s="106">
        <v>3279.23</v>
      </c>
      <c r="S146" s="106">
        <v>3271.35</v>
      </c>
      <c r="T146" s="106">
        <v>3271.87</v>
      </c>
      <c r="U146" s="106">
        <v>3269.82</v>
      </c>
      <c r="V146" s="106">
        <v>3171.17</v>
      </c>
      <c r="W146" s="106">
        <v>3162.81</v>
      </c>
      <c r="X146" s="106">
        <v>3152.8</v>
      </c>
      <c r="Y146" s="106">
        <v>3084.97</v>
      </c>
      <c r="Z146" s="106">
        <v>2976.09</v>
      </c>
    </row>
    <row r="147" spans="2:26" x14ac:dyDescent="0.25">
      <c r="B147" s="94">
        <v>13</v>
      </c>
      <c r="C147" s="106">
        <v>3022.89</v>
      </c>
      <c r="D147" s="106">
        <v>2970.27</v>
      </c>
      <c r="E147" s="106">
        <v>2952.89</v>
      </c>
      <c r="F147" s="106">
        <v>2950.88</v>
      </c>
      <c r="G147" s="106">
        <v>2982.55</v>
      </c>
      <c r="H147" s="106">
        <v>3016.69</v>
      </c>
      <c r="I147" s="106">
        <v>3149.8</v>
      </c>
      <c r="J147" s="106">
        <v>3272.94</v>
      </c>
      <c r="K147" s="106">
        <v>3414.85</v>
      </c>
      <c r="L147" s="106">
        <v>3437</v>
      </c>
      <c r="M147" s="106">
        <v>3424.7</v>
      </c>
      <c r="N147" s="106">
        <v>3429.88</v>
      </c>
      <c r="O147" s="106">
        <v>3428.26</v>
      </c>
      <c r="P147" s="106">
        <v>3421.01</v>
      </c>
      <c r="Q147" s="106">
        <v>3421.7</v>
      </c>
      <c r="R147" s="106">
        <v>3425.44</v>
      </c>
      <c r="S147" s="106">
        <v>3425.96</v>
      </c>
      <c r="T147" s="106">
        <v>3423.58</v>
      </c>
      <c r="U147" s="106">
        <v>3410.97</v>
      </c>
      <c r="V147" s="106">
        <v>3375.91</v>
      </c>
      <c r="W147" s="106">
        <v>3298.29</v>
      </c>
      <c r="X147" s="106">
        <v>3152.06</v>
      </c>
      <c r="Y147" s="106">
        <v>3149.82</v>
      </c>
      <c r="Z147" s="106">
        <v>3075.77</v>
      </c>
    </row>
    <row r="148" spans="2:26" x14ac:dyDescent="0.25">
      <c r="B148" s="94">
        <v>14</v>
      </c>
      <c r="C148" s="106">
        <v>3059.75</v>
      </c>
      <c r="D148" s="106">
        <v>2975.97</v>
      </c>
      <c r="E148" s="106">
        <v>2945.91</v>
      </c>
      <c r="F148" s="106">
        <v>2958.71</v>
      </c>
      <c r="G148" s="106">
        <v>2987.05</v>
      </c>
      <c r="H148" s="106">
        <v>3030.42</v>
      </c>
      <c r="I148" s="106">
        <v>3166.69</v>
      </c>
      <c r="J148" s="106">
        <v>3281.16</v>
      </c>
      <c r="K148" s="106">
        <v>3406.9</v>
      </c>
      <c r="L148" s="106">
        <v>3416.46</v>
      </c>
      <c r="M148" s="106">
        <v>3415.93</v>
      </c>
      <c r="N148" s="106">
        <v>3405.52</v>
      </c>
      <c r="O148" s="106">
        <v>3407.65</v>
      </c>
      <c r="P148" s="106">
        <v>3405.92</v>
      </c>
      <c r="Q148" s="106">
        <v>3400.03</v>
      </c>
      <c r="R148" s="106">
        <v>3387.2</v>
      </c>
      <c r="S148" s="106">
        <v>3376.36</v>
      </c>
      <c r="T148" s="106">
        <v>3382.65</v>
      </c>
      <c r="U148" s="106">
        <v>3316.63</v>
      </c>
      <c r="V148" s="106">
        <v>3305.21</v>
      </c>
      <c r="W148" s="106">
        <v>3156.07</v>
      </c>
      <c r="X148" s="106">
        <v>3149.75</v>
      </c>
      <c r="Y148" s="106">
        <v>3069.54</v>
      </c>
      <c r="Z148" s="106">
        <v>2978.05</v>
      </c>
    </row>
    <row r="149" spans="2:26" x14ac:dyDescent="0.25">
      <c r="B149" s="94">
        <v>15</v>
      </c>
      <c r="C149" s="106">
        <v>2768.8</v>
      </c>
      <c r="D149" s="106">
        <v>2851.97</v>
      </c>
      <c r="E149" s="106">
        <v>2862.43</v>
      </c>
      <c r="F149" s="106">
        <v>2874.45</v>
      </c>
      <c r="G149" s="106">
        <v>2899.17</v>
      </c>
      <c r="H149" s="106">
        <v>2945.14</v>
      </c>
      <c r="I149" s="106">
        <v>3203.7</v>
      </c>
      <c r="J149" s="106">
        <v>3184.54</v>
      </c>
      <c r="K149" s="106">
        <v>3314.25</v>
      </c>
      <c r="L149" s="106">
        <v>3315.57</v>
      </c>
      <c r="M149" s="106">
        <v>3314.82</v>
      </c>
      <c r="N149" s="106">
        <v>3310.88</v>
      </c>
      <c r="O149" s="106">
        <v>3308.97</v>
      </c>
      <c r="P149" s="106">
        <v>3281.33</v>
      </c>
      <c r="Q149" s="106">
        <v>3169.18</v>
      </c>
      <c r="R149" s="106">
        <v>3164.44</v>
      </c>
      <c r="S149" s="106">
        <v>3183</v>
      </c>
      <c r="T149" s="106">
        <v>3170.91</v>
      </c>
      <c r="U149" s="106">
        <v>3172.9</v>
      </c>
      <c r="V149" s="106">
        <v>3157.92</v>
      </c>
      <c r="W149" s="106">
        <v>3080.23</v>
      </c>
      <c r="X149" s="106">
        <v>3069.84</v>
      </c>
      <c r="Y149" s="106">
        <v>2881.74</v>
      </c>
      <c r="Z149" s="106">
        <v>2772.56</v>
      </c>
    </row>
    <row r="150" spans="2:26" x14ac:dyDescent="0.25">
      <c r="B150" s="94">
        <v>16</v>
      </c>
      <c r="C150" s="106">
        <v>2776.92</v>
      </c>
      <c r="D150" s="106">
        <v>2776.17</v>
      </c>
      <c r="E150" s="106">
        <v>2779.26</v>
      </c>
      <c r="F150" s="106">
        <v>2828.76</v>
      </c>
      <c r="G150" s="106">
        <v>2865.45</v>
      </c>
      <c r="H150" s="106">
        <v>2921.95</v>
      </c>
      <c r="I150" s="106">
        <v>3134.2</v>
      </c>
      <c r="J150" s="106">
        <v>3190.13</v>
      </c>
      <c r="K150" s="106">
        <v>3264.6</v>
      </c>
      <c r="L150" s="106">
        <v>3272.09</v>
      </c>
      <c r="M150" s="106">
        <v>3273.35</v>
      </c>
      <c r="N150" s="106">
        <v>3264.69</v>
      </c>
      <c r="O150" s="106">
        <v>3263.07</v>
      </c>
      <c r="P150" s="106">
        <v>3248.13</v>
      </c>
      <c r="Q150" s="106">
        <v>3165.49</v>
      </c>
      <c r="R150" s="106">
        <v>3147.25</v>
      </c>
      <c r="S150" s="106">
        <v>3150.25</v>
      </c>
      <c r="T150" s="106">
        <v>3151.68</v>
      </c>
      <c r="U150" s="106">
        <v>3134.54</v>
      </c>
      <c r="V150" s="106">
        <v>3106.62</v>
      </c>
      <c r="W150" s="106">
        <v>3069.35</v>
      </c>
      <c r="X150" s="106">
        <v>2775.51</v>
      </c>
      <c r="Y150" s="106">
        <v>2774.08</v>
      </c>
      <c r="Z150" s="106">
        <v>2773.7</v>
      </c>
    </row>
    <row r="151" spans="2:26" x14ac:dyDescent="0.25">
      <c r="B151" s="94">
        <v>17</v>
      </c>
      <c r="C151" s="106">
        <v>2773.05</v>
      </c>
      <c r="D151" s="106">
        <v>2772.07</v>
      </c>
      <c r="E151" s="106">
        <v>2772.5</v>
      </c>
      <c r="F151" s="106">
        <v>2776.7</v>
      </c>
      <c r="G151" s="106">
        <v>2874.9</v>
      </c>
      <c r="H151" s="106">
        <v>2934.39</v>
      </c>
      <c r="I151" s="106">
        <v>3116</v>
      </c>
      <c r="J151" s="106">
        <v>3196.68</v>
      </c>
      <c r="K151" s="106">
        <v>3258.53</v>
      </c>
      <c r="L151" s="106">
        <v>3311.93</v>
      </c>
      <c r="M151" s="106">
        <v>3302.89</v>
      </c>
      <c r="N151" s="106">
        <v>3313.73</v>
      </c>
      <c r="O151" s="106">
        <v>3258.84</v>
      </c>
      <c r="P151" s="106">
        <v>3248.32</v>
      </c>
      <c r="Q151" s="106">
        <v>3192.74</v>
      </c>
      <c r="R151" s="106">
        <v>3181.91</v>
      </c>
      <c r="S151" s="106">
        <v>3182.99</v>
      </c>
      <c r="T151" s="106">
        <v>3167.05</v>
      </c>
      <c r="U151" s="106">
        <v>3157.71</v>
      </c>
      <c r="V151" s="106">
        <v>3124.22</v>
      </c>
      <c r="W151" s="106">
        <v>3084.21</v>
      </c>
      <c r="X151" s="106">
        <v>2777.91</v>
      </c>
      <c r="Y151" s="106">
        <v>2776.69</v>
      </c>
      <c r="Z151" s="106">
        <v>2775.99</v>
      </c>
    </row>
    <row r="152" spans="2:26" x14ac:dyDescent="0.25">
      <c r="B152" s="94">
        <v>18</v>
      </c>
      <c r="C152" s="106">
        <v>2773</v>
      </c>
      <c r="D152" s="106">
        <v>2769.95</v>
      </c>
      <c r="E152" s="106">
        <v>2771.67</v>
      </c>
      <c r="F152" s="106">
        <v>2805.48</v>
      </c>
      <c r="G152" s="106">
        <v>2847.37</v>
      </c>
      <c r="H152" s="106">
        <v>2892.41</v>
      </c>
      <c r="I152" s="106">
        <v>2936.29</v>
      </c>
      <c r="J152" s="106">
        <v>2899.46</v>
      </c>
      <c r="K152" s="106">
        <v>3146.76</v>
      </c>
      <c r="L152" s="106">
        <v>3107.77</v>
      </c>
      <c r="M152" s="106">
        <v>3103.61</v>
      </c>
      <c r="N152" s="106">
        <v>2879.63</v>
      </c>
      <c r="O152" s="106">
        <v>2874.62</v>
      </c>
      <c r="P152" s="106">
        <v>2877.82</v>
      </c>
      <c r="Q152" s="106">
        <v>2888.39</v>
      </c>
      <c r="R152" s="106">
        <v>2888.69</v>
      </c>
      <c r="S152" s="106">
        <v>2883.47</v>
      </c>
      <c r="T152" s="106">
        <v>2892.11</v>
      </c>
      <c r="U152" s="106">
        <v>2892.19</v>
      </c>
      <c r="V152" s="106">
        <v>2786.82</v>
      </c>
      <c r="W152" s="106">
        <v>2779.24</v>
      </c>
      <c r="X152" s="106">
        <v>2776.02</v>
      </c>
      <c r="Y152" s="106">
        <v>2773.19</v>
      </c>
      <c r="Z152" s="106">
        <v>2772.63</v>
      </c>
    </row>
    <row r="153" spans="2:26" x14ac:dyDescent="0.25">
      <c r="B153" s="94">
        <v>19</v>
      </c>
      <c r="C153" s="106">
        <v>2892.11</v>
      </c>
      <c r="D153" s="106">
        <v>2817.44</v>
      </c>
      <c r="E153" s="106">
        <v>2867.72</v>
      </c>
      <c r="F153" s="106">
        <v>2878.61</v>
      </c>
      <c r="G153" s="106">
        <v>2903.24</v>
      </c>
      <c r="H153" s="106">
        <v>2942.24</v>
      </c>
      <c r="I153" s="106">
        <v>3022.56</v>
      </c>
      <c r="J153" s="106">
        <v>3119.95</v>
      </c>
      <c r="K153" s="106">
        <v>3194.89</v>
      </c>
      <c r="L153" s="106">
        <v>3194.95</v>
      </c>
      <c r="M153" s="106">
        <v>3193.93</v>
      </c>
      <c r="N153" s="106">
        <v>3193.49</v>
      </c>
      <c r="O153" s="106">
        <v>3193.61</v>
      </c>
      <c r="P153" s="106">
        <v>3192</v>
      </c>
      <c r="Q153" s="106">
        <v>3190.94</v>
      </c>
      <c r="R153" s="106">
        <v>3169.34</v>
      </c>
      <c r="S153" s="106">
        <v>3153.41</v>
      </c>
      <c r="T153" s="106">
        <v>3107.98</v>
      </c>
      <c r="U153" s="106">
        <v>3117.53</v>
      </c>
      <c r="V153" s="106">
        <v>3086.43</v>
      </c>
      <c r="W153" s="106">
        <v>2966.29</v>
      </c>
      <c r="X153" s="106">
        <v>2933.28</v>
      </c>
      <c r="Y153" s="106">
        <v>2911.6</v>
      </c>
      <c r="Z153" s="106">
        <v>2894.67</v>
      </c>
    </row>
    <row r="154" spans="2:26" x14ac:dyDescent="0.25">
      <c r="B154" s="94">
        <v>20</v>
      </c>
      <c r="C154" s="106">
        <v>2869.06</v>
      </c>
      <c r="D154" s="106">
        <v>2848.68</v>
      </c>
      <c r="E154" s="106">
        <v>2839.99</v>
      </c>
      <c r="F154" s="106">
        <v>2843.29</v>
      </c>
      <c r="G154" s="106">
        <v>2869.48</v>
      </c>
      <c r="H154" s="106">
        <v>2900.75</v>
      </c>
      <c r="I154" s="106">
        <v>2949.47</v>
      </c>
      <c r="J154" s="106">
        <v>2995.85</v>
      </c>
      <c r="K154" s="106">
        <v>3178.49</v>
      </c>
      <c r="L154" s="106">
        <v>3234.72</v>
      </c>
      <c r="M154" s="106">
        <v>3236.73</v>
      </c>
      <c r="N154" s="106">
        <v>3182.32</v>
      </c>
      <c r="O154" s="106">
        <v>3213.34</v>
      </c>
      <c r="P154" s="106">
        <v>3207.75</v>
      </c>
      <c r="Q154" s="106">
        <v>3231.47</v>
      </c>
      <c r="R154" s="106">
        <v>3205.49</v>
      </c>
      <c r="S154" s="106">
        <v>3230.87</v>
      </c>
      <c r="T154" s="106">
        <v>3223.27</v>
      </c>
      <c r="U154" s="106">
        <v>3210.29</v>
      </c>
      <c r="V154" s="106">
        <v>3172.24</v>
      </c>
      <c r="W154" s="106">
        <v>3125.73</v>
      </c>
      <c r="X154" s="106">
        <v>3103.02</v>
      </c>
      <c r="Y154" s="106">
        <v>2895.03</v>
      </c>
      <c r="Z154" s="106">
        <v>2885.53</v>
      </c>
    </row>
    <row r="155" spans="2:26" x14ac:dyDescent="0.25">
      <c r="B155" s="94">
        <v>21</v>
      </c>
      <c r="C155" s="106">
        <v>2891.92</v>
      </c>
      <c r="D155" s="106">
        <v>2883.86</v>
      </c>
      <c r="E155" s="106">
        <v>2890.68</v>
      </c>
      <c r="F155" s="106">
        <v>2903.76</v>
      </c>
      <c r="G155" s="106">
        <v>2946.97</v>
      </c>
      <c r="H155" s="106">
        <v>2995.37</v>
      </c>
      <c r="I155" s="106">
        <v>3129.77</v>
      </c>
      <c r="J155" s="106">
        <v>3184.65</v>
      </c>
      <c r="K155" s="106">
        <v>3183.48</v>
      </c>
      <c r="L155" s="106">
        <v>3307.66</v>
      </c>
      <c r="M155" s="106">
        <v>3307.34</v>
      </c>
      <c r="N155" s="106">
        <v>3299.05</v>
      </c>
      <c r="O155" s="106">
        <v>3298.48</v>
      </c>
      <c r="P155" s="106">
        <v>3190.53</v>
      </c>
      <c r="Q155" s="106">
        <v>3189.45</v>
      </c>
      <c r="R155" s="106">
        <v>3186.67</v>
      </c>
      <c r="S155" s="106">
        <v>3185.82</v>
      </c>
      <c r="T155" s="106">
        <v>3184.29</v>
      </c>
      <c r="U155" s="106">
        <v>3198.22</v>
      </c>
      <c r="V155" s="106">
        <v>3159.42</v>
      </c>
      <c r="W155" s="106">
        <v>3089.35</v>
      </c>
      <c r="X155" s="106">
        <v>2896.79</v>
      </c>
      <c r="Y155" s="106">
        <v>2895.46</v>
      </c>
      <c r="Z155" s="106">
        <v>2894.6</v>
      </c>
    </row>
    <row r="156" spans="2:26" x14ac:dyDescent="0.25">
      <c r="B156" s="94">
        <v>22</v>
      </c>
      <c r="C156" s="106">
        <v>2761.47</v>
      </c>
      <c r="D156" s="106">
        <v>2761.78</v>
      </c>
      <c r="E156" s="106">
        <v>2765.15</v>
      </c>
      <c r="F156" s="106">
        <v>2768.9</v>
      </c>
      <c r="G156" s="106">
        <v>2774.41</v>
      </c>
      <c r="H156" s="106">
        <v>2927.49</v>
      </c>
      <c r="I156" s="106">
        <v>3006.43</v>
      </c>
      <c r="J156" s="106">
        <v>3142.16</v>
      </c>
      <c r="K156" s="106">
        <v>3209.84</v>
      </c>
      <c r="L156" s="106">
        <v>3238.96</v>
      </c>
      <c r="M156" s="106">
        <v>3209.82</v>
      </c>
      <c r="N156" s="106">
        <v>3209.81</v>
      </c>
      <c r="O156" s="106">
        <v>3202.09</v>
      </c>
      <c r="P156" s="106">
        <v>3200.7</v>
      </c>
      <c r="Q156" s="106">
        <v>3200.06</v>
      </c>
      <c r="R156" s="106">
        <v>3199.5</v>
      </c>
      <c r="S156" s="106">
        <v>3208.67</v>
      </c>
      <c r="T156" s="106">
        <v>3199.24</v>
      </c>
      <c r="U156" s="106">
        <v>3206.69</v>
      </c>
      <c r="V156" s="106">
        <v>3156.38</v>
      </c>
      <c r="W156" s="106">
        <v>3106.55</v>
      </c>
      <c r="X156" s="106">
        <v>2772.94</v>
      </c>
      <c r="Y156" s="106">
        <v>2766.12</v>
      </c>
      <c r="Z156" s="106">
        <v>2764.32</v>
      </c>
    </row>
    <row r="157" spans="2:26" x14ac:dyDescent="0.25">
      <c r="B157" s="94">
        <v>23</v>
      </c>
      <c r="C157" s="106">
        <v>2765.7</v>
      </c>
      <c r="D157" s="106">
        <v>2765.38</v>
      </c>
      <c r="E157" s="106">
        <v>2769.27</v>
      </c>
      <c r="F157" s="106">
        <v>2773.46</v>
      </c>
      <c r="G157" s="106">
        <v>2894.35</v>
      </c>
      <c r="H157" s="106">
        <v>3085.36</v>
      </c>
      <c r="I157" s="106">
        <v>3094.73</v>
      </c>
      <c r="J157" s="106">
        <v>3126.25</v>
      </c>
      <c r="K157" s="106">
        <v>3108.04</v>
      </c>
      <c r="L157" s="106">
        <v>3068.41</v>
      </c>
      <c r="M157" s="106">
        <v>3199.12</v>
      </c>
      <c r="N157" s="106">
        <v>3206.65</v>
      </c>
      <c r="O157" s="106">
        <v>3142.33</v>
      </c>
      <c r="P157" s="106">
        <v>3199.87</v>
      </c>
      <c r="Q157" s="106">
        <v>3199.47</v>
      </c>
      <c r="R157" s="106">
        <v>3129.59</v>
      </c>
      <c r="S157" s="106">
        <v>3142.03</v>
      </c>
      <c r="T157" s="106">
        <v>3131.72</v>
      </c>
      <c r="U157" s="106">
        <v>2989.26</v>
      </c>
      <c r="V157" s="106">
        <v>2921.47</v>
      </c>
      <c r="W157" s="106">
        <v>2773.94</v>
      </c>
      <c r="X157" s="106">
        <v>2765.58</v>
      </c>
      <c r="Y157" s="106">
        <v>2763.99</v>
      </c>
      <c r="Z157" s="106">
        <v>2762.57</v>
      </c>
    </row>
    <row r="158" spans="2:26" x14ac:dyDescent="0.25">
      <c r="B158" s="94">
        <v>24</v>
      </c>
      <c r="C158" s="106">
        <v>2760.82</v>
      </c>
      <c r="D158" s="106">
        <v>2758.3</v>
      </c>
      <c r="E158" s="106">
        <v>2762.85</v>
      </c>
      <c r="F158" s="106">
        <v>2747.56</v>
      </c>
      <c r="G158" s="106">
        <v>2811.01</v>
      </c>
      <c r="H158" s="106">
        <v>2859.39</v>
      </c>
      <c r="I158" s="106">
        <v>2942.43</v>
      </c>
      <c r="J158" s="106">
        <v>3188.59</v>
      </c>
      <c r="K158" s="106">
        <v>3263.39</v>
      </c>
      <c r="L158" s="106">
        <v>3263.56</v>
      </c>
      <c r="M158" s="106">
        <v>3262.86</v>
      </c>
      <c r="N158" s="106">
        <v>3264.66</v>
      </c>
      <c r="O158" s="106">
        <v>3263.06</v>
      </c>
      <c r="P158" s="106">
        <v>3336.88</v>
      </c>
      <c r="Q158" s="106">
        <v>3262.35</v>
      </c>
      <c r="R158" s="106">
        <v>3261.17</v>
      </c>
      <c r="S158" s="106">
        <v>3334.81</v>
      </c>
      <c r="T158" s="106">
        <v>3261.46</v>
      </c>
      <c r="U158" s="106">
        <v>3261.75</v>
      </c>
      <c r="V158" s="106">
        <v>3150.63</v>
      </c>
      <c r="W158" s="106">
        <v>3100.96</v>
      </c>
      <c r="X158" s="106">
        <v>2765.82</v>
      </c>
      <c r="Y158" s="106">
        <v>2761.92</v>
      </c>
      <c r="Z158" s="106">
        <v>2760.54</v>
      </c>
    </row>
    <row r="159" spans="2:26" x14ac:dyDescent="0.25">
      <c r="B159" s="94">
        <v>25</v>
      </c>
      <c r="C159" s="106">
        <v>2764.98</v>
      </c>
      <c r="D159" s="106">
        <v>2758.12</v>
      </c>
      <c r="E159" s="106">
        <v>2758.8</v>
      </c>
      <c r="F159" s="106">
        <v>2769.06</v>
      </c>
      <c r="G159" s="106">
        <v>2856.65</v>
      </c>
      <c r="H159" s="106">
        <v>2809.72</v>
      </c>
      <c r="I159" s="106">
        <v>3039.85</v>
      </c>
      <c r="J159" s="106">
        <v>3135.23</v>
      </c>
      <c r="K159" s="106">
        <v>3267.58</v>
      </c>
      <c r="L159" s="106">
        <v>3267.78</v>
      </c>
      <c r="M159" s="106">
        <v>3204.65</v>
      </c>
      <c r="N159" s="106">
        <v>3166.35</v>
      </c>
      <c r="O159" s="106">
        <v>3149.12</v>
      </c>
      <c r="P159" s="106">
        <v>3140.75</v>
      </c>
      <c r="Q159" s="106">
        <v>3132.89</v>
      </c>
      <c r="R159" s="106">
        <v>3127</v>
      </c>
      <c r="S159" s="106">
        <v>3117.82</v>
      </c>
      <c r="T159" s="106">
        <v>2907.08</v>
      </c>
      <c r="U159" s="106">
        <v>2904.71</v>
      </c>
      <c r="V159" s="106">
        <v>2794.85</v>
      </c>
      <c r="W159" s="106">
        <v>2782.21</v>
      </c>
      <c r="X159" s="106">
        <v>2771.11</v>
      </c>
      <c r="Y159" s="106">
        <v>2766.17</v>
      </c>
      <c r="Z159" s="106">
        <v>2763.74</v>
      </c>
    </row>
    <row r="160" spans="2:26" x14ac:dyDescent="0.25">
      <c r="B160" s="94">
        <v>26</v>
      </c>
      <c r="C160" s="106">
        <v>2764.49</v>
      </c>
      <c r="D160" s="106">
        <v>2757.24</v>
      </c>
      <c r="E160" s="106">
        <v>2749.44</v>
      </c>
      <c r="F160" s="106">
        <v>2750.01</v>
      </c>
      <c r="G160" s="106">
        <v>2764.9</v>
      </c>
      <c r="H160" s="106">
        <v>2894.69</v>
      </c>
      <c r="I160" s="106">
        <v>2947.68</v>
      </c>
      <c r="J160" s="106">
        <v>2971.36</v>
      </c>
      <c r="K160" s="106">
        <v>3120.72</v>
      </c>
      <c r="L160" s="106">
        <v>3119.39</v>
      </c>
      <c r="M160" s="106">
        <v>3124.5</v>
      </c>
      <c r="N160" s="106">
        <v>3118.75</v>
      </c>
      <c r="O160" s="106">
        <v>3112.83</v>
      </c>
      <c r="P160" s="106">
        <v>3118.81</v>
      </c>
      <c r="Q160" s="106">
        <v>3107.96</v>
      </c>
      <c r="R160" s="106">
        <v>2978.09</v>
      </c>
      <c r="S160" s="106">
        <v>2989.13</v>
      </c>
      <c r="T160" s="106">
        <v>2988.65</v>
      </c>
      <c r="U160" s="106">
        <v>3108.98</v>
      </c>
      <c r="V160" s="106">
        <v>2950.15</v>
      </c>
      <c r="W160" s="106">
        <v>2899.44</v>
      </c>
      <c r="X160" s="106">
        <v>2777.25</v>
      </c>
      <c r="Y160" s="106">
        <v>2768.73</v>
      </c>
      <c r="Z160" s="106">
        <v>2764.39</v>
      </c>
    </row>
    <row r="161" spans="2:26" x14ac:dyDescent="0.25">
      <c r="B161" s="94">
        <v>27</v>
      </c>
      <c r="C161" s="106">
        <v>2763.32</v>
      </c>
      <c r="D161" s="106">
        <v>2748.26</v>
      </c>
      <c r="E161" s="106">
        <v>2749.71</v>
      </c>
      <c r="F161" s="106">
        <v>2747.16</v>
      </c>
      <c r="G161" s="106">
        <v>2761.48</v>
      </c>
      <c r="H161" s="106">
        <v>2863.77</v>
      </c>
      <c r="I161" s="106">
        <v>2903.22</v>
      </c>
      <c r="J161" s="106">
        <v>2934.74</v>
      </c>
      <c r="K161" s="106">
        <v>2957.28</v>
      </c>
      <c r="L161" s="106">
        <v>3112.77</v>
      </c>
      <c r="M161" s="106">
        <v>3108.65</v>
      </c>
      <c r="N161" s="106">
        <v>3107.93</v>
      </c>
      <c r="O161" s="106">
        <v>3123.66</v>
      </c>
      <c r="P161" s="106">
        <v>3107.11</v>
      </c>
      <c r="Q161" s="106">
        <v>3124.58</v>
      </c>
      <c r="R161" s="106">
        <v>3110.85</v>
      </c>
      <c r="S161" s="106">
        <v>3040.52</v>
      </c>
      <c r="T161" s="106">
        <v>3038.69</v>
      </c>
      <c r="U161" s="106">
        <v>3121.32</v>
      </c>
      <c r="V161" s="106">
        <v>3102.6</v>
      </c>
      <c r="W161" s="106">
        <v>2893.63</v>
      </c>
      <c r="X161" s="106">
        <v>2770.29</v>
      </c>
      <c r="Y161" s="106">
        <v>2768.69</v>
      </c>
      <c r="Z161" s="106">
        <v>2765.73</v>
      </c>
    </row>
    <row r="162" spans="2:26" x14ac:dyDescent="0.25">
      <c r="B162" s="94">
        <v>28</v>
      </c>
      <c r="C162" s="106">
        <v>2885.88</v>
      </c>
      <c r="D162" s="106">
        <v>2867.4</v>
      </c>
      <c r="E162" s="106">
        <v>2877.7</v>
      </c>
      <c r="F162" s="106">
        <v>2896.41</v>
      </c>
      <c r="G162" s="106">
        <v>2933.78</v>
      </c>
      <c r="H162" s="106">
        <v>2970.62</v>
      </c>
      <c r="I162" s="106">
        <v>3046.4</v>
      </c>
      <c r="J162" s="106">
        <v>3165.91</v>
      </c>
      <c r="K162" s="106">
        <v>3205.25</v>
      </c>
      <c r="L162" s="106">
        <v>3208.36</v>
      </c>
      <c r="M162" s="106">
        <v>3216.21</v>
      </c>
      <c r="N162" s="106">
        <v>3221.62</v>
      </c>
      <c r="O162" s="106">
        <v>3222.75</v>
      </c>
      <c r="P162" s="106">
        <v>3205.55</v>
      </c>
      <c r="Q162" s="106">
        <v>3203.22</v>
      </c>
      <c r="R162" s="106">
        <v>3197.25</v>
      </c>
      <c r="S162" s="106">
        <v>3196.7</v>
      </c>
      <c r="T162" s="106">
        <v>3197.52</v>
      </c>
      <c r="U162" s="106">
        <v>3178.01</v>
      </c>
      <c r="V162" s="106">
        <v>3129.17</v>
      </c>
      <c r="W162" s="106">
        <v>2976.22</v>
      </c>
      <c r="X162" s="106">
        <v>2942.04</v>
      </c>
      <c r="Y162" s="106">
        <v>2895.72</v>
      </c>
      <c r="Z162" s="106">
        <v>2894.45</v>
      </c>
    </row>
    <row r="163" spans="2:26" x14ac:dyDescent="0.25">
      <c r="B163" s="94">
        <v>29</v>
      </c>
      <c r="C163" s="106">
        <v>2762.26</v>
      </c>
      <c r="D163" s="106">
        <v>2761.09</v>
      </c>
      <c r="E163" s="106">
        <v>2762.71</v>
      </c>
      <c r="F163" s="106">
        <v>2767.04</v>
      </c>
      <c r="G163" s="106">
        <v>2822.77</v>
      </c>
      <c r="H163" s="106">
        <v>2884.22</v>
      </c>
      <c r="I163" s="106">
        <v>3017.29</v>
      </c>
      <c r="J163" s="106">
        <v>3151.46</v>
      </c>
      <c r="K163" s="106">
        <v>3145.61</v>
      </c>
      <c r="L163" s="106">
        <v>3140.63</v>
      </c>
      <c r="M163" s="106">
        <v>3145.16</v>
      </c>
      <c r="N163" s="106">
        <v>3139.8</v>
      </c>
      <c r="O163" s="106">
        <v>2883.06</v>
      </c>
      <c r="P163" s="106">
        <v>2876.18</v>
      </c>
      <c r="Q163" s="106">
        <v>2889.36</v>
      </c>
      <c r="R163" s="106">
        <v>2868.69</v>
      </c>
      <c r="S163" s="106">
        <v>2873.22</v>
      </c>
      <c r="T163" s="106">
        <v>2943.26</v>
      </c>
      <c r="U163" s="106">
        <v>2946.67</v>
      </c>
      <c r="V163" s="106">
        <v>2939.92</v>
      </c>
      <c r="W163" s="106">
        <v>2776.72</v>
      </c>
      <c r="X163" s="106">
        <v>2764.6</v>
      </c>
      <c r="Y163" s="106">
        <v>2762.75</v>
      </c>
      <c r="Z163" s="106">
        <v>2760.88</v>
      </c>
    </row>
    <row r="164" spans="2:26" x14ac:dyDescent="0.25">
      <c r="B164" s="94">
        <v>30</v>
      </c>
      <c r="C164" s="106">
        <v>2845.94</v>
      </c>
      <c r="D164" s="106">
        <v>2810.64</v>
      </c>
      <c r="E164" s="106">
        <v>2829.78</v>
      </c>
      <c r="F164" s="106">
        <v>2846.06</v>
      </c>
      <c r="G164" s="106">
        <v>2885.42</v>
      </c>
      <c r="H164" s="106">
        <v>2933.73</v>
      </c>
      <c r="I164" s="106">
        <v>3007.16</v>
      </c>
      <c r="J164" s="106">
        <v>3143.92</v>
      </c>
      <c r="K164" s="106">
        <v>3183.77</v>
      </c>
      <c r="L164" s="106">
        <v>3186.04</v>
      </c>
      <c r="M164" s="106">
        <v>3180.39</v>
      </c>
      <c r="N164" s="106">
        <v>3182.16</v>
      </c>
      <c r="O164" s="106">
        <v>3180.6</v>
      </c>
      <c r="P164" s="106">
        <v>3180.64</v>
      </c>
      <c r="Q164" s="106">
        <v>3212.94</v>
      </c>
      <c r="R164" s="106">
        <v>3192.56</v>
      </c>
      <c r="S164" s="106">
        <v>3173.61</v>
      </c>
      <c r="T164" s="106">
        <v>3175.14</v>
      </c>
      <c r="U164" s="106">
        <v>3183.5</v>
      </c>
      <c r="V164" s="106">
        <v>3109.13</v>
      </c>
      <c r="W164" s="106">
        <v>2906.49</v>
      </c>
      <c r="X164" s="106">
        <v>2897.3</v>
      </c>
      <c r="Y164" s="106">
        <v>2888.73</v>
      </c>
      <c r="Z164" s="106">
        <v>2876.74</v>
      </c>
    </row>
    <row r="165" spans="2:26" hidden="1" x14ac:dyDescent="0.25">
      <c r="B165" s="107">
        <v>31</v>
      </c>
      <c r="C165" s="106" t="e">
        <v>#N/A</v>
      </c>
      <c r="D165" s="106" t="e">
        <v>#N/A</v>
      </c>
      <c r="E165" s="106" t="e">
        <v>#N/A</v>
      </c>
      <c r="F165" s="106" t="e">
        <v>#N/A</v>
      </c>
      <c r="G165" s="106" t="e">
        <v>#N/A</v>
      </c>
      <c r="H165" s="106" t="e">
        <v>#N/A</v>
      </c>
      <c r="I165" s="106" t="e">
        <v>#N/A</v>
      </c>
      <c r="J165" s="106" t="e">
        <v>#N/A</v>
      </c>
      <c r="K165" s="106" t="e">
        <v>#N/A</v>
      </c>
      <c r="L165" s="106" t="e">
        <v>#N/A</v>
      </c>
      <c r="M165" s="106" t="e">
        <v>#N/A</v>
      </c>
      <c r="N165" s="106" t="e">
        <v>#N/A</v>
      </c>
      <c r="O165" s="106" t="e">
        <v>#N/A</v>
      </c>
      <c r="P165" s="106" t="e">
        <v>#N/A</v>
      </c>
      <c r="Q165" s="106" t="e">
        <v>#N/A</v>
      </c>
      <c r="R165" s="106" t="e">
        <v>#N/A</v>
      </c>
      <c r="S165" s="106" t="e">
        <v>#N/A</v>
      </c>
      <c r="T165" s="106" t="e">
        <v>#N/A</v>
      </c>
      <c r="U165" s="106" t="e">
        <v>#N/A</v>
      </c>
      <c r="V165" s="106" t="e">
        <v>#N/A</v>
      </c>
      <c r="W165" s="106" t="e">
        <v>#N/A</v>
      </c>
      <c r="X165" s="106" t="e">
        <v>#N/A</v>
      </c>
      <c r="Y165" s="106" t="e">
        <v>#N/A</v>
      </c>
      <c r="Z165" s="106" t="e">
        <v>#N/A</v>
      </c>
    </row>
    <row r="166" spans="2:26" x14ac:dyDescent="0.25">
      <c r="B166" s="108"/>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row>
    <row r="167" spans="2:26" x14ac:dyDescent="0.25">
      <c r="B167" s="109" t="s">
        <v>8</v>
      </c>
      <c r="C167" s="110" t="s">
        <v>71</v>
      </c>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2"/>
    </row>
    <row r="168" spans="2:26" x14ac:dyDescent="0.25">
      <c r="B168" s="100" t="s">
        <v>64</v>
      </c>
      <c r="C168" s="101">
        <v>0</v>
      </c>
      <c r="D168" s="88">
        <v>4.1666666666666664E-2</v>
      </c>
      <c r="E168" s="88">
        <v>8.3333333333333329E-2</v>
      </c>
      <c r="F168" s="88">
        <v>0.125</v>
      </c>
      <c r="G168" s="88">
        <v>0.16666666666666666</v>
      </c>
      <c r="H168" s="88">
        <v>0.20833333333333334</v>
      </c>
      <c r="I168" s="88">
        <v>0.25</v>
      </c>
      <c r="J168" s="88">
        <v>0.29166666666666669</v>
      </c>
      <c r="K168" s="88">
        <v>0.33333333333333331</v>
      </c>
      <c r="L168" s="88">
        <v>0.375</v>
      </c>
      <c r="M168" s="88">
        <v>0.41666666666666669</v>
      </c>
      <c r="N168" s="88">
        <v>0.45833333333333331</v>
      </c>
      <c r="O168" s="88">
        <v>0.5</v>
      </c>
      <c r="P168" s="88">
        <v>0.54166666666666663</v>
      </c>
      <c r="Q168" s="88">
        <v>0.58333333333333337</v>
      </c>
      <c r="R168" s="88">
        <v>0.625</v>
      </c>
      <c r="S168" s="88">
        <v>0.66666666666666663</v>
      </c>
      <c r="T168" s="88">
        <v>0.70833333333333337</v>
      </c>
      <c r="U168" s="88">
        <v>0.75</v>
      </c>
      <c r="V168" s="88">
        <v>0.79166666666666663</v>
      </c>
      <c r="W168" s="88">
        <v>0.83333333333333337</v>
      </c>
      <c r="X168" s="88">
        <v>0.875</v>
      </c>
      <c r="Y168" s="88">
        <v>0.91666666666666663</v>
      </c>
      <c r="Z168" s="88">
        <v>0.95833333333333337</v>
      </c>
    </row>
    <row r="169" spans="2:26" x14ac:dyDescent="0.25">
      <c r="B169" s="102"/>
      <c r="C169" s="103" t="s">
        <v>65</v>
      </c>
      <c r="D169" s="89" t="s">
        <v>65</v>
      </c>
      <c r="E169" s="89" t="s">
        <v>65</v>
      </c>
      <c r="F169" s="89" t="s">
        <v>65</v>
      </c>
      <c r="G169" s="89" t="s">
        <v>65</v>
      </c>
      <c r="H169" s="89" t="s">
        <v>65</v>
      </c>
      <c r="I169" s="89" t="s">
        <v>65</v>
      </c>
      <c r="J169" s="89" t="s">
        <v>65</v>
      </c>
      <c r="K169" s="89" t="s">
        <v>65</v>
      </c>
      <c r="L169" s="89" t="s">
        <v>65</v>
      </c>
      <c r="M169" s="89" t="s">
        <v>65</v>
      </c>
      <c r="N169" s="89" t="s">
        <v>65</v>
      </c>
      <c r="O169" s="89" t="s">
        <v>65</v>
      </c>
      <c r="P169" s="89" t="s">
        <v>65</v>
      </c>
      <c r="Q169" s="89" t="s">
        <v>65</v>
      </c>
      <c r="R169" s="89" t="s">
        <v>65</v>
      </c>
      <c r="S169" s="89" t="s">
        <v>65</v>
      </c>
      <c r="T169" s="89" t="s">
        <v>65</v>
      </c>
      <c r="U169" s="89" t="s">
        <v>65</v>
      </c>
      <c r="V169" s="89" t="s">
        <v>65</v>
      </c>
      <c r="W169" s="89" t="s">
        <v>65</v>
      </c>
      <c r="X169" s="89" t="s">
        <v>65</v>
      </c>
      <c r="Y169" s="89" t="s">
        <v>65</v>
      </c>
      <c r="Z169" s="89" t="s">
        <v>66</v>
      </c>
    </row>
    <row r="170" spans="2:26" x14ac:dyDescent="0.25">
      <c r="B170" s="104"/>
      <c r="C170" s="105">
        <v>4.1666666666666664E-2</v>
      </c>
      <c r="D170" s="90">
        <v>8.3333333333333329E-2</v>
      </c>
      <c r="E170" s="90">
        <v>0.125</v>
      </c>
      <c r="F170" s="90">
        <v>0.16666666666666666</v>
      </c>
      <c r="G170" s="90">
        <v>0.20833333333333334</v>
      </c>
      <c r="H170" s="90">
        <v>0.25</v>
      </c>
      <c r="I170" s="90">
        <v>0.29166666666666669</v>
      </c>
      <c r="J170" s="90">
        <v>0.33333333333333331</v>
      </c>
      <c r="K170" s="90">
        <v>0.375</v>
      </c>
      <c r="L170" s="90">
        <v>0.41666666666666669</v>
      </c>
      <c r="M170" s="90">
        <v>0.45833333333333331</v>
      </c>
      <c r="N170" s="90">
        <v>0.5</v>
      </c>
      <c r="O170" s="90">
        <v>0.54166666666666663</v>
      </c>
      <c r="P170" s="90">
        <v>0.58333333333333337</v>
      </c>
      <c r="Q170" s="90">
        <v>0.625</v>
      </c>
      <c r="R170" s="90">
        <v>0.66666666666666663</v>
      </c>
      <c r="S170" s="90">
        <v>0.70833333333333337</v>
      </c>
      <c r="T170" s="90">
        <v>0.75</v>
      </c>
      <c r="U170" s="90">
        <v>0.79166666666666663</v>
      </c>
      <c r="V170" s="90">
        <v>0.83333333333333337</v>
      </c>
      <c r="W170" s="90">
        <v>0.875</v>
      </c>
      <c r="X170" s="90">
        <v>0.91666666666666663</v>
      </c>
      <c r="Y170" s="90">
        <v>0.95833333333333337</v>
      </c>
      <c r="Z170" s="90">
        <v>0</v>
      </c>
    </row>
    <row r="171" spans="2:26" x14ac:dyDescent="0.25">
      <c r="B171" s="91">
        <v>1</v>
      </c>
      <c r="C171" s="106">
        <v>3049.9</v>
      </c>
      <c r="D171" s="106">
        <v>3042.24</v>
      </c>
      <c r="E171" s="106">
        <v>3066.87</v>
      </c>
      <c r="F171" s="106">
        <v>3093.55</v>
      </c>
      <c r="G171" s="106">
        <v>3146.96</v>
      </c>
      <c r="H171" s="106">
        <v>3187.75</v>
      </c>
      <c r="I171" s="106">
        <v>3426.01</v>
      </c>
      <c r="J171" s="106">
        <v>3431.72</v>
      </c>
      <c r="K171" s="106">
        <v>3650.48</v>
      </c>
      <c r="L171" s="106">
        <v>3681.46</v>
      </c>
      <c r="M171" s="106">
        <v>3685.22</v>
      </c>
      <c r="N171" s="106">
        <v>3686.34</v>
      </c>
      <c r="O171" s="106">
        <v>3680.4</v>
      </c>
      <c r="P171" s="106">
        <v>3434.69</v>
      </c>
      <c r="Q171" s="106">
        <v>3442.73</v>
      </c>
      <c r="R171" s="106">
        <v>3432.65</v>
      </c>
      <c r="S171" s="106">
        <v>3439.65</v>
      </c>
      <c r="T171" s="106">
        <v>3448.07</v>
      </c>
      <c r="U171" s="106">
        <v>3434.16</v>
      </c>
      <c r="V171" s="106">
        <v>3363.41</v>
      </c>
      <c r="W171" s="106">
        <v>3310.16</v>
      </c>
      <c r="X171" s="106">
        <v>3106.82</v>
      </c>
      <c r="Y171" s="106">
        <v>3095.7</v>
      </c>
      <c r="Z171" s="106">
        <v>3091.58</v>
      </c>
    </row>
    <row r="172" spans="2:26" x14ac:dyDescent="0.25">
      <c r="B172" s="93">
        <v>2</v>
      </c>
      <c r="C172" s="106">
        <v>3069.97</v>
      </c>
      <c r="D172" s="106">
        <v>3060.87</v>
      </c>
      <c r="E172" s="106">
        <v>3077.68</v>
      </c>
      <c r="F172" s="106">
        <v>3103.55</v>
      </c>
      <c r="G172" s="106">
        <v>3138.79</v>
      </c>
      <c r="H172" s="106">
        <v>3420.9</v>
      </c>
      <c r="I172" s="106">
        <v>3429.28</v>
      </c>
      <c r="J172" s="106">
        <v>3437.98</v>
      </c>
      <c r="K172" s="106">
        <v>3438.23</v>
      </c>
      <c r="L172" s="106">
        <v>3452.85</v>
      </c>
      <c r="M172" s="106">
        <v>3456.93</v>
      </c>
      <c r="N172" s="106">
        <v>3456.28</v>
      </c>
      <c r="O172" s="106">
        <v>3453.14</v>
      </c>
      <c r="P172" s="106">
        <v>3490.32</v>
      </c>
      <c r="Q172" s="106">
        <v>3509.32</v>
      </c>
      <c r="R172" s="106">
        <v>3439.74</v>
      </c>
      <c r="S172" s="106">
        <v>3440.73</v>
      </c>
      <c r="T172" s="106">
        <v>3442.32</v>
      </c>
      <c r="U172" s="106">
        <v>3434.63</v>
      </c>
      <c r="V172" s="106">
        <v>3360.45</v>
      </c>
      <c r="W172" s="106">
        <v>3143.22</v>
      </c>
      <c r="X172" s="106">
        <v>3127.95</v>
      </c>
      <c r="Y172" s="106">
        <v>3120.51</v>
      </c>
      <c r="Z172" s="106">
        <v>3046.69</v>
      </c>
    </row>
    <row r="173" spans="2:26" x14ac:dyDescent="0.25">
      <c r="B173" s="91">
        <v>3</v>
      </c>
      <c r="C173" s="106">
        <v>3028.54</v>
      </c>
      <c r="D173" s="106">
        <v>3045.92</v>
      </c>
      <c r="E173" s="106">
        <v>3065.15</v>
      </c>
      <c r="F173" s="106">
        <v>3091.66</v>
      </c>
      <c r="G173" s="106">
        <v>3121.32</v>
      </c>
      <c r="H173" s="106">
        <v>3241.38</v>
      </c>
      <c r="I173" s="106">
        <v>3340.77</v>
      </c>
      <c r="J173" s="106">
        <v>3316.4</v>
      </c>
      <c r="K173" s="106">
        <v>3441.84</v>
      </c>
      <c r="L173" s="106">
        <v>3474.74</v>
      </c>
      <c r="M173" s="106">
        <v>3454.38</v>
      </c>
      <c r="N173" s="106">
        <v>3452.75</v>
      </c>
      <c r="O173" s="106">
        <v>3436.64</v>
      </c>
      <c r="P173" s="106">
        <v>3447.83</v>
      </c>
      <c r="Q173" s="106">
        <v>3447.91</v>
      </c>
      <c r="R173" s="106">
        <v>3434.14</v>
      </c>
      <c r="S173" s="106">
        <v>3441.89</v>
      </c>
      <c r="T173" s="106">
        <v>3444.83</v>
      </c>
      <c r="U173" s="106">
        <v>3418.19</v>
      </c>
      <c r="V173" s="106">
        <v>3141.44</v>
      </c>
      <c r="W173" s="106">
        <v>3119.95</v>
      </c>
      <c r="X173" s="106">
        <v>3032.18</v>
      </c>
      <c r="Y173" s="106">
        <v>3030.53</v>
      </c>
      <c r="Z173" s="106">
        <v>3090.5</v>
      </c>
    </row>
    <row r="174" spans="2:26" x14ac:dyDescent="0.25">
      <c r="B174" s="94">
        <v>4</v>
      </c>
      <c r="C174" s="106">
        <v>3119.34</v>
      </c>
      <c r="D174" s="106">
        <v>3077.71</v>
      </c>
      <c r="E174" s="106">
        <v>3124.41</v>
      </c>
      <c r="F174" s="106">
        <v>3151.65</v>
      </c>
      <c r="G174" s="106">
        <v>3189.22</v>
      </c>
      <c r="H174" s="106">
        <v>3232.55</v>
      </c>
      <c r="I174" s="106">
        <v>3282.6</v>
      </c>
      <c r="J174" s="106">
        <v>3432.1</v>
      </c>
      <c r="K174" s="106">
        <v>3477.54</v>
      </c>
      <c r="L174" s="106">
        <v>3494.6</v>
      </c>
      <c r="M174" s="106">
        <v>3483.62</v>
      </c>
      <c r="N174" s="106">
        <v>3502.59</v>
      </c>
      <c r="O174" s="106">
        <v>3477.21</v>
      </c>
      <c r="P174" s="106">
        <v>3455.35</v>
      </c>
      <c r="Q174" s="106">
        <v>3452.52</v>
      </c>
      <c r="R174" s="106">
        <v>3443.79</v>
      </c>
      <c r="S174" s="106">
        <v>3455.1</v>
      </c>
      <c r="T174" s="106">
        <v>3446.42</v>
      </c>
      <c r="U174" s="106">
        <v>3466.02</v>
      </c>
      <c r="V174" s="106">
        <v>3391.24</v>
      </c>
      <c r="W174" s="106">
        <v>3318.75</v>
      </c>
      <c r="X174" s="106">
        <v>3212.57</v>
      </c>
      <c r="Y174" s="106">
        <v>3184.14</v>
      </c>
      <c r="Z174" s="106">
        <v>3138.37</v>
      </c>
    </row>
    <row r="175" spans="2:26" x14ac:dyDescent="0.25">
      <c r="B175" s="94">
        <v>5</v>
      </c>
      <c r="C175" s="106">
        <v>3029.93</v>
      </c>
      <c r="D175" s="106">
        <v>3029.6</v>
      </c>
      <c r="E175" s="106">
        <v>3031.56</v>
      </c>
      <c r="F175" s="106">
        <v>3035.83</v>
      </c>
      <c r="G175" s="106">
        <v>3099.96</v>
      </c>
      <c r="H175" s="106">
        <v>3121.08</v>
      </c>
      <c r="I175" s="106">
        <v>3137.19</v>
      </c>
      <c r="J175" s="106">
        <v>3136.93</v>
      </c>
      <c r="K175" s="106">
        <v>3393.45</v>
      </c>
      <c r="L175" s="106">
        <v>3445.34</v>
      </c>
      <c r="M175" s="106">
        <v>3447.48</v>
      </c>
      <c r="N175" s="106">
        <v>3448.12</v>
      </c>
      <c r="O175" s="106">
        <v>3445.69</v>
      </c>
      <c r="P175" s="106">
        <v>3432.86</v>
      </c>
      <c r="Q175" s="106">
        <v>3431.89</v>
      </c>
      <c r="R175" s="106">
        <v>3432.62</v>
      </c>
      <c r="S175" s="106">
        <v>3428.75</v>
      </c>
      <c r="T175" s="106">
        <v>3381</v>
      </c>
      <c r="U175" s="106">
        <v>3382.65</v>
      </c>
      <c r="V175" s="106">
        <v>3122.64</v>
      </c>
      <c r="W175" s="106">
        <v>3093.39</v>
      </c>
      <c r="X175" s="106">
        <v>3083.79</v>
      </c>
      <c r="Y175" s="106">
        <v>3072.65</v>
      </c>
      <c r="Z175" s="106">
        <v>3064.23</v>
      </c>
    </row>
    <row r="176" spans="2:26" x14ac:dyDescent="0.25">
      <c r="B176" s="94">
        <v>6</v>
      </c>
      <c r="C176" s="106">
        <v>3001.65</v>
      </c>
      <c r="D176" s="106">
        <v>2961.21</v>
      </c>
      <c r="E176" s="106">
        <v>2940.4</v>
      </c>
      <c r="F176" s="106">
        <v>2930.55</v>
      </c>
      <c r="G176" s="106">
        <v>2945.34</v>
      </c>
      <c r="H176" s="106">
        <v>2957.31</v>
      </c>
      <c r="I176" s="106">
        <v>3016.89</v>
      </c>
      <c r="J176" s="106">
        <v>3080.56</v>
      </c>
      <c r="K176" s="106">
        <v>3225.94</v>
      </c>
      <c r="L176" s="106">
        <v>3372.83</v>
      </c>
      <c r="M176" s="106">
        <v>3376.1</v>
      </c>
      <c r="N176" s="106">
        <v>3386</v>
      </c>
      <c r="O176" s="106">
        <v>3384.43</v>
      </c>
      <c r="P176" s="106">
        <v>3381.26</v>
      </c>
      <c r="Q176" s="106">
        <v>3389.53</v>
      </c>
      <c r="R176" s="106">
        <v>3365.23</v>
      </c>
      <c r="S176" s="106">
        <v>3379.31</v>
      </c>
      <c r="T176" s="106">
        <v>3372.63</v>
      </c>
      <c r="U176" s="106">
        <v>3423.5</v>
      </c>
      <c r="V176" s="106">
        <v>3336.08</v>
      </c>
      <c r="W176" s="106">
        <v>3274.28</v>
      </c>
      <c r="X176" s="106">
        <v>3184.21</v>
      </c>
      <c r="Y176" s="106">
        <v>3077.58</v>
      </c>
      <c r="Z176" s="106">
        <v>3002.57</v>
      </c>
    </row>
    <row r="177" spans="2:26" x14ac:dyDescent="0.25">
      <c r="B177" s="94">
        <v>7</v>
      </c>
      <c r="C177" s="106">
        <v>3069.83</v>
      </c>
      <c r="D177" s="106">
        <v>3066.95</v>
      </c>
      <c r="E177" s="106">
        <v>3072.13</v>
      </c>
      <c r="F177" s="106">
        <v>3093.17</v>
      </c>
      <c r="G177" s="106">
        <v>3134.06</v>
      </c>
      <c r="H177" s="106">
        <v>3193.44</v>
      </c>
      <c r="I177" s="106">
        <v>3435.2</v>
      </c>
      <c r="J177" s="106">
        <v>3464.3</v>
      </c>
      <c r="K177" s="106">
        <v>3482.45</v>
      </c>
      <c r="L177" s="106">
        <v>3563.78</v>
      </c>
      <c r="M177" s="106">
        <v>3547.45</v>
      </c>
      <c r="N177" s="106">
        <v>3546.31</v>
      </c>
      <c r="O177" s="106">
        <v>3490.61</v>
      </c>
      <c r="P177" s="106">
        <v>3471.14</v>
      </c>
      <c r="Q177" s="106">
        <v>3489.63</v>
      </c>
      <c r="R177" s="106">
        <v>3463.02</v>
      </c>
      <c r="S177" s="106">
        <v>3474.31</v>
      </c>
      <c r="T177" s="106">
        <v>3491.42</v>
      </c>
      <c r="U177" s="106">
        <v>3476.06</v>
      </c>
      <c r="V177" s="106">
        <v>3426.08</v>
      </c>
      <c r="W177" s="106">
        <v>3356.42</v>
      </c>
      <c r="X177" s="106">
        <v>3071.36</v>
      </c>
      <c r="Y177" s="106">
        <v>3067.87</v>
      </c>
      <c r="Z177" s="106">
        <v>3067.75</v>
      </c>
    </row>
    <row r="178" spans="2:26" x14ac:dyDescent="0.25">
      <c r="B178" s="94">
        <v>8</v>
      </c>
      <c r="C178" s="106">
        <v>3103.11</v>
      </c>
      <c r="D178" s="106">
        <v>3093.76</v>
      </c>
      <c r="E178" s="106">
        <v>3097.07</v>
      </c>
      <c r="F178" s="106">
        <v>3117.2</v>
      </c>
      <c r="G178" s="106">
        <v>3156.59</v>
      </c>
      <c r="H178" s="106">
        <v>3202.55</v>
      </c>
      <c r="I178" s="106">
        <v>3252.01</v>
      </c>
      <c r="J178" s="106">
        <v>3402.28</v>
      </c>
      <c r="K178" s="106">
        <v>3437.44</v>
      </c>
      <c r="L178" s="106">
        <v>3390.06</v>
      </c>
      <c r="M178" s="106">
        <v>3387.69</v>
      </c>
      <c r="N178" s="106">
        <v>3391.54</v>
      </c>
      <c r="O178" s="106">
        <v>3386.35</v>
      </c>
      <c r="P178" s="106">
        <v>3389.46</v>
      </c>
      <c r="Q178" s="106">
        <v>3386.75</v>
      </c>
      <c r="R178" s="106">
        <v>3366.32</v>
      </c>
      <c r="S178" s="106">
        <v>3384.35</v>
      </c>
      <c r="T178" s="106">
        <v>3365.82</v>
      </c>
      <c r="U178" s="106">
        <v>3342.42</v>
      </c>
      <c r="V178" s="106">
        <v>3347.8</v>
      </c>
      <c r="W178" s="106">
        <v>3166.57</v>
      </c>
      <c r="X178" s="106">
        <v>3137.69</v>
      </c>
      <c r="Y178" s="106">
        <v>3134.18</v>
      </c>
      <c r="Z178" s="106">
        <v>3111.69</v>
      </c>
    </row>
    <row r="179" spans="2:26" x14ac:dyDescent="0.25">
      <c r="B179" s="94">
        <v>9</v>
      </c>
      <c r="C179" s="106">
        <v>3118.97</v>
      </c>
      <c r="D179" s="106">
        <v>3078</v>
      </c>
      <c r="E179" s="106">
        <v>3086.45</v>
      </c>
      <c r="F179" s="106">
        <v>3121.98</v>
      </c>
      <c r="G179" s="106">
        <v>3182.62</v>
      </c>
      <c r="H179" s="106">
        <v>3251.06</v>
      </c>
      <c r="I179" s="106">
        <v>3423.25</v>
      </c>
      <c r="J179" s="106">
        <v>3437.93</v>
      </c>
      <c r="K179" s="106">
        <v>3450.94</v>
      </c>
      <c r="L179" s="106">
        <v>3446.31</v>
      </c>
      <c r="M179" s="106">
        <v>3446.09</v>
      </c>
      <c r="N179" s="106">
        <v>3424.27</v>
      </c>
      <c r="O179" s="106">
        <v>3420.9</v>
      </c>
      <c r="P179" s="106">
        <v>3419.18</v>
      </c>
      <c r="Q179" s="106">
        <v>3449.58</v>
      </c>
      <c r="R179" s="106">
        <v>3459.49</v>
      </c>
      <c r="S179" s="106">
        <v>3483.5</v>
      </c>
      <c r="T179" s="106">
        <v>3459.34</v>
      </c>
      <c r="U179" s="106">
        <v>3454.55</v>
      </c>
      <c r="V179" s="106">
        <v>3435.84</v>
      </c>
      <c r="W179" s="106">
        <v>3360.92</v>
      </c>
      <c r="X179" s="106">
        <v>3225.12</v>
      </c>
      <c r="Y179" s="106">
        <v>3191.88</v>
      </c>
      <c r="Z179" s="106">
        <v>3156.85</v>
      </c>
    </row>
    <row r="180" spans="2:26" x14ac:dyDescent="0.25">
      <c r="B180" s="94">
        <v>10</v>
      </c>
      <c r="C180" s="106">
        <v>3167.26</v>
      </c>
      <c r="D180" s="106">
        <v>3137.8</v>
      </c>
      <c r="E180" s="106">
        <v>3151.41</v>
      </c>
      <c r="F180" s="106">
        <v>3184.71</v>
      </c>
      <c r="G180" s="106">
        <v>3222.24</v>
      </c>
      <c r="H180" s="106">
        <v>3279.53</v>
      </c>
      <c r="I180" s="106">
        <v>3495.45</v>
      </c>
      <c r="J180" s="106">
        <v>3550.4</v>
      </c>
      <c r="K180" s="106">
        <v>3561.84</v>
      </c>
      <c r="L180" s="106">
        <v>3586.82</v>
      </c>
      <c r="M180" s="106">
        <v>3554.58</v>
      </c>
      <c r="N180" s="106">
        <v>3558.25</v>
      </c>
      <c r="O180" s="106">
        <v>3557.4</v>
      </c>
      <c r="P180" s="106">
        <v>3548.54</v>
      </c>
      <c r="Q180" s="106">
        <v>3547.89</v>
      </c>
      <c r="R180" s="106">
        <v>3540.34</v>
      </c>
      <c r="S180" s="106">
        <v>3547.64</v>
      </c>
      <c r="T180" s="106">
        <v>3450.75</v>
      </c>
      <c r="U180" s="106">
        <v>3539.48</v>
      </c>
      <c r="V180" s="106">
        <v>3442.33</v>
      </c>
      <c r="W180" s="106">
        <v>3412.02</v>
      </c>
      <c r="X180" s="106">
        <v>3358.21</v>
      </c>
      <c r="Y180" s="106">
        <v>3219.55</v>
      </c>
      <c r="Z180" s="106">
        <v>3192.09</v>
      </c>
    </row>
    <row r="181" spans="2:26" x14ac:dyDescent="0.25">
      <c r="B181" s="94">
        <v>11</v>
      </c>
      <c r="C181" s="106">
        <v>3168.69</v>
      </c>
      <c r="D181" s="106">
        <v>3151.61</v>
      </c>
      <c r="E181" s="106">
        <v>3178.63</v>
      </c>
      <c r="F181" s="106">
        <v>3199.15</v>
      </c>
      <c r="G181" s="106">
        <v>3254.83</v>
      </c>
      <c r="H181" s="106">
        <v>3411.61</v>
      </c>
      <c r="I181" s="106">
        <v>3553.39</v>
      </c>
      <c r="J181" s="106">
        <v>3585.13</v>
      </c>
      <c r="K181" s="106">
        <v>3671.65</v>
      </c>
      <c r="L181" s="106">
        <v>3668.46</v>
      </c>
      <c r="M181" s="106">
        <v>3674.4</v>
      </c>
      <c r="N181" s="106">
        <v>3670.57</v>
      </c>
      <c r="O181" s="106">
        <v>3663.95</v>
      </c>
      <c r="P181" s="106">
        <v>3649.46</v>
      </c>
      <c r="Q181" s="106">
        <v>3589.75</v>
      </c>
      <c r="R181" s="106">
        <v>3572.99</v>
      </c>
      <c r="S181" s="106">
        <v>3588.92</v>
      </c>
      <c r="T181" s="106">
        <v>3588.29</v>
      </c>
      <c r="U181" s="106">
        <v>3590.07</v>
      </c>
      <c r="V181" s="106">
        <v>3549.52</v>
      </c>
      <c r="W181" s="106">
        <v>3430.76</v>
      </c>
      <c r="X181" s="106">
        <v>3427.17</v>
      </c>
      <c r="Y181" s="106">
        <v>3384.28</v>
      </c>
      <c r="Z181" s="106">
        <v>3219.24</v>
      </c>
    </row>
    <row r="182" spans="2:26" x14ac:dyDescent="0.25">
      <c r="B182" s="94">
        <v>12</v>
      </c>
      <c r="C182" s="106">
        <v>3195.97</v>
      </c>
      <c r="D182" s="106">
        <v>3155.45</v>
      </c>
      <c r="E182" s="106">
        <v>3141.7</v>
      </c>
      <c r="F182" s="106">
        <v>3159.09</v>
      </c>
      <c r="G182" s="106">
        <v>3191.76</v>
      </c>
      <c r="H182" s="106">
        <v>3233.42</v>
      </c>
      <c r="I182" s="106">
        <v>3288.87</v>
      </c>
      <c r="J182" s="106">
        <v>3316.86</v>
      </c>
      <c r="K182" s="106">
        <v>3550.51</v>
      </c>
      <c r="L182" s="106">
        <v>3569.45</v>
      </c>
      <c r="M182" s="106">
        <v>3552.41</v>
      </c>
      <c r="N182" s="106">
        <v>3550.54</v>
      </c>
      <c r="O182" s="106">
        <v>3553.33</v>
      </c>
      <c r="P182" s="106">
        <v>3552.69</v>
      </c>
      <c r="Q182" s="106">
        <v>3549.74</v>
      </c>
      <c r="R182" s="106">
        <v>3548.68</v>
      </c>
      <c r="S182" s="106">
        <v>3540.8</v>
      </c>
      <c r="T182" s="106">
        <v>3541.32</v>
      </c>
      <c r="U182" s="106">
        <v>3539.27</v>
      </c>
      <c r="V182" s="106">
        <v>3440.62</v>
      </c>
      <c r="W182" s="106">
        <v>3432.26</v>
      </c>
      <c r="X182" s="106">
        <v>3422.25</v>
      </c>
      <c r="Y182" s="106">
        <v>3354.42</v>
      </c>
      <c r="Z182" s="106">
        <v>3245.54</v>
      </c>
    </row>
    <row r="183" spans="2:26" x14ac:dyDescent="0.25">
      <c r="B183" s="94">
        <v>13</v>
      </c>
      <c r="C183" s="106">
        <v>3292.34</v>
      </c>
      <c r="D183" s="106">
        <v>3239.72</v>
      </c>
      <c r="E183" s="106">
        <v>3222.34</v>
      </c>
      <c r="F183" s="106">
        <v>3220.33</v>
      </c>
      <c r="G183" s="106">
        <v>3252</v>
      </c>
      <c r="H183" s="106">
        <v>3286.14</v>
      </c>
      <c r="I183" s="106">
        <v>3419.25</v>
      </c>
      <c r="J183" s="106">
        <v>3542.39</v>
      </c>
      <c r="K183" s="106">
        <v>3684.3</v>
      </c>
      <c r="L183" s="106">
        <v>3706.45</v>
      </c>
      <c r="M183" s="106">
        <v>3694.15</v>
      </c>
      <c r="N183" s="106">
        <v>3699.33</v>
      </c>
      <c r="O183" s="106">
        <v>3697.71</v>
      </c>
      <c r="P183" s="106">
        <v>3690.46</v>
      </c>
      <c r="Q183" s="106">
        <v>3691.15</v>
      </c>
      <c r="R183" s="106">
        <v>3694.89</v>
      </c>
      <c r="S183" s="106">
        <v>3695.41</v>
      </c>
      <c r="T183" s="106">
        <v>3693.03</v>
      </c>
      <c r="U183" s="106">
        <v>3680.42</v>
      </c>
      <c r="V183" s="106">
        <v>3645.36</v>
      </c>
      <c r="W183" s="106">
        <v>3567.74</v>
      </c>
      <c r="X183" s="106">
        <v>3421.51</v>
      </c>
      <c r="Y183" s="106">
        <v>3419.27</v>
      </c>
      <c r="Z183" s="106">
        <v>3345.22</v>
      </c>
    </row>
    <row r="184" spans="2:26" x14ac:dyDescent="0.25">
      <c r="B184" s="94">
        <v>14</v>
      </c>
      <c r="C184" s="106">
        <v>3329.2</v>
      </c>
      <c r="D184" s="106">
        <v>3245.42</v>
      </c>
      <c r="E184" s="106">
        <v>3215.36</v>
      </c>
      <c r="F184" s="106">
        <v>3228.16</v>
      </c>
      <c r="G184" s="106">
        <v>3256.5</v>
      </c>
      <c r="H184" s="106">
        <v>3299.87</v>
      </c>
      <c r="I184" s="106">
        <v>3436.14</v>
      </c>
      <c r="J184" s="106">
        <v>3550.61</v>
      </c>
      <c r="K184" s="106">
        <v>3676.35</v>
      </c>
      <c r="L184" s="106">
        <v>3685.91</v>
      </c>
      <c r="M184" s="106">
        <v>3685.38</v>
      </c>
      <c r="N184" s="106">
        <v>3674.97</v>
      </c>
      <c r="O184" s="106">
        <v>3677.1</v>
      </c>
      <c r="P184" s="106">
        <v>3675.37</v>
      </c>
      <c r="Q184" s="106">
        <v>3669.48</v>
      </c>
      <c r="R184" s="106">
        <v>3656.65</v>
      </c>
      <c r="S184" s="106">
        <v>3645.81</v>
      </c>
      <c r="T184" s="106">
        <v>3652.1</v>
      </c>
      <c r="U184" s="106">
        <v>3586.08</v>
      </c>
      <c r="V184" s="106">
        <v>3574.66</v>
      </c>
      <c r="W184" s="106">
        <v>3425.52</v>
      </c>
      <c r="X184" s="106">
        <v>3419.2</v>
      </c>
      <c r="Y184" s="106">
        <v>3338.99</v>
      </c>
      <c r="Z184" s="106">
        <v>3247.5</v>
      </c>
    </row>
    <row r="185" spans="2:26" x14ac:dyDescent="0.25">
      <c r="B185" s="94">
        <v>15</v>
      </c>
      <c r="C185" s="106">
        <v>3038.25</v>
      </c>
      <c r="D185" s="106">
        <v>3121.42</v>
      </c>
      <c r="E185" s="106">
        <v>3131.88</v>
      </c>
      <c r="F185" s="106">
        <v>3143.9</v>
      </c>
      <c r="G185" s="106">
        <v>3168.62</v>
      </c>
      <c r="H185" s="106">
        <v>3214.59</v>
      </c>
      <c r="I185" s="106">
        <v>3473.15</v>
      </c>
      <c r="J185" s="106">
        <v>3453.99</v>
      </c>
      <c r="K185" s="106">
        <v>3583.7</v>
      </c>
      <c r="L185" s="106">
        <v>3585.02</v>
      </c>
      <c r="M185" s="106">
        <v>3584.27</v>
      </c>
      <c r="N185" s="106">
        <v>3580.33</v>
      </c>
      <c r="O185" s="106">
        <v>3578.42</v>
      </c>
      <c r="P185" s="106">
        <v>3550.78</v>
      </c>
      <c r="Q185" s="106">
        <v>3438.63</v>
      </c>
      <c r="R185" s="106">
        <v>3433.89</v>
      </c>
      <c r="S185" s="106">
        <v>3452.45</v>
      </c>
      <c r="T185" s="106">
        <v>3440.36</v>
      </c>
      <c r="U185" s="106">
        <v>3442.35</v>
      </c>
      <c r="V185" s="106">
        <v>3427.37</v>
      </c>
      <c r="W185" s="106">
        <v>3349.68</v>
      </c>
      <c r="X185" s="106">
        <v>3339.29</v>
      </c>
      <c r="Y185" s="106">
        <v>3151.19</v>
      </c>
      <c r="Z185" s="106">
        <v>3042.01</v>
      </c>
    </row>
    <row r="186" spans="2:26" x14ac:dyDescent="0.25">
      <c r="B186" s="94">
        <v>16</v>
      </c>
      <c r="C186" s="106">
        <v>3046.37</v>
      </c>
      <c r="D186" s="106">
        <v>3045.62</v>
      </c>
      <c r="E186" s="106">
        <v>3048.71</v>
      </c>
      <c r="F186" s="106">
        <v>3098.21</v>
      </c>
      <c r="G186" s="106">
        <v>3134.9</v>
      </c>
      <c r="H186" s="106">
        <v>3191.4</v>
      </c>
      <c r="I186" s="106">
        <v>3403.65</v>
      </c>
      <c r="J186" s="106">
        <v>3459.58</v>
      </c>
      <c r="K186" s="106">
        <v>3534.05</v>
      </c>
      <c r="L186" s="106">
        <v>3541.54</v>
      </c>
      <c r="M186" s="106">
        <v>3542.8</v>
      </c>
      <c r="N186" s="106">
        <v>3534.14</v>
      </c>
      <c r="O186" s="106">
        <v>3532.52</v>
      </c>
      <c r="P186" s="106">
        <v>3517.58</v>
      </c>
      <c r="Q186" s="106">
        <v>3434.94</v>
      </c>
      <c r="R186" s="106">
        <v>3416.7</v>
      </c>
      <c r="S186" s="106">
        <v>3419.7</v>
      </c>
      <c r="T186" s="106">
        <v>3421.13</v>
      </c>
      <c r="U186" s="106">
        <v>3403.99</v>
      </c>
      <c r="V186" s="106">
        <v>3376.07</v>
      </c>
      <c r="W186" s="106">
        <v>3338.8</v>
      </c>
      <c r="X186" s="106">
        <v>3044.96</v>
      </c>
      <c r="Y186" s="106">
        <v>3043.53</v>
      </c>
      <c r="Z186" s="106">
        <v>3043.15</v>
      </c>
    </row>
    <row r="187" spans="2:26" x14ac:dyDescent="0.25">
      <c r="B187" s="94">
        <v>17</v>
      </c>
      <c r="C187" s="106">
        <v>3042.5</v>
      </c>
      <c r="D187" s="106">
        <v>3041.52</v>
      </c>
      <c r="E187" s="106">
        <v>3041.95</v>
      </c>
      <c r="F187" s="106">
        <v>3046.15</v>
      </c>
      <c r="G187" s="106">
        <v>3144.35</v>
      </c>
      <c r="H187" s="106">
        <v>3203.84</v>
      </c>
      <c r="I187" s="106">
        <v>3385.45</v>
      </c>
      <c r="J187" s="106">
        <v>3466.13</v>
      </c>
      <c r="K187" s="106">
        <v>3527.98</v>
      </c>
      <c r="L187" s="106">
        <v>3581.38</v>
      </c>
      <c r="M187" s="106">
        <v>3572.34</v>
      </c>
      <c r="N187" s="106">
        <v>3583.18</v>
      </c>
      <c r="O187" s="106">
        <v>3528.29</v>
      </c>
      <c r="P187" s="106">
        <v>3517.77</v>
      </c>
      <c r="Q187" s="106">
        <v>3462.19</v>
      </c>
      <c r="R187" s="106">
        <v>3451.36</v>
      </c>
      <c r="S187" s="106">
        <v>3452.44</v>
      </c>
      <c r="T187" s="106">
        <v>3436.5</v>
      </c>
      <c r="U187" s="106">
        <v>3427.16</v>
      </c>
      <c r="V187" s="106">
        <v>3393.67</v>
      </c>
      <c r="W187" s="106">
        <v>3353.66</v>
      </c>
      <c r="X187" s="106">
        <v>3047.36</v>
      </c>
      <c r="Y187" s="106">
        <v>3046.14</v>
      </c>
      <c r="Z187" s="106">
        <v>3045.44</v>
      </c>
    </row>
    <row r="188" spans="2:26" x14ac:dyDescent="0.25">
      <c r="B188" s="94">
        <v>18</v>
      </c>
      <c r="C188" s="106">
        <v>3042.45</v>
      </c>
      <c r="D188" s="106">
        <v>3039.4</v>
      </c>
      <c r="E188" s="106">
        <v>3041.12</v>
      </c>
      <c r="F188" s="106">
        <v>3074.93</v>
      </c>
      <c r="G188" s="106">
        <v>3116.82</v>
      </c>
      <c r="H188" s="106">
        <v>3161.86</v>
      </c>
      <c r="I188" s="106">
        <v>3205.74</v>
      </c>
      <c r="J188" s="106">
        <v>3168.91</v>
      </c>
      <c r="K188" s="106">
        <v>3416.21</v>
      </c>
      <c r="L188" s="106">
        <v>3377.22</v>
      </c>
      <c r="M188" s="106">
        <v>3373.06</v>
      </c>
      <c r="N188" s="106">
        <v>3149.08</v>
      </c>
      <c r="O188" s="106">
        <v>3144.07</v>
      </c>
      <c r="P188" s="106">
        <v>3147.27</v>
      </c>
      <c r="Q188" s="106">
        <v>3157.84</v>
      </c>
      <c r="R188" s="106">
        <v>3158.14</v>
      </c>
      <c r="S188" s="106">
        <v>3152.92</v>
      </c>
      <c r="T188" s="106">
        <v>3161.56</v>
      </c>
      <c r="U188" s="106">
        <v>3161.64</v>
      </c>
      <c r="V188" s="106">
        <v>3056.27</v>
      </c>
      <c r="W188" s="106">
        <v>3048.69</v>
      </c>
      <c r="X188" s="106">
        <v>3045.47</v>
      </c>
      <c r="Y188" s="106">
        <v>3042.64</v>
      </c>
      <c r="Z188" s="106">
        <v>3042.08</v>
      </c>
    </row>
    <row r="189" spans="2:26" x14ac:dyDescent="0.25">
      <c r="B189" s="94">
        <v>19</v>
      </c>
      <c r="C189" s="106">
        <v>3161.56</v>
      </c>
      <c r="D189" s="106">
        <v>3086.89</v>
      </c>
      <c r="E189" s="106">
        <v>3137.17</v>
      </c>
      <c r="F189" s="106">
        <v>3148.06</v>
      </c>
      <c r="G189" s="106">
        <v>3172.69</v>
      </c>
      <c r="H189" s="106">
        <v>3211.69</v>
      </c>
      <c r="I189" s="106">
        <v>3292.01</v>
      </c>
      <c r="J189" s="106">
        <v>3389.4</v>
      </c>
      <c r="K189" s="106">
        <v>3464.34</v>
      </c>
      <c r="L189" s="106">
        <v>3464.4</v>
      </c>
      <c r="M189" s="106">
        <v>3463.38</v>
      </c>
      <c r="N189" s="106">
        <v>3462.94</v>
      </c>
      <c r="O189" s="106">
        <v>3463.06</v>
      </c>
      <c r="P189" s="106">
        <v>3461.45</v>
      </c>
      <c r="Q189" s="106">
        <v>3460.39</v>
      </c>
      <c r="R189" s="106">
        <v>3438.79</v>
      </c>
      <c r="S189" s="106">
        <v>3422.86</v>
      </c>
      <c r="T189" s="106">
        <v>3377.43</v>
      </c>
      <c r="U189" s="106">
        <v>3386.98</v>
      </c>
      <c r="V189" s="106">
        <v>3355.88</v>
      </c>
      <c r="W189" s="106">
        <v>3235.74</v>
      </c>
      <c r="X189" s="106">
        <v>3202.73</v>
      </c>
      <c r="Y189" s="106">
        <v>3181.05</v>
      </c>
      <c r="Z189" s="106">
        <v>3164.12</v>
      </c>
    </row>
    <row r="190" spans="2:26" x14ac:dyDescent="0.25">
      <c r="B190" s="94">
        <v>20</v>
      </c>
      <c r="C190" s="106">
        <v>3138.51</v>
      </c>
      <c r="D190" s="106">
        <v>3118.13</v>
      </c>
      <c r="E190" s="106">
        <v>3109.44</v>
      </c>
      <c r="F190" s="106">
        <v>3112.74</v>
      </c>
      <c r="G190" s="106">
        <v>3138.93</v>
      </c>
      <c r="H190" s="106">
        <v>3170.2</v>
      </c>
      <c r="I190" s="106">
        <v>3218.92</v>
      </c>
      <c r="J190" s="106">
        <v>3265.3</v>
      </c>
      <c r="K190" s="106">
        <v>3447.94</v>
      </c>
      <c r="L190" s="106">
        <v>3504.17</v>
      </c>
      <c r="M190" s="106">
        <v>3506.18</v>
      </c>
      <c r="N190" s="106">
        <v>3451.77</v>
      </c>
      <c r="O190" s="106">
        <v>3482.79</v>
      </c>
      <c r="P190" s="106">
        <v>3477.2</v>
      </c>
      <c r="Q190" s="106">
        <v>3500.92</v>
      </c>
      <c r="R190" s="106">
        <v>3474.94</v>
      </c>
      <c r="S190" s="106">
        <v>3500.32</v>
      </c>
      <c r="T190" s="106">
        <v>3492.72</v>
      </c>
      <c r="U190" s="106">
        <v>3479.74</v>
      </c>
      <c r="V190" s="106">
        <v>3441.69</v>
      </c>
      <c r="W190" s="106">
        <v>3395.18</v>
      </c>
      <c r="X190" s="106">
        <v>3372.47</v>
      </c>
      <c r="Y190" s="106">
        <v>3164.48</v>
      </c>
      <c r="Z190" s="106">
        <v>3154.98</v>
      </c>
    </row>
    <row r="191" spans="2:26" x14ac:dyDescent="0.25">
      <c r="B191" s="94">
        <v>21</v>
      </c>
      <c r="C191" s="106">
        <v>3161.37</v>
      </c>
      <c r="D191" s="106">
        <v>3153.31</v>
      </c>
      <c r="E191" s="106">
        <v>3160.13</v>
      </c>
      <c r="F191" s="106">
        <v>3173.21</v>
      </c>
      <c r="G191" s="106">
        <v>3216.42</v>
      </c>
      <c r="H191" s="106">
        <v>3264.82</v>
      </c>
      <c r="I191" s="106">
        <v>3399.22</v>
      </c>
      <c r="J191" s="106">
        <v>3454.1</v>
      </c>
      <c r="K191" s="106">
        <v>3452.93</v>
      </c>
      <c r="L191" s="106">
        <v>3577.11</v>
      </c>
      <c r="M191" s="106">
        <v>3576.79</v>
      </c>
      <c r="N191" s="106">
        <v>3568.5</v>
      </c>
      <c r="O191" s="106">
        <v>3567.93</v>
      </c>
      <c r="P191" s="106">
        <v>3459.98</v>
      </c>
      <c r="Q191" s="106">
        <v>3458.9</v>
      </c>
      <c r="R191" s="106">
        <v>3456.12</v>
      </c>
      <c r="S191" s="106">
        <v>3455.27</v>
      </c>
      <c r="T191" s="106">
        <v>3453.74</v>
      </c>
      <c r="U191" s="106">
        <v>3467.67</v>
      </c>
      <c r="V191" s="106">
        <v>3428.87</v>
      </c>
      <c r="W191" s="106">
        <v>3358.8</v>
      </c>
      <c r="X191" s="106">
        <v>3166.24</v>
      </c>
      <c r="Y191" s="106">
        <v>3164.91</v>
      </c>
      <c r="Z191" s="106">
        <v>3164.05</v>
      </c>
    </row>
    <row r="192" spans="2:26" x14ac:dyDescent="0.25">
      <c r="B192" s="94">
        <v>22</v>
      </c>
      <c r="C192" s="106">
        <v>3030.92</v>
      </c>
      <c r="D192" s="106">
        <v>3031.23</v>
      </c>
      <c r="E192" s="106">
        <v>3034.6</v>
      </c>
      <c r="F192" s="106">
        <v>3038.35</v>
      </c>
      <c r="G192" s="106">
        <v>3043.86</v>
      </c>
      <c r="H192" s="106">
        <v>3196.94</v>
      </c>
      <c r="I192" s="106">
        <v>3275.88</v>
      </c>
      <c r="J192" s="106">
        <v>3411.61</v>
      </c>
      <c r="K192" s="106">
        <v>3479.29</v>
      </c>
      <c r="L192" s="106">
        <v>3508.41</v>
      </c>
      <c r="M192" s="106">
        <v>3479.27</v>
      </c>
      <c r="N192" s="106">
        <v>3479.26</v>
      </c>
      <c r="O192" s="106">
        <v>3471.54</v>
      </c>
      <c r="P192" s="106">
        <v>3470.15</v>
      </c>
      <c r="Q192" s="106">
        <v>3469.51</v>
      </c>
      <c r="R192" s="106">
        <v>3468.95</v>
      </c>
      <c r="S192" s="106">
        <v>3478.12</v>
      </c>
      <c r="T192" s="106">
        <v>3468.69</v>
      </c>
      <c r="U192" s="106">
        <v>3476.14</v>
      </c>
      <c r="V192" s="106">
        <v>3425.83</v>
      </c>
      <c r="W192" s="106">
        <v>3376</v>
      </c>
      <c r="X192" s="106">
        <v>3042.39</v>
      </c>
      <c r="Y192" s="106">
        <v>3035.57</v>
      </c>
      <c r="Z192" s="106">
        <v>3033.77</v>
      </c>
    </row>
    <row r="193" spans="2:26" x14ac:dyDescent="0.25">
      <c r="B193" s="94">
        <v>23</v>
      </c>
      <c r="C193" s="106">
        <v>3035.15</v>
      </c>
      <c r="D193" s="106">
        <v>3034.83</v>
      </c>
      <c r="E193" s="106">
        <v>3038.72</v>
      </c>
      <c r="F193" s="106">
        <v>3042.91</v>
      </c>
      <c r="G193" s="106">
        <v>3163.8</v>
      </c>
      <c r="H193" s="106">
        <v>3354.81</v>
      </c>
      <c r="I193" s="106">
        <v>3364.18</v>
      </c>
      <c r="J193" s="106">
        <v>3395.7</v>
      </c>
      <c r="K193" s="106">
        <v>3377.49</v>
      </c>
      <c r="L193" s="106">
        <v>3337.86</v>
      </c>
      <c r="M193" s="106">
        <v>3468.57</v>
      </c>
      <c r="N193" s="106">
        <v>3476.1</v>
      </c>
      <c r="O193" s="106">
        <v>3411.78</v>
      </c>
      <c r="P193" s="106">
        <v>3469.32</v>
      </c>
      <c r="Q193" s="106">
        <v>3468.92</v>
      </c>
      <c r="R193" s="106">
        <v>3399.04</v>
      </c>
      <c r="S193" s="106">
        <v>3411.48</v>
      </c>
      <c r="T193" s="106">
        <v>3401.17</v>
      </c>
      <c r="U193" s="106">
        <v>3258.71</v>
      </c>
      <c r="V193" s="106">
        <v>3190.92</v>
      </c>
      <c r="W193" s="106">
        <v>3043.39</v>
      </c>
      <c r="X193" s="106">
        <v>3035.03</v>
      </c>
      <c r="Y193" s="106">
        <v>3033.44</v>
      </c>
      <c r="Z193" s="106">
        <v>3032.02</v>
      </c>
    </row>
    <row r="194" spans="2:26" x14ac:dyDescent="0.25">
      <c r="B194" s="94">
        <v>24</v>
      </c>
      <c r="C194" s="106">
        <v>3030.27</v>
      </c>
      <c r="D194" s="106">
        <v>3027.75</v>
      </c>
      <c r="E194" s="106">
        <v>3032.3</v>
      </c>
      <c r="F194" s="106">
        <v>3017.01</v>
      </c>
      <c r="G194" s="106">
        <v>3080.46</v>
      </c>
      <c r="H194" s="106">
        <v>3128.84</v>
      </c>
      <c r="I194" s="106">
        <v>3211.88</v>
      </c>
      <c r="J194" s="106">
        <v>3458.04</v>
      </c>
      <c r="K194" s="106">
        <v>3532.84</v>
      </c>
      <c r="L194" s="106">
        <v>3533.01</v>
      </c>
      <c r="M194" s="106">
        <v>3532.31</v>
      </c>
      <c r="N194" s="106">
        <v>3534.11</v>
      </c>
      <c r="O194" s="106">
        <v>3532.51</v>
      </c>
      <c r="P194" s="106">
        <v>3606.33</v>
      </c>
      <c r="Q194" s="106">
        <v>3531.8</v>
      </c>
      <c r="R194" s="106">
        <v>3530.62</v>
      </c>
      <c r="S194" s="106">
        <v>3604.26</v>
      </c>
      <c r="T194" s="106">
        <v>3530.91</v>
      </c>
      <c r="U194" s="106">
        <v>3531.2</v>
      </c>
      <c r="V194" s="106">
        <v>3420.08</v>
      </c>
      <c r="W194" s="106">
        <v>3370.41</v>
      </c>
      <c r="X194" s="106">
        <v>3035.27</v>
      </c>
      <c r="Y194" s="106">
        <v>3031.37</v>
      </c>
      <c r="Z194" s="106">
        <v>3029.99</v>
      </c>
    </row>
    <row r="195" spans="2:26" x14ac:dyDescent="0.25">
      <c r="B195" s="94">
        <v>25</v>
      </c>
      <c r="C195" s="106">
        <v>3034.43</v>
      </c>
      <c r="D195" s="106">
        <v>3027.57</v>
      </c>
      <c r="E195" s="106">
        <v>3028.25</v>
      </c>
      <c r="F195" s="106">
        <v>3038.51</v>
      </c>
      <c r="G195" s="106">
        <v>3126.1</v>
      </c>
      <c r="H195" s="106">
        <v>3079.17</v>
      </c>
      <c r="I195" s="106">
        <v>3309.3</v>
      </c>
      <c r="J195" s="106">
        <v>3404.68</v>
      </c>
      <c r="K195" s="106">
        <v>3537.03</v>
      </c>
      <c r="L195" s="106">
        <v>3537.23</v>
      </c>
      <c r="M195" s="106">
        <v>3474.1</v>
      </c>
      <c r="N195" s="106">
        <v>3435.8</v>
      </c>
      <c r="O195" s="106">
        <v>3418.57</v>
      </c>
      <c r="P195" s="106">
        <v>3410.2</v>
      </c>
      <c r="Q195" s="106">
        <v>3402.34</v>
      </c>
      <c r="R195" s="106">
        <v>3396.45</v>
      </c>
      <c r="S195" s="106">
        <v>3387.27</v>
      </c>
      <c r="T195" s="106">
        <v>3176.53</v>
      </c>
      <c r="U195" s="106">
        <v>3174.16</v>
      </c>
      <c r="V195" s="106">
        <v>3064.3</v>
      </c>
      <c r="W195" s="106">
        <v>3051.66</v>
      </c>
      <c r="X195" s="106">
        <v>3040.56</v>
      </c>
      <c r="Y195" s="106">
        <v>3035.62</v>
      </c>
      <c r="Z195" s="106">
        <v>3033.19</v>
      </c>
    </row>
    <row r="196" spans="2:26" x14ac:dyDescent="0.25">
      <c r="B196" s="94">
        <v>26</v>
      </c>
      <c r="C196" s="106">
        <v>3033.94</v>
      </c>
      <c r="D196" s="106">
        <v>3026.69</v>
      </c>
      <c r="E196" s="106">
        <v>3018.89</v>
      </c>
      <c r="F196" s="106">
        <v>3019.46</v>
      </c>
      <c r="G196" s="106">
        <v>3034.35</v>
      </c>
      <c r="H196" s="106">
        <v>3164.14</v>
      </c>
      <c r="I196" s="106">
        <v>3217.13</v>
      </c>
      <c r="J196" s="106">
        <v>3240.81</v>
      </c>
      <c r="K196" s="106">
        <v>3390.17</v>
      </c>
      <c r="L196" s="106">
        <v>3388.84</v>
      </c>
      <c r="M196" s="106">
        <v>3393.95</v>
      </c>
      <c r="N196" s="106">
        <v>3388.2</v>
      </c>
      <c r="O196" s="106">
        <v>3382.28</v>
      </c>
      <c r="P196" s="106">
        <v>3388.26</v>
      </c>
      <c r="Q196" s="106">
        <v>3377.41</v>
      </c>
      <c r="R196" s="106">
        <v>3247.54</v>
      </c>
      <c r="S196" s="106">
        <v>3258.58</v>
      </c>
      <c r="T196" s="106">
        <v>3258.1</v>
      </c>
      <c r="U196" s="106">
        <v>3378.43</v>
      </c>
      <c r="V196" s="106">
        <v>3219.6</v>
      </c>
      <c r="W196" s="106">
        <v>3168.89</v>
      </c>
      <c r="X196" s="106">
        <v>3046.7</v>
      </c>
      <c r="Y196" s="106">
        <v>3038.18</v>
      </c>
      <c r="Z196" s="106">
        <v>3033.84</v>
      </c>
    </row>
    <row r="197" spans="2:26" x14ac:dyDescent="0.25">
      <c r="B197" s="94">
        <v>27</v>
      </c>
      <c r="C197" s="106">
        <v>3032.77</v>
      </c>
      <c r="D197" s="106">
        <v>3017.71</v>
      </c>
      <c r="E197" s="106">
        <v>3019.16</v>
      </c>
      <c r="F197" s="106">
        <v>3016.61</v>
      </c>
      <c r="G197" s="106">
        <v>3030.93</v>
      </c>
      <c r="H197" s="106">
        <v>3133.22</v>
      </c>
      <c r="I197" s="106">
        <v>3172.67</v>
      </c>
      <c r="J197" s="106">
        <v>3204.19</v>
      </c>
      <c r="K197" s="106">
        <v>3226.73</v>
      </c>
      <c r="L197" s="106">
        <v>3382.22</v>
      </c>
      <c r="M197" s="106">
        <v>3378.1</v>
      </c>
      <c r="N197" s="106">
        <v>3377.38</v>
      </c>
      <c r="O197" s="106">
        <v>3393.11</v>
      </c>
      <c r="P197" s="106">
        <v>3376.56</v>
      </c>
      <c r="Q197" s="106">
        <v>3394.03</v>
      </c>
      <c r="R197" s="106">
        <v>3380.3</v>
      </c>
      <c r="S197" s="106">
        <v>3309.97</v>
      </c>
      <c r="T197" s="106">
        <v>3308.14</v>
      </c>
      <c r="U197" s="106">
        <v>3390.77</v>
      </c>
      <c r="V197" s="106">
        <v>3372.05</v>
      </c>
      <c r="W197" s="106">
        <v>3163.08</v>
      </c>
      <c r="X197" s="106">
        <v>3039.74</v>
      </c>
      <c r="Y197" s="106">
        <v>3038.14</v>
      </c>
      <c r="Z197" s="106">
        <v>3035.18</v>
      </c>
    </row>
    <row r="198" spans="2:26" x14ac:dyDescent="0.25">
      <c r="B198" s="94">
        <v>28</v>
      </c>
      <c r="C198" s="106">
        <v>3155.33</v>
      </c>
      <c r="D198" s="106">
        <v>3136.85</v>
      </c>
      <c r="E198" s="106">
        <v>3147.15</v>
      </c>
      <c r="F198" s="106">
        <v>3165.86</v>
      </c>
      <c r="G198" s="106">
        <v>3203.23</v>
      </c>
      <c r="H198" s="106">
        <v>3240.07</v>
      </c>
      <c r="I198" s="106">
        <v>3315.85</v>
      </c>
      <c r="J198" s="106">
        <v>3435.36</v>
      </c>
      <c r="K198" s="106">
        <v>3474.7</v>
      </c>
      <c r="L198" s="106">
        <v>3477.81</v>
      </c>
      <c r="M198" s="106">
        <v>3485.66</v>
      </c>
      <c r="N198" s="106">
        <v>3491.07</v>
      </c>
      <c r="O198" s="106">
        <v>3492.2</v>
      </c>
      <c r="P198" s="106">
        <v>3475</v>
      </c>
      <c r="Q198" s="106">
        <v>3472.67</v>
      </c>
      <c r="R198" s="106">
        <v>3466.7</v>
      </c>
      <c r="S198" s="106">
        <v>3466.15</v>
      </c>
      <c r="T198" s="106">
        <v>3466.97</v>
      </c>
      <c r="U198" s="106">
        <v>3447.46</v>
      </c>
      <c r="V198" s="106">
        <v>3398.62</v>
      </c>
      <c r="W198" s="106">
        <v>3245.67</v>
      </c>
      <c r="X198" s="106">
        <v>3211.49</v>
      </c>
      <c r="Y198" s="106">
        <v>3165.17</v>
      </c>
      <c r="Z198" s="106">
        <v>3163.9</v>
      </c>
    </row>
    <row r="199" spans="2:26" x14ac:dyDescent="0.25">
      <c r="B199" s="94">
        <v>29</v>
      </c>
      <c r="C199" s="106">
        <v>3031.71</v>
      </c>
      <c r="D199" s="106">
        <v>3030.54</v>
      </c>
      <c r="E199" s="106">
        <v>3032.16</v>
      </c>
      <c r="F199" s="106">
        <v>3036.49</v>
      </c>
      <c r="G199" s="106">
        <v>3092.22</v>
      </c>
      <c r="H199" s="106">
        <v>3153.67</v>
      </c>
      <c r="I199" s="106">
        <v>3286.74</v>
      </c>
      <c r="J199" s="106">
        <v>3420.91</v>
      </c>
      <c r="K199" s="106">
        <v>3415.06</v>
      </c>
      <c r="L199" s="106">
        <v>3410.08</v>
      </c>
      <c r="M199" s="106">
        <v>3414.61</v>
      </c>
      <c r="N199" s="106">
        <v>3409.25</v>
      </c>
      <c r="O199" s="106">
        <v>3152.51</v>
      </c>
      <c r="P199" s="106">
        <v>3145.63</v>
      </c>
      <c r="Q199" s="106">
        <v>3158.81</v>
      </c>
      <c r="R199" s="106">
        <v>3138.14</v>
      </c>
      <c r="S199" s="106">
        <v>3142.67</v>
      </c>
      <c r="T199" s="106">
        <v>3212.71</v>
      </c>
      <c r="U199" s="106">
        <v>3216.12</v>
      </c>
      <c r="V199" s="106">
        <v>3209.37</v>
      </c>
      <c r="W199" s="106">
        <v>3046.17</v>
      </c>
      <c r="X199" s="106">
        <v>3034.05</v>
      </c>
      <c r="Y199" s="106">
        <v>3032.2</v>
      </c>
      <c r="Z199" s="106">
        <v>3030.33</v>
      </c>
    </row>
    <row r="200" spans="2:26" x14ac:dyDescent="0.25">
      <c r="B200" s="94">
        <v>30</v>
      </c>
      <c r="C200" s="106">
        <v>3115.39</v>
      </c>
      <c r="D200" s="106">
        <v>3080.09</v>
      </c>
      <c r="E200" s="106">
        <v>3099.23</v>
      </c>
      <c r="F200" s="106">
        <v>3115.51</v>
      </c>
      <c r="G200" s="106">
        <v>3154.87</v>
      </c>
      <c r="H200" s="106">
        <v>3203.18</v>
      </c>
      <c r="I200" s="106">
        <v>3276.61</v>
      </c>
      <c r="J200" s="106">
        <v>3413.37</v>
      </c>
      <c r="K200" s="106">
        <v>3453.22</v>
      </c>
      <c r="L200" s="106">
        <v>3455.49</v>
      </c>
      <c r="M200" s="106">
        <v>3449.84</v>
      </c>
      <c r="N200" s="106">
        <v>3451.61</v>
      </c>
      <c r="O200" s="106">
        <v>3450.05</v>
      </c>
      <c r="P200" s="106">
        <v>3450.09</v>
      </c>
      <c r="Q200" s="106">
        <v>3482.39</v>
      </c>
      <c r="R200" s="106">
        <v>3462.01</v>
      </c>
      <c r="S200" s="106">
        <v>3443.06</v>
      </c>
      <c r="T200" s="106">
        <v>3444.59</v>
      </c>
      <c r="U200" s="106">
        <v>3452.95</v>
      </c>
      <c r="V200" s="106">
        <v>3378.58</v>
      </c>
      <c r="W200" s="106">
        <v>3175.94</v>
      </c>
      <c r="X200" s="106">
        <v>3166.75</v>
      </c>
      <c r="Y200" s="106">
        <v>3158.18</v>
      </c>
      <c r="Z200" s="106">
        <v>3146.19</v>
      </c>
    </row>
    <row r="201" spans="2:26" hidden="1" x14ac:dyDescent="0.25">
      <c r="B201" s="107">
        <v>31</v>
      </c>
      <c r="C201" s="106" t="e">
        <v>#N/A</v>
      </c>
      <c r="D201" s="106" t="e">
        <v>#N/A</v>
      </c>
      <c r="E201" s="106" t="e">
        <v>#N/A</v>
      </c>
      <c r="F201" s="106" t="e">
        <v>#N/A</v>
      </c>
      <c r="G201" s="106" t="e">
        <v>#N/A</v>
      </c>
      <c r="H201" s="106" t="e">
        <v>#N/A</v>
      </c>
      <c r="I201" s="106" t="e">
        <v>#N/A</v>
      </c>
      <c r="J201" s="106" t="e">
        <v>#N/A</v>
      </c>
      <c r="K201" s="106" t="e">
        <v>#N/A</v>
      </c>
      <c r="L201" s="106" t="e">
        <v>#N/A</v>
      </c>
      <c r="M201" s="106" t="e">
        <v>#N/A</v>
      </c>
      <c r="N201" s="106" t="e">
        <v>#N/A</v>
      </c>
      <c r="O201" s="106" t="e">
        <v>#N/A</v>
      </c>
      <c r="P201" s="106" t="e">
        <v>#N/A</v>
      </c>
      <c r="Q201" s="106" t="e">
        <v>#N/A</v>
      </c>
      <c r="R201" s="106" t="e">
        <v>#N/A</v>
      </c>
      <c r="S201" s="106" t="e">
        <v>#N/A</v>
      </c>
      <c r="T201" s="106" t="e">
        <v>#N/A</v>
      </c>
      <c r="U201" s="106" t="e">
        <v>#N/A</v>
      </c>
      <c r="V201" s="106" t="e">
        <v>#N/A</v>
      </c>
      <c r="W201" s="106" t="e">
        <v>#N/A</v>
      </c>
      <c r="X201" s="106" t="e">
        <v>#N/A</v>
      </c>
      <c r="Y201" s="106" t="e">
        <v>#N/A</v>
      </c>
      <c r="Z201" s="106" t="e">
        <v>#N/A</v>
      </c>
    </row>
    <row r="202" spans="2:26" x14ac:dyDescent="0.25">
      <c r="B202" s="108"/>
      <c r="C202" s="108"/>
      <c r="D202" s="108"/>
      <c r="E202" s="108"/>
      <c r="F202" s="108"/>
      <c r="G202" s="108"/>
      <c r="H202" s="108"/>
      <c r="I202" s="108"/>
      <c r="J202" s="108"/>
      <c r="K202" s="108"/>
      <c r="L202" s="108"/>
      <c r="M202" s="108"/>
      <c r="N202" s="108"/>
      <c r="O202" s="108"/>
      <c r="P202" s="108"/>
      <c r="Q202" s="108"/>
      <c r="R202" s="108"/>
      <c r="S202" s="108"/>
      <c r="T202" s="108"/>
      <c r="U202" s="108"/>
      <c r="V202" s="108"/>
      <c r="W202" s="108"/>
      <c r="X202" s="108"/>
      <c r="Y202" s="108"/>
      <c r="Z202" s="108"/>
    </row>
    <row r="203" spans="2:26" x14ac:dyDescent="0.25">
      <c r="B203" s="113" t="s">
        <v>72</v>
      </c>
      <c r="C203" s="114"/>
      <c r="D203" s="114"/>
      <c r="E203" s="114"/>
      <c r="F203" s="114"/>
      <c r="G203" s="114"/>
      <c r="H203" s="114"/>
      <c r="I203" s="114"/>
      <c r="J203" s="114"/>
      <c r="K203" s="114"/>
      <c r="L203" s="114"/>
      <c r="M203" s="114"/>
      <c r="N203" s="114"/>
      <c r="O203" s="114"/>
      <c r="P203" s="114"/>
      <c r="Q203" s="114"/>
      <c r="R203" s="114"/>
      <c r="S203" s="114"/>
      <c r="T203" s="115"/>
      <c r="U203" s="116">
        <v>739581.76</v>
      </c>
      <c r="V203" s="117"/>
      <c r="W203" s="117"/>
      <c r="X203" s="117"/>
      <c r="Y203" s="117"/>
      <c r="Z203" s="118"/>
    </row>
    <row r="204" spans="2:26" x14ac:dyDescent="0.25">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spans="2:26" ht="18.75" x14ac:dyDescent="0.3">
      <c r="B205" s="120" t="s">
        <v>73</v>
      </c>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2"/>
    </row>
    <row r="206" spans="2:26" ht="31.5" customHeight="1" x14ac:dyDescent="0.25">
      <c r="B206" s="77" t="s">
        <v>74</v>
      </c>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9"/>
    </row>
    <row r="207" spans="2:26" x14ac:dyDescent="0.25">
      <c r="B207" s="113" t="s">
        <v>61</v>
      </c>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5"/>
    </row>
    <row r="208" spans="2:26" ht="15" customHeight="1" x14ac:dyDescent="0.25">
      <c r="B208" s="123" t="s">
        <v>62</v>
      </c>
      <c r="C208" s="124" t="s">
        <v>63</v>
      </c>
      <c r="D208" s="125"/>
      <c r="E208" s="125"/>
      <c r="F208" s="125"/>
      <c r="G208" s="125"/>
      <c r="H208" s="125"/>
      <c r="I208" s="125"/>
      <c r="J208" s="125"/>
      <c r="K208" s="125"/>
      <c r="L208" s="125"/>
      <c r="M208" s="125"/>
      <c r="N208" s="125"/>
      <c r="O208" s="125"/>
      <c r="P208" s="125"/>
      <c r="Q208" s="125"/>
      <c r="R208" s="125"/>
      <c r="S208" s="125"/>
      <c r="T208" s="125"/>
      <c r="U208" s="125"/>
      <c r="V208" s="125"/>
      <c r="W208" s="125"/>
      <c r="X208" s="125"/>
      <c r="Y208" s="125"/>
      <c r="Z208" s="126"/>
    </row>
    <row r="209" spans="2:26" x14ac:dyDescent="0.25">
      <c r="B209" s="100" t="s">
        <v>64</v>
      </c>
      <c r="C209" s="88">
        <v>0</v>
      </c>
      <c r="D209" s="88">
        <v>4.1666666666666664E-2</v>
      </c>
      <c r="E209" s="88">
        <v>8.3333333333333329E-2</v>
      </c>
      <c r="F209" s="88">
        <v>0.125</v>
      </c>
      <c r="G209" s="88">
        <v>0.16666666666666666</v>
      </c>
      <c r="H209" s="88">
        <v>0.20833333333333334</v>
      </c>
      <c r="I209" s="88">
        <v>0.25</v>
      </c>
      <c r="J209" s="88">
        <v>0.29166666666666669</v>
      </c>
      <c r="K209" s="88">
        <v>0.33333333333333331</v>
      </c>
      <c r="L209" s="88">
        <v>0.375</v>
      </c>
      <c r="M209" s="88">
        <v>0.41666666666666669</v>
      </c>
      <c r="N209" s="88">
        <v>0.45833333333333331</v>
      </c>
      <c r="O209" s="88">
        <v>0.5</v>
      </c>
      <c r="P209" s="88">
        <v>0.54166666666666663</v>
      </c>
      <c r="Q209" s="88">
        <v>0.58333333333333337</v>
      </c>
      <c r="R209" s="88">
        <v>0.625</v>
      </c>
      <c r="S209" s="88">
        <v>0.66666666666666663</v>
      </c>
      <c r="T209" s="88">
        <v>0.70833333333333337</v>
      </c>
      <c r="U209" s="88">
        <v>0.75</v>
      </c>
      <c r="V209" s="88">
        <v>0.79166666666666663</v>
      </c>
      <c r="W209" s="88">
        <v>0.83333333333333337</v>
      </c>
      <c r="X209" s="88">
        <v>0.875</v>
      </c>
      <c r="Y209" s="88">
        <v>0.91666666666666663</v>
      </c>
      <c r="Z209" s="88">
        <v>0.95833333333333337</v>
      </c>
    </row>
    <row r="210" spans="2:26" x14ac:dyDescent="0.25">
      <c r="B210" s="102"/>
      <c r="C210" s="89" t="s">
        <v>65</v>
      </c>
      <c r="D210" s="89" t="s">
        <v>65</v>
      </c>
      <c r="E210" s="89" t="s">
        <v>65</v>
      </c>
      <c r="F210" s="89" t="s">
        <v>65</v>
      </c>
      <c r="G210" s="89" t="s">
        <v>65</v>
      </c>
      <c r="H210" s="89" t="s">
        <v>65</v>
      </c>
      <c r="I210" s="89" t="s">
        <v>65</v>
      </c>
      <c r="J210" s="89" t="s">
        <v>65</v>
      </c>
      <c r="K210" s="89" t="s">
        <v>65</v>
      </c>
      <c r="L210" s="89" t="s">
        <v>65</v>
      </c>
      <c r="M210" s="89" t="s">
        <v>65</v>
      </c>
      <c r="N210" s="89" t="s">
        <v>65</v>
      </c>
      <c r="O210" s="89" t="s">
        <v>65</v>
      </c>
      <c r="P210" s="89" t="s">
        <v>65</v>
      </c>
      <c r="Q210" s="89" t="s">
        <v>65</v>
      </c>
      <c r="R210" s="89" t="s">
        <v>65</v>
      </c>
      <c r="S210" s="89" t="s">
        <v>65</v>
      </c>
      <c r="T210" s="89" t="s">
        <v>65</v>
      </c>
      <c r="U210" s="89" t="s">
        <v>65</v>
      </c>
      <c r="V210" s="89" t="s">
        <v>65</v>
      </c>
      <c r="W210" s="89" t="s">
        <v>65</v>
      </c>
      <c r="X210" s="89" t="s">
        <v>65</v>
      </c>
      <c r="Y210" s="89" t="s">
        <v>65</v>
      </c>
      <c r="Z210" s="89" t="s">
        <v>66</v>
      </c>
    </row>
    <row r="211" spans="2:26" x14ac:dyDescent="0.25">
      <c r="B211" s="104"/>
      <c r="C211" s="90">
        <v>4.1666666666666664E-2</v>
      </c>
      <c r="D211" s="90">
        <v>8.3333333333333329E-2</v>
      </c>
      <c r="E211" s="90">
        <v>0.125</v>
      </c>
      <c r="F211" s="90">
        <v>0.16666666666666666</v>
      </c>
      <c r="G211" s="90">
        <v>0.20833333333333334</v>
      </c>
      <c r="H211" s="90">
        <v>0.25</v>
      </c>
      <c r="I211" s="90">
        <v>0.29166666666666669</v>
      </c>
      <c r="J211" s="90">
        <v>0.33333333333333331</v>
      </c>
      <c r="K211" s="90">
        <v>0.375</v>
      </c>
      <c r="L211" s="90">
        <v>0.41666666666666669</v>
      </c>
      <c r="M211" s="90">
        <v>0.45833333333333331</v>
      </c>
      <c r="N211" s="90">
        <v>0.5</v>
      </c>
      <c r="O211" s="90">
        <v>0.54166666666666663</v>
      </c>
      <c r="P211" s="90">
        <v>0.58333333333333337</v>
      </c>
      <c r="Q211" s="90">
        <v>0.625</v>
      </c>
      <c r="R211" s="90">
        <v>0.66666666666666663</v>
      </c>
      <c r="S211" s="90">
        <v>0.70833333333333337</v>
      </c>
      <c r="T211" s="90">
        <v>0.75</v>
      </c>
      <c r="U211" s="90">
        <v>0.79166666666666663</v>
      </c>
      <c r="V211" s="90">
        <v>0.83333333333333337</v>
      </c>
      <c r="W211" s="90">
        <v>0.875</v>
      </c>
      <c r="X211" s="90">
        <v>0.91666666666666663</v>
      </c>
      <c r="Y211" s="90">
        <v>0.95833333333333337</v>
      </c>
      <c r="Z211" s="90">
        <v>0</v>
      </c>
    </row>
    <row r="212" spans="2:26" x14ac:dyDescent="0.25">
      <c r="B212" s="127">
        <v>1</v>
      </c>
      <c r="C212" s="128">
        <v>1260.5999999999999</v>
      </c>
      <c r="D212" s="128">
        <v>1252.94</v>
      </c>
      <c r="E212" s="128">
        <v>1277.57</v>
      </c>
      <c r="F212" s="128">
        <v>1304.25</v>
      </c>
      <c r="G212" s="128">
        <v>1357.66</v>
      </c>
      <c r="H212" s="128">
        <v>1398.45</v>
      </c>
      <c r="I212" s="128">
        <v>1636.71</v>
      </c>
      <c r="J212" s="128">
        <v>1642.42</v>
      </c>
      <c r="K212" s="128">
        <v>1861.18</v>
      </c>
      <c r="L212" s="128">
        <v>1892.16</v>
      </c>
      <c r="M212" s="128">
        <v>1895.92</v>
      </c>
      <c r="N212" s="128">
        <v>1897.04</v>
      </c>
      <c r="O212" s="128">
        <v>1891.1</v>
      </c>
      <c r="P212" s="128">
        <v>1645.39</v>
      </c>
      <c r="Q212" s="128">
        <v>1653.43</v>
      </c>
      <c r="R212" s="128">
        <v>1643.35</v>
      </c>
      <c r="S212" s="128">
        <v>1650.35</v>
      </c>
      <c r="T212" s="128">
        <v>1658.77</v>
      </c>
      <c r="U212" s="128">
        <v>1644.86</v>
      </c>
      <c r="V212" s="128">
        <v>1574.11</v>
      </c>
      <c r="W212" s="128">
        <v>1520.86</v>
      </c>
      <c r="X212" s="128">
        <v>1317.52</v>
      </c>
      <c r="Y212" s="128">
        <v>1306.4000000000001</v>
      </c>
      <c r="Z212" s="128">
        <v>1302.28</v>
      </c>
    </row>
    <row r="213" spans="2:26" x14ac:dyDescent="0.25">
      <c r="B213" s="127">
        <v>2</v>
      </c>
      <c r="C213" s="128">
        <v>1280.67</v>
      </c>
      <c r="D213" s="128">
        <v>1271.57</v>
      </c>
      <c r="E213" s="128">
        <v>1288.3800000000001</v>
      </c>
      <c r="F213" s="128">
        <v>1314.25</v>
      </c>
      <c r="G213" s="128">
        <v>1349.49</v>
      </c>
      <c r="H213" s="128">
        <v>1631.6</v>
      </c>
      <c r="I213" s="128">
        <v>1639.98</v>
      </c>
      <c r="J213" s="128">
        <v>1648.68</v>
      </c>
      <c r="K213" s="128">
        <v>1648.93</v>
      </c>
      <c r="L213" s="128">
        <v>1663.55</v>
      </c>
      <c r="M213" s="128">
        <v>1667.63</v>
      </c>
      <c r="N213" s="128">
        <v>1666.98</v>
      </c>
      <c r="O213" s="128">
        <v>1663.84</v>
      </c>
      <c r="P213" s="128">
        <v>1701.02</v>
      </c>
      <c r="Q213" s="128">
        <v>1720.02</v>
      </c>
      <c r="R213" s="128">
        <v>1650.44</v>
      </c>
      <c r="S213" s="128">
        <v>1651.43</v>
      </c>
      <c r="T213" s="128">
        <v>1653.02</v>
      </c>
      <c r="U213" s="128">
        <v>1645.33</v>
      </c>
      <c r="V213" s="128">
        <v>1571.15</v>
      </c>
      <c r="W213" s="128">
        <v>1353.92</v>
      </c>
      <c r="X213" s="128">
        <v>1338.65</v>
      </c>
      <c r="Y213" s="128">
        <v>1331.21</v>
      </c>
      <c r="Z213" s="128">
        <v>1257.3900000000001</v>
      </c>
    </row>
    <row r="214" spans="2:26" x14ac:dyDescent="0.25">
      <c r="B214" s="127">
        <v>3</v>
      </c>
      <c r="C214" s="128">
        <v>1239.24</v>
      </c>
      <c r="D214" s="128">
        <v>1256.6199999999999</v>
      </c>
      <c r="E214" s="128">
        <v>1275.8499999999999</v>
      </c>
      <c r="F214" s="128">
        <v>1302.3599999999999</v>
      </c>
      <c r="G214" s="128">
        <v>1332.02</v>
      </c>
      <c r="H214" s="128">
        <v>1452.08</v>
      </c>
      <c r="I214" s="128">
        <v>1551.47</v>
      </c>
      <c r="J214" s="128">
        <v>1527.1</v>
      </c>
      <c r="K214" s="128">
        <v>1652.54</v>
      </c>
      <c r="L214" s="128">
        <v>1685.44</v>
      </c>
      <c r="M214" s="128">
        <v>1665.08</v>
      </c>
      <c r="N214" s="128">
        <v>1663.45</v>
      </c>
      <c r="O214" s="128">
        <v>1647.34</v>
      </c>
      <c r="P214" s="128">
        <v>1658.53</v>
      </c>
      <c r="Q214" s="128">
        <v>1658.61</v>
      </c>
      <c r="R214" s="128">
        <v>1644.84</v>
      </c>
      <c r="S214" s="128">
        <v>1652.59</v>
      </c>
      <c r="T214" s="128">
        <v>1655.53</v>
      </c>
      <c r="U214" s="128">
        <v>1628.89</v>
      </c>
      <c r="V214" s="128">
        <v>1352.14</v>
      </c>
      <c r="W214" s="128">
        <v>1330.65</v>
      </c>
      <c r="X214" s="128">
        <v>1242.8800000000001</v>
      </c>
      <c r="Y214" s="128">
        <v>1241.23</v>
      </c>
      <c r="Z214" s="128">
        <v>1301.2</v>
      </c>
    </row>
    <row r="215" spans="2:26" x14ac:dyDescent="0.25">
      <c r="B215" s="127">
        <v>4</v>
      </c>
      <c r="C215" s="128">
        <v>1330.04</v>
      </c>
      <c r="D215" s="128">
        <v>1288.4100000000001</v>
      </c>
      <c r="E215" s="128">
        <v>1335.11</v>
      </c>
      <c r="F215" s="128">
        <v>1362.35</v>
      </c>
      <c r="G215" s="128">
        <v>1399.92</v>
      </c>
      <c r="H215" s="128">
        <v>1443.25</v>
      </c>
      <c r="I215" s="128">
        <v>1493.3</v>
      </c>
      <c r="J215" s="128">
        <v>1642.8</v>
      </c>
      <c r="K215" s="128">
        <v>1688.24</v>
      </c>
      <c r="L215" s="128">
        <v>1705.3</v>
      </c>
      <c r="M215" s="128">
        <v>1694.32</v>
      </c>
      <c r="N215" s="128">
        <v>1713.29</v>
      </c>
      <c r="O215" s="128">
        <v>1687.91</v>
      </c>
      <c r="P215" s="128">
        <v>1666.05</v>
      </c>
      <c r="Q215" s="128">
        <v>1663.22</v>
      </c>
      <c r="R215" s="128">
        <v>1654.49</v>
      </c>
      <c r="S215" s="128">
        <v>1665.8</v>
      </c>
      <c r="T215" s="128">
        <v>1657.12</v>
      </c>
      <c r="U215" s="128">
        <v>1676.72</v>
      </c>
      <c r="V215" s="128">
        <v>1601.94</v>
      </c>
      <c r="W215" s="128">
        <v>1529.45</v>
      </c>
      <c r="X215" s="128">
        <v>1423.27</v>
      </c>
      <c r="Y215" s="128">
        <v>1394.84</v>
      </c>
      <c r="Z215" s="128">
        <v>1349.07</v>
      </c>
    </row>
    <row r="216" spans="2:26" x14ac:dyDescent="0.25">
      <c r="B216" s="127">
        <v>5</v>
      </c>
      <c r="C216" s="128">
        <v>1240.6300000000001</v>
      </c>
      <c r="D216" s="128">
        <v>1240.3</v>
      </c>
      <c r="E216" s="128">
        <v>1242.26</v>
      </c>
      <c r="F216" s="128">
        <v>1246.53</v>
      </c>
      <c r="G216" s="128">
        <v>1310.6600000000001</v>
      </c>
      <c r="H216" s="128">
        <v>1331.78</v>
      </c>
      <c r="I216" s="128">
        <v>1347.89</v>
      </c>
      <c r="J216" s="128">
        <v>1347.63</v>
      </c>
      <c r="K216" s="128">
        <v>1604.15</v>
      </c>
      <c r="L216" s="128">
        <v>1656.04</v>
      </c>
      <c r="M216" s="128">
        <v>1658.18</v>
      </c>
      <c r="N216" s="128">
        <v>1658.82</v>
      </c>
      <c r="O216" s="128">
        <v>1656.39</v>
      </c>
      <c r="P216" s="128">
        <v>1643.56</v>
      </c>
      <c r="Q216" s="128">
        <v>1642.59</v>
      </c>
      <c r="R216" s="128">
        <v>1643.32</v>
      </c>
      <c r="S216" s="128">
        <v>1639.45</v>
      </c>
      <c r="T216" s="128">
        <v>1591.7</v>
      </c>
      <c r="U216" s="128">
        <v>1593.35</v>
      </c>
      <c r="V216" s="128">
        <v>1333.34</v>
      </c>
      <c r="W216" s="128">
        <v>1304.0899999999999</v>
      </c>
      <c r="X216" s="128">
        <v>1294.49</v>
      </c>
      <c r="Y216" s="128">
        <v>1283.3499999999999</v>
      </c>
      <c r="Z216" s="128">
        <v>1274.93</v>
      </c>
    </row>
    <row r="217" spans="2:26" x14ac:dyDescent="0.25">
      <c r="B217" s="127">
        <v>6</v>
      </c>
      <c r="C217" s="128">
        <v>1212.3499999999999</v>
      </c>
      <c r="D217" s="128">
        <v>1171.9100000000001</v>
      </c>
      <c r="E217" s="128">
        <v>1151.0999999999999</v>
      </c>
      <c r="F217" s="128">
        <v>1141.25</v>
      </c>
      <c r="G217" s="128">
        <v>1156.04</v>
      </c>
      <c r="H217" s="128">
        <v>1168.01</v>
      </c>
      <c r="I217" s="128">
        <v>1227.5899999999999</v>
      </c>
      <c r="J217" s="128">
        <v>1291.26</v>
      </c>
      <c r="K217" s="128">
        <v>1436.64</v>
      </c>
      <c r="L217" s="128">
        <v>1583.53</v>
      </c>
      <c r="M217" s="128">
        <v>1586.8</v>
      </c>
      <c r="N217" s="128">
        <v>1596.7</v>
      </c>
      <c r="O217" s="128">
        <v>1595.13</v>
      </c>
      <c r="P217" s="128">
        <v>1591.96</v>
      </c>
      <c r="Q217" s="128">
        <v>1600.23</v>
      </c>
      <c r="R217" s="128">
        <v>1575.93</v>
      </c>
      <c r="S217" s="128">
        <v>1590.01</v>
      </c>
      <c r="T217" s="128">
        <v>1583.33</v>
      </c>
      <c r="U217" s="128">
        <v>1634.2</v>
      </c>
      <c r="V217" s="128">
        <v>1546.78</v>
      </c>
      <c r="W217" s="128">
        <v>1484.98</v>
      </c>
      <c r="X217" s="128">
        <v>1394.91</v>
      </c>
      <c r="Y217" s="128">
        <v>1288.28</v>
      </c>
      <c r="Z217" s="128">
        <v>1213.27</v>
      </c>
    </row>
    <row r="218" spans="2:26" x14ac:dyDescent="0.25">
      <c r="B218" s="127">
        <v>7</v>
      </c>
      <c r="C218" s="128">
        <v>1280.53</v>
      </c>
      <c r="D218" s="128">
        <v>1277.6500000000001</v>
      </c>
      <c r="E218" s="128">
        <v>1282.83</v>
      </c>
      <c r="F218" s="128">
        <v>1303.8699999999999</v>
      </c>
      <c r="G218" s="128">
        <v>1344.76</v>
      </c>
      <c r="H218" s="128">
        <v>1404.14</v>
      </c>
      <c r="I218" s="128">
        <v>1645.9</v>
      </c>
      <c r="J218" s="128">
        <v>1675</v>
      </c>
      <c r="K218" s="128">
        <v>1693.15</v>
      </c>
      <c r="L218" s="128">
        <v>1774.48</v>
      </c>
      <c r="M218" s="128">
        <v>1758.15</v>
      </c>
      <c r="N218" s="128">
        <v>1757.01</v>
      </c>
      <c r="O218" s="128">
        <v>1701.31</v>
      </c>
      <c r="P218" s="128">
        <v>1681.84</v>
      </c>
      <c r="Q218" s="128">
        <v>1700.33</v>
      </c>
      <c r="R218" s="128">
        <v>1673.72</v>
      </c>
      <c r="S218" s="128">
        <v>1685.01</v>
      </c>
      <c r="T218" s="128">
        <v>1702.12</v>
      </c>
      <c r="U218" s="128">
        <v>1686.76</v>
      </c>
      <c r="V218" s="128">
        <v>1636.78</v>
      </c>
      <c r="W218" s="128">
        <v>1567.12</v>
      </c>
      <c r="X218" s="128">
        <v>1282.06</v>
      </c>
      <c r="Y218" s="128">
        <v>1278.57</v>
      </c>
      <c r="Z218" s="128">
        <v>1278.45</v>
      </c>
    </row>
    <row r="219" spans="2:26" x14ac:dyDescent="0.25">
      <c r="B219" s="127">
        <v>8</v>
      </c>
      <c r="C219" s="128">
        <v>1313.81</v>
      </c>
      <c r="D219" s="128">
        <v>1304.46</v>
      </c>
      <c r="E219" s="128">
        <v>1307.77</v>
      </c>
      <c r="F219" s="128">
        <v>1327.9</v>
      </c>
      <c r="G219" s="128">
        <v>1367.29</v>
      </c>
      <c r="H219" s="128">
        <v>1413.25</v>
      </c>
      <c r="I219" s="128">
        <v>1462.71</v>
      </c>
      <c r="J219" s="128">
        <v>1612.98</v>
      </c>
      <c r="K219" s="128">
        <v>1648.14</v>
      </c>
      <c r="L219" s="128">
        <v>1600.76</v>
      </c>
      <c r="M219" s="128">
        <v>1598.39</v>
      </c>
      <c r="N219" s="128">
        <v>1602.24</v>
      </c>
      <c r="O219" s="128">
        <v>1597.05</v>
      </c>
      <c r="P219" s="128">
        <v>1600.16</v>
      </c>
      <c r="Q219" s="128">
        <v>1597.45</v>
      </c>
      <c r="R219" s="128">
        <v>1577.02</v>
      </c>
      <c r="S219" s="128">
        <v>1595.05</v>
      </c>
      <c r="T219" s="128">
        <v>1576.52</v>
      </c>
      <c r="U219" s="128">
        <v>1553.12</v>
      </c>
      <c r="V219" s="128">
        <v>1558.5</v>
      </c>
      <c r="W219" s="128">
        <v>1377.27</v>
      </c>
      <c r="X219" s="128">
        <v>1348.39</v>
      </c>
      <c r="Y219" s="128">
        <v>1344.88</v>
      </c>
      <c r="Z219" s="128">
        <v>1322.39</v>
      </c>
    </row>
    <row r="220" spans="2:26" x14ac:dyDescent="0.25">
      <c r="B220" s="127">
        <v>9</v>
      </c>
      <c r="C220" s="128">
        <v>1329.67</v>
      </c>
      <c r="D220" s="128">
        <v>1288.7</v>
      </c>
      <c r="E220" s="128">
        <v>1297.1500000000001</v>
      </c>
      <c r="F220" s="128">
        <v>1332.68</v>
      </c>
      <c r="G220" s="128">
        <v>1393.32</v>
      </c>
      <c r="H220" s="128">
        <v>1461.76</v>
      </c>
      <c r="I220" s="128">
        <v>1633.95</v>
      </c>
      <c r="J220" s="128">
        <v>1648.63</v>
      </c>
      <c r="K220" s="128">
        <v>1661.64</v>
      </c>
      <c r="L220" s="128">
        <v>1657.01</v>
      </c>
      <c r="M220" s="128">
        <v>1656.79</v>
      </c>
      <c r="N220" s="128">
        <v>1634.97</v>
      </c>
      <c r="O220" s="128">
        <v>1631.6</v>
      </c>
      <c r="P220" s="128">
        <v>1629.88</v>
      </c>
      <c r="Q220" s="128">
        <v>1660.28</v>
      </c>
      <c r="R220" s="128">
        <v>1670.19</v>
      </c>
      <c r="S220" s="128">
        <v>1694.2</v>
      </c>
      <c r="T220" s="128">
        <v>1670.04</v>
      </c>
      <c r="U220" s="128">
        <v>1665.25</v>
      </c>
      <c r="V220" s="128">
        <v>1646.54</v>
      </c>
      <c r="W220" s="128">
        <v>1571.62</v>
      </c>
      <c r="X220" s="128">
        <v>1435.82</v>
      </c>
      <c r="Y220" s="128">
        <v>1402.58</v>
      </c>
      <c r="Z220" s="128">
        <v>1367.55</v>
      </c>
    </row>
    <row r="221" spans="2:26" x14ac:dyDescent="0.25">
      <c r="B221" s="127">
        <v>10</v>
      </c>
      <c r="C221" s="128">
        <v>1377.96</v>
      </c>
      <c r="D221" s="128">
        <v>1348.5</v>
      </c>
      <c r="E221" s="128">
        <v>1362.11</v>
      </c>
      <c r="F221" s="128">
        <v>1395.41</v>
      </c>
      <c r="G221" s="128">
        <v>1432.94</v>
      </c>
      <c r="H221" s="128">
        <v>1490.23</v>
      </c>
      <c r="I221" s="128">
        <v>1706.15</v>
      </c>
      <c r="J221" s="128">
        <v>1761.1</v>
      </c>
      <c r="K221" s="128">
        <v>1772.54</v>
      </c>
      <c r="L221" s="128">
        <v>1797.52</v>
      </c>
      <c r="M221" s="128">
        <v>1765.28</v>
      </c>
      <c r="N221" s="128">
        <v>1768.95</v>
      </c>
      <c r="O221" s="128">
        <v>1768.1</v>
      </c>
      <c r="P221" s="128">
        <v>1759.24</v>
      </c>
      <c r="Q221" s="128">
        <v>1758.59</v>
      </c>
      <c r="R221" s="128">
        <v>1751.04</v>
      </c>
      <c r="S221" s="128">
        <v>1758.34</v>
      </c>
      <c r="T221" s="128">
        <v>1661.45</v>
      </c>
      <c r="U221" s="128">
        <v>1750.18</v>
      </c>
      <c r="V221" s="128">
        <v>1653.03</v>
      </c>
      <c r="W221" s="128">
        <v>1622.72</v>
      </c>
      <c r="X221" s="128">
        <v>1568.91</v>
      </c>
      <c r="Y221" s="128">
        <v>1430.25</v>
      </c>
      <c r="Z221" s="128">
        <v>1402.79</v>
      </c>
    </row>
    <row r="222" spans="2:26" x14ac:dyDescent="0.25">
      <c r="B222" s="127">
        <v>11</v>
      </c>
      <c r="C222" s="128">
        <v>1379.39</v>
      </c>
      <c r="D222" s="128">
        <v>1362.31</v>
      </c>
      <c r="E222" s="128">
        <v>1389.33</v>
      </c>
      <c r="F222" s="128">
        <v>1409.85</v>
      </c>
      <c r="G222" s="128">
        <v>1465.53</v>
      </c>
      <c r="H222" s="128">
        <v>1622.31</v>
      </c>
      <c r="I222" s="128">
        <v>1764.09</v>
      </c>
      <c r="J222" s="128">
        <v>1795.83</v>
      </c>
      <c r="K222" s="128">
        <v>1882.35</v>
      </c>
      <c r="L222" s="128">
        <v>1879.16</v>
      </c>
      <c r="M222" s="128">
        <v>1885.1</v>
      </c>
      <c r="N222" s="128">
        <v>1881.27</v>
      </c>
      <c r="O222" s="128">
        <v>1874.65</v>
      </c>
      <c r="P222" s="128">
        <v>1860.16</v>
      </c>
      <c r="Q222" s="128">
        <v>1800.45</v>
      </c>
      <c r="R222" s="128">
        <v>1783.69</v>
      </c>
      <c r="S222" s="128">
        <v>1799.62</v>
      </c>
      <c r="T222" s="128">
        <v>1798.99</v>
      </c>
      <c r="U222" s="128">
        <v>1800.77</v>
      </c>
      <c r="V222" s="128">
        <v>1760.22</v>
      </c>
      <c r="W222" s="128">
        <v>1641.46</v>
      </c>
      <c r="X222" s="128">
        <v>1637.87</v>
      </c>
      <c r="Y222" s="128">
        <v>1594.98</v>
      </c>
      <c r="Z222" s="128">
        <v>1429.94</v>
      </c>
    </row>
    <row r="223" spans="2:26" x14ac:dyDescent="0.25">
      <c r="B223" s="129">
        <v>12</v>
      </c>
      <c r="C223" s="128">
        <v>1406.67</v>
      </c>
      <c r="D223" s="128">
        <v>1366.15</v>
      </c>
      <c r="E223" s="128">
        <v>1352.4</v>
      </c>
      <c r="F223" s="128">
        <v>1369.79</v>
      </c>
      <c r="G223" s="128">
        <v>1402.46</v>
      </c>
      <c r="H223" s="128">
        <v>1444.12</v>
      </c>
      <c r="I223" s="128">
        <v>1499.57</v>
      </c>
      <c r="J223" s="128">
        <v>1527.56</v>
      </c>
      <c r="K223" s="128">
        <v>1761.21</v>
      </c>
      <c r="L223" s="128">
        <v>1780.15</v>
      </c>
      <c r="M223" s="128">
        <v>1763.11</v>
      </c>
      <c r="N223" s="128">
        <v>1761.24</v>
      </c>
      <c r="O223" s="128">
        <v>1764.03</v>
      </c>
      <c r="P223" s="128">
        <v>1763.39</v>
      </c>
      <c r="Q223" s="128">
        <v>1760.44</v>
      </c>
      <c r="R223" s="128">
        <v>1759.38</v>
      </c>
      <c r="S223" s="128">
        <v>1751.5</v>
      </c>
      <c r="T223" s="128">
        <v>1752.02</v>
      </c>
      <c r="U223" s="128">
        <v>1749.97</v>
      </c>
      <c r="V223" s="128">
        <v>1651.32</v>
      </c>
      <c r="W223" s="128">
        <v>1642.96</v>
      </c>
      <c r="X223" s="128">
        <v>1632.95</v>
      </c>
      <c r="Y223" s="128">
        <v>1565.12</v>
      </c>
      <c r="Z223" s="128">
        <v>1456.24</v>
      </c>
    </row>
    <row r="224" spans="2:26" x14ac:dyDescent="0.25">
      <c r="B224" s="129">
        <v>13</v>
      </c>
      <c r="C224" s="128">
        <v>1503.04</v>
      </c>
      <c r="D224" s="128">
        <v>1450.42</v>
      </c>
      <c r="E224" s="128">
        <v>1433.04</v>
      </c>
      <c r="F224" s="128">
        <v>1431.03</v>
      </c>
      <c r="G224" s="128">
        <v>1462.7</v>
      </c>
      <c r="H224" s="128">
        <v>1496.84</v>
      </c>
      <c r="I224" s="128">
        <v>1629.95</v>
      </c>
      <c r="J224" s="128">
        <v>1753.09</v>
      </c>
      <c r="K224" s="128">
        <v>1895</v>
      </c>
      <c r="L224" s="128">
        <v>1917.15</v>
      </c>
      <c r="M224" s="128">
        <v>1904.85</v>
      </c>
      <c r="N224" s="128">
        <v>1910.03</v>
      </c>
      <c r="O224" s="128">
        <v>1908.41</v>
      </c>
      <c r="P224" s="128">
        <v>1901.16</v>
      </c>
      <c r="Q224" s="128">
        <v>1901.85</v>
      </c>
      <c r="R224" s="128">
        <v>1905.59</v>
      </c>
      <c r="S224" s="128">
        <v>1906.11</v>
      </c>
      <c r="T224" s="128">
        <v>1903.73</v>
      </c>
      <c r="U224" s="128">
        <v>1891.12</v>
      </c>
      <c r="V224" s="128">
        <v>1856.06</v>
      </c>
      <c r="W224" s="128">
        <v>1778.44</v>
      </c>
      <c r="X224" s="128">
        <v>1632.21</v>
      </c>
      <c r="Y224" s="128">
        <v>1629.97</v>
      </c>
      <c r="Z224" s="128">
        <v>1555.92</v>
      </c>
    </row>
    <row r="225" spans="2:26" x14ac:dyDescent="0.25">
      <c r="B225" s="129">
        <v>14</v>
      </c>
      <c r="C225" s="128">
        <v>1539.9</v>
      </c>
      <c r="D225" s="128">
        <v>1456.12</v>
      </c>
      <c r="E225" s="128">
        <v>1426.06</v>
      </c>
      <c r="F225" s="128">
        <v>1438.86</v>
      </c>
      <c r="G225" s="128">
        <v>1467.2</v>
      </c>
      <c r="H225" s="128">
        <v>1510.57</v>
      </c>
      <c r="I225" s="128">
        <v>1646.84</v>
      </c>
      <c r="J225" s="128">
        <v>1761.31</v>
      </c>
      <c r="K225" s="128">
        <v>1887.05</v>
      </c>
      <c r="L225" s="128">
        <v>1896.61</v>
      </c>
      <c r="M225" s="128">
        <v>1896.08</v>
      </c>
      <c r="N225" s="128">
        <v>1885.67</v>
      </c>
      <c r="O225" s="128">
        <v>1887.8</v>
      </c>
      <c r="P225" s="128">
        <v>1886.07</v>
      </c>
      <c r="Q225" s="128">
        <v>1880.18</v>
      </c>
      <c r="R225" s="128">
        <v>1867.35</v>
      </c>
      <c r="S225" s="128">
        <v>1856.51</v>
      </c>
      <c r="T225" s="128">
        <v>1862.8</v>
      </c>
      <c r="U225" s="128">
        <v>1796.78</v>
      </c>
      <c r="V225" s="128">
        <v>1785.36</v>
      </c>
      <c r="W225" s="128">
        <v>1636.22</v>
      </c>
      <c r="X225" s="128">
        <v>1629.9</v>
      </c>
      <c r="Y225" s="128">
        <v>1549.69</v>
      </c>
      <c r="Z225" s="128">
        <v>1458.2</v>
      </c>
    </row>
    <row r="226" spans="2:26" x14ac:dyDescent="0.25">
      <c r="B226" s="129">
        <v>15</v>
      </c>
      <c r="C226" s="128">
        <v>1248.95</v>
      </c>
      <c r="D226" s="128">
        <v>1332.12</v>
      </c>
      <c r="E226" s="128">
        <v>1342.58</v>
      </c>
      <c r="F226" s="128">
        <v>1354.6</v>
      </c>
      <c r="G226" s="128">
        <v>1379.32</v>
      </c>
      <c r="H226" s="128">
        <v>1425.29</v>
      </c>
      <c r="I226" s="128">
        <v>1683.85</v>
      </c>
      <c r="J226" s="128">
        <v>1664.69</v>
      </c>
      <c r="K226" s="128">
        <v>1794.4</v>
      </c>
      <c r="L226" s="128">
        <v>1795.72</v>
      </c>
      <c r="M226" s="128">
        <v>1794.97</v>
      </c>
      <c r="N226" s="128">
        <v>1791.03</v>
      </c>
      <c r="O226" s="128">
        <v>1789.12</v>
      </c>
      <c r="P226" s="128">
        <v>1761.48</v>
      </c>
      <c r="Q226" s="128">
        <v>1649.33</v>
      </c>
      <c r="R226" s="128">
        <v>1644.59</v>
      </c>
      <c r="S226" s="128">
        <v>1663.15</v>
      </c>
      <c r="T226" s="128">
        <v>1651.06</v>
      </c>
      <c r="U226" s="128">
        <v>1653.05</v>
      </c>
      <c r="V226" s="128">
        <v>1638.07</v>
      </c>
      <c r="W226" s="128">
        <v>1560.38</v>
      </c>
      <c r="X226" s="128">
        <v>1549.99</v>
      </c>
      <c r="Y226" s="128">
        <v>1361.89</v>
      </c>
      <c r="Z226" s="128">
        <v>1252.71</v>
      </c>
    </row>
    <row r="227" spans="2:26" x14ac:dyDescent="0.25">
      <c r="B227" s="129">
        <v>16</v>
      </c>
      <c r="C227" s="128">
        <v>1257.07</v>
      </c>
      <c r="D227" s="128">
        <v>1256.32</v>
      </c>
      <c r="E227" s="128">
        <v>1259.4100000000001</v>
      </c>
      <c r="F227" s="128">
        <v>1308.9100000000001</v>
      </c>
      <c r="G227" s="128">
        <v>1345.6</v>
      </c>
      <c r="H227" s="128">
        <v>1402.1</v>
      </c>
      <c r="I227" s="128">
        <v>1614.35</v>
      </c>
      <c r="J227" s="128">
        <v>1670.28</v>
      </c>
      <c r="K227" s="128">
        <v>1744.75</v>
      </c>
      <c r="L227" s="128">
        <v>1752.24</v>
      </c>
      <c r="M227" s="128">
        <v>1753.5</v>
      </c>
      <c r="N227" s="128">
        <v>1744.84</v>
      </c>
      <c r="O227" s="128">
        <v>1743.22</v>
      </c>
      <c r="P227" s="128">
        <v>1728.28</v>
      </c>
      <c r="Q227" s="128">
        <v>1645.64</v>
      </c>
      <c r="R227" s="128">
        <v>1627.4</v>
      </c>
      <c r="S227" s="128">
        <v>1630.4</v>
      </c>
      <c r="T227" s="128">
        <v>1631.83</v>
      </c>
      <c r="U227" s="128">
        <v>1614.69</v>
      </c>
      <c r="V227" s="128">
        <v>1586.77</v>
      </c>
      <c r="W227" s="128">
        <v>1549.5</v>
      </c>
      <c r="X227" s="128">
        <v>1255.6600000000001</v>
      </c>
      <c r="Y227" s="128">
        <v>1254.23</v>
      </c>
      <c r="Z227" s="128">
        <v>1253.8499999999999</v>
      </c>
    </row>
    <row r="228" spans="2:26" x14ac:dyDescent="0.25">
      <c r="B228" s="129">
        <v>17</v>
      </c>
      <c r="C228" s="128">
        <v>1253.2</v>
      </c>
      <c r="D228" s="128">
        <v>1252.22</v>
      </c>
      <c r="E228" s="128">
        <v>1252.6500000000001</v>
      </c>
      <c r="F228" s="128">
        <v>1256.8499999999999</v>
      </c>
      <c r="G228" s="128">
        <v>1355.05</v>
      </c>
      <c r="H228" s="128">
        <v>1414.54</v>
      </c>
      <c r="I228" s="128">
        <v>1596.15</v>
      </c>
      <c r="J228" s="128">
        <v>1676.83</v>
      </c>
      <c r="K228" s="128">
        <v>1738.68</v>
      </c>
      <c r="L228" s="128">
        <v>1792.08</v>
      </c>
      <c r="M228" s="128">
        <v>1783.04</v>
      </c>
      <c r="N228" s="128">
        <v>1793.88</v>
      </c>
      <c r="O228" s="128">
        <v>1738.99</v>
      </c>
      <c r="P228" s="128">
        <v>1728.47</v>
      </c>
      <c r="Q228" s="128">
        <v>1672.89</v>
      </c>
      <c r="R228" s="128">
        <v>1662.06</v>
      </c>
      <c r="S228" s="128">
        <v>1663.14</v>
      </c>
      <c r="T228" s="128">
        <v>1647.2</v>
      </c>
      <c r="U228" s="128">
        <v>1637.86</v>
      </c>
      <c r="V228" s="128">
        <v>1604.37</v>
      </c>
      <c r="W228" s="128">
        <v>1564.36</v>
      </c>
      <c r="X228" s="128">
        <v>1258.06</v>
      </c>
      <c r="Y228" s="128">
        <v>1256.8399999999999</v>
      </c>
      <c r="Z228" s="128">
        <v>1256.1400000000001</v>
      </c>
    </row>
    <row r="229" spans="2:26" x14ac:dyDescent="0.25">
      <c r="B229" s="129">
        <v>18</v>
      </c>
      <c r="C229" s="128">
        <v>1253.1500000000001</v>
      </c>
      <c r="D229" s="128">
        <v>1250.0999999999999</v>
      </c>
      <c r="E229" s="128">
        <v>1251.82</v>
      </c>
      <c r="F229" s="128">
        <v>1285.6300000000001</v>
      </c>
      <c r="G229" s="128">
        <v>1327.52</v>
      </c>
      <c r="H229" s="128">
        <v>1372.56</v>
      </c>
      <c r="I229" s="128">
        <v>1416.44</v>
      </c>
      <c r="J229" s="128">
        <v>1379.61</v>
      </c>
      <c r="K229" s="128">
        <v>1626.91</v>
      </c>
      <c r="L229" s="128">
        <v>1587.92</v>
      </c>
      <c r="M229" s="128">
        <v>1583.76</v>
      </c>
      <c r="N229" s="128">
        <v>1359.78</v>
      </c>
      <c r="O229" s="128">
        <v>1354.77</v>
      </c>
      <c r="P229" s="128">
        <v>1357.97</v>
      </c>
      <c r="Q229" s="128">
        <v>1368.54</v>
      </c>
      <c r="R229" s="128">
        <v>1368.84</v>
      </c>
      <c r="S229" s="128">
        <v>1363.62</v>
      </c>
      <c r="T229" s="128">
        <v>1372.26</v>
      </c>
      <c r="U229" s="128">
        <v>1372.34</v>
      </c>
      <c r="V229" s="128">
        <v>1266.97</v>
      </c>
      <c r="W229" s="128">
        <v>1259.3900000000001</v>
      </c>
      <c r="X229" s="128">
        <v>1256.17</v>
      </c>
      <c r="Y229" s="128">
        <v>1253.3399999999999</v>
      </c>
      <c r="Z229" s="128">
        <v>1252.78</v>
      </c>
    </row>
    <row r="230" spans="2:26" x14ac:dyDescent="0.25">
      <c r="B230" s="129">
        <v>19</v>
      </c>
      <c r="C230" s="128">
        <v>1372.26</v>
      </c>
      <c r="D230" s="128">
        <v>1297.5899999999999</v>
      </c>
      <c r="E230" s="128">
        <v>1347.87</v>
      </c>
      <c r="F230" s="128">
        <v>1358.76</v>
      </c>
      <c r="G230" s="128">
        <v>1383.39</v>
      </c>
      <c r="H230" s="128">
        <v>1422.39</v>
      </c>
      <c r="I230" s="128">
        <v>1502.71</v>
      </c>
      <c r="J230" s="128">
        <v>1600.1</v>
      </c>
      <c r="K230" s="128">
        <v>1675.04</v>
      </c>
      <c r="L230" s="128">
        <v>1675.1</v>
      </c>
      <c r="M230" s="128">
        <v>1674.08</v>
      </c>
      <c r="N230" s="128">
        <v>1673.64</v>
      </c>
      <c r="O230" s="128">
        <v>1673.76</v>
      </c>
      <c r="P230" s="128">
        <v>1672.15</v>
      </c>
      <c r="Q230" s="128">
        <v>1671.09</v>
      </c>
      <c r="R230" s="128">
        <v>1649.49</v>
      </c>
      <c r="S230" s="128">
        <v>1633.56</v>
      </c>
      <c r="T230" s="128">
        <v>1588.13</v>
      </c>
      <c r="U230" s="128">
        <v>1597.68</v>
      </c>
      <c r="V230" s="128">
        <v>1566.58</v>
      </c>
      <c r="W230" s="128">
        <v>1446.44</v>
      </c>
      <c r="X230" s="128">
        <v>1413.43</v>
      </c>
      <c r="Y230" s="128">
        <v>1391.75</v>
      </c>
      <c r="Z230" s="128">
        <v>1374.82</v>
      </c>
    </row>
    <row r="231" spans="2:26" x14ac:dyDescent="0.25">
      <c r="B231" s="127">
        <v>20</v>
      </c>
      <c r="C231" s="128">
        <v>1349.21</v>
      </c>
      <c r="D231" s="128">
        <v>1328.83</v>
      </c>
      <c r="E231" s="128">
        <v>1320.14</v>
      </c>
      <c r="F231" s="128">
        <v>1323.44</v>
      </c>
      <c r="G231" s="128">
        <v>1349.63</v>
      </c>
      <c r="H231" s="128">
        <v>1380.9</v>
      </c>
      <c r="I231" s="128">
        <v>1429.62</v>
      </c>
      <c r="J231" s="128">
        <v>1476</v>
      </c>
      <c r="K231" s="128">
        <v>1658.64</v>
      </c>
      <c r="L231" s="128">
        <v>1714.87</v>
      </c>
      <c r="M231" s="128">
        <v>1716.88</v>
      </c>
      <c r="N231" s="128">
        <v>1662.47</v>
      </c>
      <c r="O231" s="128">
        <v>1693.49</v>
      </c>
      <c r="P231" s="128">
        <v>1687.9</v>
      </c>
      <c r="Q231" s="128">
        <v>1711.62</v>
      </c>
      <c r="R231" s="128">
        <v>1685.64</v>
      </c>
      <c r="S231" s="128">
        <v>1711.02</v>
      </c>
      <c r="T231" s="128">
        <v>1703.42</v>
      </c>
      <c r="U231" s="128">
        <v>1690.44</v>
      </c>
      <c r="V231" s="128">
        <v>1652.39</v>
      </c>
      <c r="W231" s="128">
        <v>1605.88</v>
      </c>
      <c r="X231" s="128">
        <v>1583.17</v>
      </c>
      <c r="Y231" s="128">
        <v>1375.18</v>
      </c>
      <c r="Z231" s="128">
        <v>1365.68</v>
      </c>
    </row>
    <row r="232" spans="2:26" x14ac:dyDescent="0.25">
      <c r="B232" s="127">
        <v>21</v>
      </c>
      <c r="C232" s="128">
        <v>1372.07</v>
      </c>
      <c r="D232" s="128">
        <v>1364.01</v>
      </c>
      <c r="E232" s="128">
        <v>1370.83</v>
      </c>
      <c r="F232" s="128">
        <v>1383.91</v>
      </c>
      <c r="G232" s="128">
        <v>1427.12</v>
      </c>
      <c r="H232" s="128">
        <v>1475.52</v>
      </c>
      <c r="I232" s="128">
        <v>1609.92</v>
      </c>
      <c r="J232" s="128">
        <v>1664.8</v>
      </c>
      <c r="K232" s="128">
        <v>1663.63</v>
      </c>
      <c r="L232" s="128">
        <v>1787.81</v>
      </c>
      <c r="M232" s="128">
        <v>1787.49</v>
      </c>
      <c r="N232" s="128">
        <v>1779.2</v>
      </c>
      <c r="O232" s="128">
        <v>1778.63</v>
      </c>
      <c r="P232" s="128">
        <v>1670.68</v>
      </c>
      <c r="Q232" s="128">
        <v>1669.6</v>
      </c>
      <c r="R232" s="128">
        <v>1666.82</v>
      </c>
      <c r="S232" s="128">
        <v>1665.97</v>
      </c>
      <c r="T232" s="128">
        <v>1664.44</v>
      </c>
      <c r="U232" s="128">
        <v>1678.37</v>
      </c>
      <c r="V232" s="128">
        <v>1639.57</v>
      </c>
      <c r="W232" s="128">
        <v>1569.5</v>
      </c>
      <c r="X232" s="128">
        <v>1376.94</v>
      </c>
      <c r="Y232" s="128">
        <v>1375.61</v>
      </c>
      <c r="Z232" s="128">
        <v>1374.75</v>
      </c>
    </row>
    <row r="233" spans="2:26" x14ac:dyDescent="0.25">
      <c r="B233" s="127">
        <v>22</v>
      </c>
      <c r="C233" s="128">
        <v>1241.6199999999999</v>
      </c>
      <c r="D233" s="128">
        <v>1241.93</v>
      </c>
      <c r="E233" s="128">
        <v>1245.3</v>
      </c>
      <c r="F233" s="128">
        <v>1249.05</v>
      </c>
      <c r="G233" s="128">
        <v>1254.56</v>
      </c>
      <c r="H233" s="128">
        <v>1407.64</v>
      </c>
      <c r="I233" s="128">
        <v>1486.58</v>
      </c>
      <c r="J233" s="128">
        <v>1622.31</v>
      </c>
      <c r="K233" s="128">
        <v>1689.99</v>
      </c>
      <c r="L233" s="128">
        <v>1719.11</v>
      </c>
      <c r="M233" s="128">
        <v>1689.97</v>
      </c>
      <c r="N233" s="128">
        <v>1689.96</v>
      </c>
      <c r="O233" s="128">
        <v>1682.24</v>
      </c>
      <c r="P233" s="128">
        <v>1680.85</v>
      </c>
      <c r="Q233" s="128">
        <v>1680.21</v>
      </c>
      <c r="R233" s="128">
        <v>1679.65</v>
      </c>
      <c r="S233" s="128">
        <v>1688.82</v>
      </c>
      <c r="T233" s="128">
        <v>1679.39</v>
      </c>
      <c r="U233" s="128">
        <v>1686.84</v>
      </c>
      <c r="V233" s="128">
        <v>1636.53</v>
      </c>
      <c r="W233" s="128">
        <v>1586.7</v>
      </c>
      <c r="X233" s="128">
        <v>1253.0899999999999</v>
      </c>
      <c r="Y233" s="128">
        <v>1246.27</v>
      </c>
      <c r="Z233" s="128">
        <v>1244.47</v>
      </c>
    </row>
    <row r="234" spans="2:26" x14ac:dyDescent="0.25">
      <c r="B234" s="127">
        <v>23</v>
      </c>
      <c r="C234" s="128">
        <v>1245.8499999999999</v>
      </c>
      <c r="D234" s="128">
        <v>1245.53</v>
      </c>
      <c r="E234" s="128">
        <v>1249.42</v>
      </c>
      <c r="F234" s="128">
        <v>1253.6099999999999</v>
      </c>
      <c r="G234" s="128">
        <v>1374.5</v>
      </c>
      <c r="H234" s="128">
        <v>1565.51</v>
      </c>
      <c r="I234" s="128">
        <v>1574.88</v>
      </c>
      <c r="J234" s="128">
        <v>1606.4</v>
      </c>
      <c r="K234" s="128">
        <v>1588.19</v>
      </c>
      <c r="L234" s="128">
        <v>1548.56</v>
      </c>
      <c r="M234" s="128">
        <v>1679.27</v>
      </c>
      <c r="N234" s="128">
        <v>1686.8</v>
      </c>
      <c r="O234" s="128">
        <v>1622.48</v>
      </c>
      <c r="P234" s="128">
        <v>1680.02</v>
      </c>
      <c r="Q234" s="128">
        <v>1679.62</v>
      </c>
      <c r="R234" s="128">
        <v>1609.74</v>
      </c>
      <c r="S234" s="128">
        <v>1622.18</v>
      </c>
      <c r="T234" s="128">
        <v>1611.87</v>
      </c>
      <c r="U234" s="128">
        <v>1469.41</v>
      </c>
      <c r="V234" s="128">
        <v>1401.62</v>
      </c>
      <c r="W234" s="128">
        <v>1254.0899999999999</v>
      </c>
      <c r="X234" s="128">
        <v>1245.73</v>
      </c>
      <c r="Y234" s="128">
        <v>1244.1400000000001</v>
      </c>
      <c r="Z234" s="128">
        <v>1242.72</v>
      </c>
    </row>
    <row r="235" spans="2:26" x14ac:dyDescent="0.25">
      <c r="B235" s="127">
        <v>24</v>
      </c>
      <c r="C235" s="128">
        <v>1240.97</v>
      </c>
      <c r="D235" s="128">
        <v>1238.45</v>
      </c>
      <c r="E235" s="128">
        <v>1243</v>
      </c>
      <c r="F235" s="128">
        <v>1227.71</v>
      </c>
      <c r="G235" s="128">
        <v>1291.1600000000001</v>
      </c>
      <c r="H235" s="128">
        <v>1339.54</v>
      </c>
      <c r="I235" s="128">
        <v>1422.58</v>
      </c>
      <c r="J235" s="128">
        <v>1668.74</v>
      </c>
      <c r="K235" s="128">
        <v>1743.54</v>
      </c>
      <c r="L235" s="128">
        <v>1743.71</v>
      </c>
      <c r="M235" s="128">
        <v>1743.01</v>
      </c>
      <c r="N235" s="128">
        <v>1744.81</v>
      </c>
      <c r="O235" s="128">
        <v>1743.21</v>
      </c>
      <c r="P235" s="128">
        <v>1817.03</v>
      </c>
      <c r="Q235" s="128">
        <v>1742.5</v>
      </c>
      <c r="R235" s="128">
        <v>1741.32</v>
      </c>
      <c r="S235" s="128">
        <v>1814.96</v>
      </c>
      <c r="T235" s="128">
        <v>1741.61</v>
      </c>
      <c r="U235" s="128">
        <v>1741.9</v>
      </c>
      <c r="V235" s="128">
        <v>1630.78</v>
      </c>
      <c r="W235" s="128">
        <v>1581.11</v>
      </c>
      <c r="X235" s="128">
        <v>1245.97</v>
      </c>
      <c r="Y235" s="128">
        <v>1242.07</v>
      </c>
      <c r="Z235" s="128">
        <v>1240.69</v>
      </c>
    </row>
    <row r="236" spans="2:26" x14ac:dyDescent="0.25">
      <c r="B236" s="127">
        <v>25</v>
      </c>
      <c r="C236" s="128">
        <v>1245.1300000000001</v>
      </c>
      <c r="D236" s="128">
        <v>1238.27</v>
      </c>
      <c r="E236" s="128">
        <v>1238.95</v>
      </c>
      <c r="F236" s="128">
        <v>1249.21</v>
      </c>
      <c r="G236" s="128">
        <v>1336.8</v>
      </c>
      <c r="H236" s="128">
        <v>1289.8699999999999</v>
      </c>
      <c r="I236" s="128">
        <v>1520</v>
      </c>
      <c r="J236" s="128">
        <v>1615.38</v>
      </c>
      <c r="K236" s="128">
        <v>1747.73</v>
      </c>
      <c r="L236" s="128">
        <v>1747.93</v>
      </c>
      <c r="M236" s="128">
        <v>1684.8</v>
      </c>
      <c r="N236" s="128">
        <v>1646.5</v>
      </c>
      <c r="O236" s="128">
        <v>1629.27</v>
      </c>
      <c r="P236" s="128">
        <v>1620.9</v>
      </c>
      <c r="Q236" s="128">
        <v>1613.04</v>
      </c>
      <c r="R236" s="128">
        <v>1607.15</v>
      </c>
      <c r="S236" s="128">
        <v>1597.97</v>
      </c>
      <c r="T236" s="128">
        <v>1387.23</v>
      </c>
      <c r="U236" s="128">
        <v>1384.86</v>
      </c>
      <c r="V236" s="128">
        <v>1275</v>
      </c>
      <c r="W236" s="128">
        <v>1262.3599999999999</v>
      </c>
      <c r="X236" s="128">
        <v>1251.26</v>
      </c>
      <c r="Y236" s="128">
        <v>1246.32</v>
      </c>
      <c r="Z236" s="128">
        <v>1243.8900000000001</v>
      </c>
    </row>
    <row r="237" spans="2:26" x14ac:dyDescent="0.25">
      <c r="B237" s="127">
        <v>26</v>
      </c>
      <c r="C237" s="128">
        <v>1244.6400000000001</v>
      </c>
      <c r="D237" s="128">
        <v>1237.3900000000001</v>
      </c>
      <c r="E237" s="128">
        <v>1229.5899999999999</v>
      </c>
      <c r="F237" s="128">
        <v>1230.1600000000001</v>
      </c>
      <c r="G237" s="128">
        <v>1245.05</v>
      </c>
      <c r="H237" s="128">
        <v>1374.84</v>
      </c>
      <c r="I237" s="128">
        <v>1427.83</v>
      </c>
      <c r="J237" s="128">
        <v>1451.51</v>
      </c>
      <c r="K237" s="128">
        <v>1600.87</v>
      </c>
      <c r="L237" s="128">
        <v>1599.54</v>
      </c>
      <c r="M237" s="128">
        <v>1604.65</v>
      </c>
      <c r="N237" s="128">
        <v>1598.9</v>
      </c>
      <c r="O237" s="128">
        <v>1592.98</v>
      </c>
      <c r="P237" s="128">
        <v>1598.96</v>
      </c>
      <c r="Q237" s="128">
        <v>1588.11</v>
      </c>
      <c r="R237" s="128">
        <v>1458.24</v>
      </c>
      <c r="S237" s="128">
        <v>1469.28</v>
      </c>
      <c r="T237" s="128">
        <v>1468.8</v>
      </c>
      <c r="U237" s="128">
        <v>1589.13</v>
      </c>
      <c r="V237" s="128">
        <v>1430.3</v>
      </c>
      <c r="W237" s="128">
        <v>1379.59</v>
      </c>
      <c r="X237" s="128">
        <v>1257.4000000000001</v>
      </c>
      <c r="Y237" s="128">
        <v>1248.8800000000001</v>
      </c>
      <c r="Z237" s="128">
        <v>1244.54</v>
      </c>
    </row>
    <row r="238" spans="2:26" x14ac:dyDescent="0.25">
      <c r="B238" s="127">
        <v>27</v>
      </c>
      <c r="C238" s="128">
        <v>1243.47</v>
      </c>
      <c r="D238" s="128">
        <v>1228.4100000000001</v>
      </c>
      <c r="E238" s="128">
        <v>1229.8599999999999</v>
      </c>
      <c r="F238" s="128">
        <v>1227.31</v>
      </c>
      <c r="G238" s="128">
        <v>1241.6300000000001</v>
      </c>
      <c r="H238" s="128">
        <v>1343.92</v>
      </c>
      <c r="I238" s="128">
        <v>1383.37</v>
      </c>
      <c r="J238" s="128">
        <v>1414.89</v>
      </c>
      <c r="K238" s="128">
        <v>1437.43</v>
      </c>
      <c r="L238" s="128">
        <v>1592.92</v>
      </c>
      <c r="M238" s="128">
        <v>1588.8</v>
      </c>
      <c r="N238" s="128">
        <v>1588.08</v>
      </c>
      <c r="O238" s="128">
        <v>1603.81</v>
      </c>
      <c r="P238" s="128">
        <v>1587.26</v>
      </c>
      <c r="Q238" s="128">
        <v>1604.73</v>
      </c>
      <c r="R238" s="128">
        <v>1591</v>
      </c>
      <c r="S238" s="128">
        <v>1520.67</v>
      </c>
      <c r="T238" s="128">
        <v>1518.84</v>
      </c>
      <c r="U238" s="128">
        <v>1601.47</v>
      </c>
      <c r="V238" s="128">
        <v>1582.75</v>
      </c>
      <c r="W238" s="128">
        <v>1373.78</v>
      </c>
      <c r="X238" s="128">
        <v>1250.44</v>
      </c>
      <c r="Y238" s="128">
        <v>1248.8399999999999</v>
      </c>
      <c r="Z238" s="128">
        <v>1245.8800000000001</v>
      </c>
    </row>
    <row r="239" spans="2:26" x14ac:dyDescent="0.25">
      <c r="B239" s="127">
        <v>28</v>
      </c>
      <c r="C239" s="128">
        <v>1366.03</v>
      </c>
      <c r="D239" s="128">
        <v>1347.55</v>
      </c>
      <c r="E239" s="128">
        <v>1357.85</v>
      </c>
      <c r="F239" s="128">
        <v>1376.56</v>
      </c>
      <c r="G239" s="128">
        <v>1413.93</v>
      </c>
      <c r="H239" s="128">
        <v>1450.77</v>
      </c>
      <c r="I239" s="128">
        <v>1526.55</v>
      </c>
      <c r="J239" s="128">
        <v>1646.06</v>
      </c>
      <c r="K239" s="128">
        <v>1685.4</v>
      </c>
      <c r="L239" s="128">
        <v>1688.51</v>
      </c>
      <c r="M239" s="128">
        <v>1696.36</v>
      </c>
      <c r="N239" s="128">
        <v>1701.77</v>
      </c>
      <c r="O239" s="128">
        <v>1702.9</v>
      </c>
      <c r="P239" s="128">
        <v>1685.7</v>
      </c>
      <c r="Q239" s="128">
        <v>1683.37</v>
      </c>
      <c r="R239" s="128">
        <v>1677.4</v>
      </c>
      <c r="S239" s="128">
        <v>1676.85</v>
      </c>
      <c r="T239" s="128">
        <v>1677.67</v>
      </c>
      <c r="U239" s="128">
        <v>1658.16</v>
      </c>
      <c r="V239" s="128">
        <v>1609.32</v>
      </c>
      <c r="W239" s="128">
        <v>1456.37</v>
      </c>
      <c r="X239" s="128">
        <v>1422.19</v>
      </c>
      <c r="Y239" s="128">
        <v>1375.87</v>
      </c>
      <c r="Z239" s="128">
        <v>1374.6</v>
      </c>
    </row>
    <row r="240" spans="2:26" x14ac:dyDescent="0.25">
      <c r="B240" s="127">
        <v>29</v>
      </c>
      <c r="C240" s="128">
        <v>1242.4100000000001</v>
      </c>
      <c r="D240" s="128">
        <v>1241.24</v>
      </c>
      <c r="E240" s="128">
        <v>1242.8599999999999</v>
      </c>
      <c r="F240" s="128">
        <v>1247.19</v>
      </c>
      <c r="G240" s="128">
        <v>1302.92</v>
      </c>
      <c r="H240" s="128">
        <v>1364.37</v>
      </c>
      <c r="I240" s="128">
        <v>1497.44</v>
      </c>
      <c r="J240" s="128">
        <v>1631.61</v>
      </c>
      <c r="K240" s="128">
        <v>1625.76</v>
      </c>
      <c r="L240" s="128">
        <v>1620.78</v>
      </c>
      <c r="M240" s="128">
        <v>1625.31</v>
      </c>
      <c r="N240" s="128">
        <v>1619.95</v>
      </c>
      <c r="O240" s="128">
        <v>1363.21</v>
      </c>
      <c r="P240" s="128">
        <v>1356.33</v>
      </c>
      <c r="Q240" s="128">
        <v>1369.51</v>
      </c>
      <c r="R240" s="128">
        <v>1348.84</v>
      </c>
      <c r="S240" s="128">
        <v>1353.37</v>
      </c>
      <c r="T240" s="128">
        <v>1423.41</v>
      </c>
      <c r="U240" s="128">
        <v>1426.82</v>
      </c>
      <c r="V240" s="128">
        <v>1420.07</v>
      </c>
      <c r="W240" s="128">
        <v>1256.8699999999999</v>
      </c>
      <c r="X240" s="128">
        <v>1244.75</v>
      </c>
      <c r="Y240" s="128">
        <v>1242.9000000000001</v>
      </c>
      <c r="Z240" s="128">
        <v>1241.03</v>
      </c>
    </row>
    <row r="241" spans="2:26" x14ac:dyDescent="0.25">
      <c r="B241" s="127">
        <v>30</v>
      </c>
      <c r="C241" s="128">
        <v>1326.09</v>
      </c>
      <c r="D241" s="128">
        <v>1290.79</v>
      </c>
      <c r="E241" s="128">
        <v>1309.93</v>
      </c>
      <c r="F241" s="128">
        <v>1326.21</v>
      </c>
      <c r="G241" s="128">
        <v>1365.57</v>
      </c>
      <c r="H241" s="128">
        <v>1413.88</v>
      </c>
      <c r="I241" s="128">
        <v>1487.31</v>
      </c>
      <c r="J241" s="128">
        <v>1624.07</v>
      </c>
      <c r="K241" s="128">
        <v>1663.92</v>
      </c>
      <c r="L241" s="128">
        <v>1666.19</v>
      </c>
      <c r="M241" s="128">
        <v>1660.54</v>
      </c>
      <c r="N241" s="128">
        <v>1662.31</v>
      </c>
      <c r="O241" s="128">
        <v>1660.75</v>
      </c>
      <c r="P241" s="128">
        <v>1660.79</v>
      </c>
      <c r="Q241" s="128">
        <v>1693.09</v>
      </c>
      <c r="R241" s="128">
        <v>1672.71</v>
      </c>
      <c r="S241" s="128">
        <v>1653.76</v>
      </c>
      <c r="T241" s="128">
        <v>1655.29</v>
      </c>
      <c r="U241" s="128">
        <v>1663.65</v>
      </c>
      <c r="V241" s="128">
        <v>1589.28</v>
      </c>
      <c r="W241" s="128">
        <v>1386.64</v>
      </c>
      <c r="X241" s="128">
        <v>1377.45</v>
      </c>
      <c r="Y241" s="128">
        <v>1368.88</v>
      </c>
      <c r="Z241" s="128">
        <v>1356.89</v>
      </c>
    </row>
    <row r="242" spans="2:26" hidden="1" x14ac:dyDescent="0.25">
      <c r="B242" s="130">
        <v>31</v>
      </c>
      <c r="C242" s="128" t="e">
        <v>#N/A</v>
      </c>
      <c r="D242" s="128" t="e">
        <v>#N/A</v>
      </c>
      <c r="E242" s="128" t="e">
        <v>#N/A</v>
      </c>
      <c r="F242" s="128" t="e">
        <v>#N/A</v>
      </c>
      <c r="G242" s="128" t="e">
        <v>#N/A</v>
      </c>
      <c r="H242" s="128" t="e">
        <v>#N/A</v>
      </c>
      <c r="I242" s="128" t="e">
        <v>#N/A</v>
      </c>
      <c r="J242" s="128" t="e">
        <v>#N/A</v>
      </c>
      <c r="K242" s="128" t="e">
        <v>#N/A</v>
      </c>
      <c r="L242" s="128" t="e">
        <v>#N/A</v>
      </c>
      <c r="M242" s="128" t="e">
        <v>#N/A</v>
      </c>
      <c r="N242" s="128" t="e">
        <v>#N/A</v>
      </c>
      <c r="O242" s="128" t="e">
        <v>#N/A</v>
      </c>
      <c r="P242" s="128" t="e">
        <v>#N/A</v>
      </c>
      <c r="Q242" s="128" t="e">
        <v>#N/A</v>
      </c>
      <c r="R242" s="128" t="e">
        <v>#N/A</v>
      </c>
      <c r="S242" s="128" t="e">
        <v>#N/A</v>
      </c>
      <c r="T242" s="128" t="e">
        <v>#N/A</v>
      </c>
      <c r="U242" s="128" t="e">
        <v>#N/A</v>
      </c>
      <c r="V242" s="128" t="e">
        <v>#N/A</v>
      </c>
      <c r="W242" s="128" t="e">
        <v>#N/A</v>
      </c>
      <c r="X242" s="128" t="e">
        <v>#N/A</v>
      </c>
      <c r="Y242" s="128" t="e">
        <v>#N/A</v>
      </c>
      <c r="Z242" s="128" t="e">
        <v>#N/A</v>
      </c>
    </row>
    <row r="243" spans="2:26" x14ac:dyDescent="0.25">
      <c r="B243" s="108"/>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row>
    <row r="244" spans="2:26" x14ac:dyDescent="0.25">
      <c r="B244" s="109" t="s">
        <v>67</v>
      </c>
      <c r="C244" s="131" t="s">
        <v>68</v>
      </c>
      <c r="D244" s="132"/>
      <c r="E244" s="132"/>
      <c r="F244" s="132"/>
      <c r="G244" s="132"/>
      <c r="H244" s="132"/>
      <c r="I244" s="132"/>
      <c r="J244" s="132"/>
      <c r="K244" s="132"/>
      <c r="L244" s="132"/>
      <c r="M244" s="132"/>
      <c r="N244" s="132"/>
      <c r="O244" s="132"/>
      <c r="P244" s="132"/>
      <c r="Q244" s="132"/>
      <c r="R244" s="132"/>
      <c r="S244" s="132"/>
      <c r="T244" s="132"/>
      <c r="U244" s="132"/>
      <c r="V244" s="132"/>
      <c r="W244" s="132"/>
      <c r="X244" s="132"/>
      <c r="Y244" s="132"/>
      <c r="Z244" s="133"/>
    </row>
    <row r="245" spans="2:26" x14ac:dyDescent="0.25">
      <c r="B245" s="100" t="s">
        <v>64</v>
      </c>
      <c r="C245" s="88">
        <v>0</v>
      </c>
      <c r="D245" s="88">
        <v>4.1666666666666664E-2</v>
      </c>
      <c r="E245" s="88">
        <v>8.3333333333333329E-2</v>
      </c>
      <c r="F245" s="88">
        <v>0.125</v>
      </c>
      <c r="G245" s="88">
        <v>0.16666666666666666</v>
      </c>
      <c r="H245" s="88">
        <v>0.20833333333333334</v>
      </c>
      <c r="I245" s="88">
        <v>0.25</v>
      </c>
      <c r="J245" s="88">
        <v>0.29166666666666669</v>
      </c>
      <c r="K245" s="88">
        <v>0.33333333333333331</v>
      </c>
      <c r="L245" s="88">
        <v>0.375</v>
      </c>
      <c r="M245" s="88">
        <v>0.41666666666666669</v>
      </c>
      <c r="N245" s="88">
        <v>0.45833333333333331</v>
      </c>
      <c r="O245" s="88">
        <v>0.5</v>
      </c>
      <c r="P245" s="88">
        <v>0.54166666666666663</v>
      </c>
      <c r="Q245" s="88">
        <v>0.58333333333333337</v>
      </c>
      <c r="R245" s="88">
        <v>0.625</v>
      </c>
      <c r="S245" s="88">
        <v>0.66666666666666663</v>
      </c>
      <c r="T245" s="88">
        <v>0.70833333333333337</v>
      </c>
      <c r="U245" s="88">
        <v>0.75</v>
      </c>
      <c r="V245" s="88">
        <v>0.79166666666666663</v>
      </c>
      <c r="W245" s="88">
        <v>0.83333333333333337</v>
      </c>
      <c r="X245" s="88">
        <v>0.875</v>
      </c>
      <c r="Y245" s="88">
        <v>0.91666666666666663</v>
      </c>
      <c r="Z245" s="88">
        <v>0.95833333333333337</v>
      </c>
    </row>
    <row r="246" spans="2:26" x14ac:dyDescent="0.25">
      <c r="B246" s="102"/>
      <c r="C246" s="89" t="s">
        <v>65</v>
      </c>
      <c r="D246" s="89" t="s">
        <v>65</v>
      </c>
      <c r="E246" s="89" t="s">
        <v>65</v>
      </c>
      <c r="F246" s="89" t="s">
        <v>65</v>
      </c>
      <c r="G246" s="89" t="s">
        <v>65</v>
      </c>
      <c r="H246" s="89" t="s">
        <v>65</v>
      </c>
      <c r="I246" s="89" t="s">
        <v>65</v>
      </c>
      <c r="J246" s="89" t="s">
        <v>65</v>
      </c>
      <c r="K246" s="89" t="s">
        <v>65</v>
      </c>
      <c r="L246" s="89" t="s">
        <v>65</v>
      </c>
      <c r="M246" s="89" t="s">
        <v>65</v>
      </c>
      <c r="N246" s="89" t="s">
        <v>65</v>
      </c>
      <c r="O246" s="89" t="s">
        <v>65</v>
      </c>
      <c r="P246" s="89" t="s">
        <v>65</v>
      </c>
      <c r="Q246" s="89" t="s">
        <v>65</v>
      </c>
      <c r="R246" s="89" t="s">
        <v>65</v>
      </c>
      <c r="S246" s="89" t="s">
        <v>65</v>
      </c>
      <c r="T246" s="89" t="s">
        <v>65</v>
      </c>
      <c r="U246" s="89" t="s">
        <v>65</v>
      </c>
      <c r="V246" s="89" t="s">
        <v>65</v>
      </c>
      <c r="W246" s="89" t="s">
        <v>65</v>
      </c>
      <c r="X246" s="89" t="s">
        <v>65</v>
      </c>
      <c r="Y246" s="89" t="s">
        <v>65</v>
      </c>
      <c r="Z246" s="89" t="s">
        <v>66</v>
      </c>
    </row>
    <row r="247" spans="2:26" x14ac:dyDescent="0.25">
      <c r="B247" s="104"/>
      <c r="C247" s="90">
        <v>4.1666666666666664E-2</v>
      </c>
      <c r="D247" s="90">
        <v>8.3333333333333329E-2</v>
      </c>
      <c r="E247" s="90">
        <v>0.125</v>
      </c>
      <c r="F247" s="90">
        <v>0.16666666666666666</v>
      </c>
      <c r="G247" s="90">
        <v>0.20833333333333334</v>
      </c>
      <c r="H247" s="90">
        <v>0.25</v>
      </c>
      <c r="I247" s="90">
        <v>0.29166666666666669</v>
      </c>
      <c r="J247" s="90">
        <v>0.33333333333333331</v>
      </c>
      <c r="K247" s="90">
        <v>0.375</v>
      </c>
      <c r="L247" s="90">
        <v>0.41666666666666669</v>
      </c>
      <c r="M247" s="90">
        <v>0.45833333333333331</v>
      </c>
      <c r="N247" s="90">
        <v>0.5</v>
      </c>
      <c r="O247" s="90">
        <v>0.54166666666666663</v>
      </c>
      <c r="P247" s="90">
        <v>0.58333333333333337</v>
      </c>
      <c r="Q247" s="90">
        <v>0.625</v>
      </c>
      <c r="R247" s="90">
        <v>0.66666666666666663</v>
      </c>
      <c r="S247" s="90">
        <v>0.70833333333333337</v>
      </c>
      <c r="T247" s="90">
        <v>0.75</v>
      </c>
      <c r="U247" s="90">
        <v>0.79166666666666663</v>
      </c>
      <c r="V247" s="90">
        <v>0.83333333333333337</v>
      </c>
      <c r="W247" s="90">
        <v>0.875</v>
      </c>
      <c r="X247" s="90">
        <v>0.91666666666666663</v>
      </c>
      <c r="Y247" s="90">
        <v>0.95833333333333337</v>
      </c>
      <c r="Z247" s="90">
        <v>0</v>
      </c>
    </row>
    <row r="248" spans="2:26" x14ac:dyDescent="0.25">
      <c r="B248" s="129">
        <v>1</v>
      </c>
      <c r="C248" s="128">
        <v>1324.46</v>
      </c>
      <c r="D248" s="128">
        <v>1316.8</v>
      </c>
      <c r="E248" s="128">
        <v>1341.43</v>
      </c>
      <c r="F248" s="128">
        <v>1368.11</v>
      </c>
      <c r="G248" s="128">
        <v>1421.52</v>
      </c>
      <c r="H248" s="128">
        <v>1462.31</v>
      </c>
      <c r="I248" s="128">
        <v>1700.57</v>
      </c>
      <c r="J248" s="128">
        <v>1706.28</v>
      </c>
      <c r="K248" s="128">
        <v>1925.04</v>
      </c>
      <c r="L248" s="128">
        <v>1956.02</v>
      </c>
      <c r="M248" s="128">
        <v>1959.78</v>
      </c>
      <c r="N248" s="128">
        <v>1960.9</v>
      </c>
      <c r="O248" s="128">
        <v>1954.96</v>
      </c>
      <c r="P248" s="128">
        <v>1709.25</v>
      </c>
      <c r="Q248" s="128">
        <v>1717.29</v>
      </c>
      <c r="R248" s="128">
        <v>1707.21</v>
      </c>
      <c r="S248" s="128">
        <v>1714.21</v>
      </c>
      <c r="T248" s="128">
        <v>1722.63</v>
      </c>
      <c r="U248" s="128">
        <v>1708.72</v>
      </c>
      <c r="V248" s="128">
        <v>1637.97</v>
      </c>
      <c r="W248" s="128">
        <v>1584.72</v>
      </c>
      <c r="X248" s="128">
        <v>1381.38</v>
      </c>
      <c r="Y248" s="128">
        <v>1370.26</v>
      </c>
      <c r="Z248" s="128">
        <v>1366.14</v>
      </c>
    </row>
    <row r="249" spans="2:26" x14ac:dyDescent="0.25">
      <c r="B249" s="129">
        <v>2</v>
      </c>
      <c r="C249" s="128">
        <v>1344.53</v>
      </c>
      <c r="D249" s="128">
        <v>1335.43</v>
      </c>
      <c r="E249" s="128">
        <v>1352.24</v>
      </c>
      <c r="F249" s="128">
        <v>1378.11</v>
      </c>
      <c r="G249" s="128">
        <v>1413.35</v>
      </c>
      <c r="H249" s="128">
        <v>1695.46</v>
      </c>
      <c r="I249" s="128">
        <v>1703.84</v>
      </c>
      <c r="J249" s="128">
        <v>1712.54</v>
      </c>
      <c r="K249" s="128">
        <v>1712.79</v>
      </c>
      <c r="L249" s="128">
        <v>1727.41</v>
      </c>
      <c r="M249" s="128">
        <v>1731.49</v>
      </c>
      <c r="N249" s="128">
        <v>1730.84</v>
      </c>
      <c r="O249" s="128">
        <v>1727.7</v>
      </c>
      <c r="P249" s="128">
        <v>1764.88</v>
      </c>
      <c r="Q249" s="128">
        <v>1783.88</v>
      </c>
      <c r="R249" s="128">
        <v>1714.3</v>
      </c>
      <c r="S249" s="128">
        <v>1715.29</v>
      </c>
      <c r="T249" s="128">
        <v>1716.88</v>
      </c>
      <c r="U249" s="128">
        <v>1709.19</v>
      </c>
      <c r="V249" s="128">
        <v>1635.01</v>
      </c>
      <c r="W249" s="128">
        <v>1417.78</v>
      </c>
      <c r="X249" s="128">
        <v>1402.51</v>
      </c>
      <c r="Y249" s="128">
        <v>1395.07</v>
      </c>
      <c r="Z249" s="128">
        <v>1321.25</v>
      </c>
    </row>
    <row r="250" spans="2:26" x14ac:dyDescent="0.25">
      <c r="B250" s="129">
        <v>3</v>
      </c>
      <c r="C250" s="128">
        <v>1303.0999999999999</v>
      </c>
      <c r="D250" s="128">
        <v>1320.48</v>
      </c>
      <c r="E250" s="128">
        <v>1339.71</v>
      </c>
      <c r="F250" s="128">
        <v>1366.22</v>
      </c>
      <c r="G250" s="128">
        <v>1395.88</v>
      </c>
      <c r="H250" s="128">
        <v>1515.94</v>
      </c>
      <c r="I250" s="128">
        <v>1615.33</v>
      </c>
      <c r="J250" s="128">
        <v>1590.96</v>
      </c>
      <c r="K250" s="128">
        <v>1716.4</v>
      </c>
      <c r="L250" s="128">
        <v>1749.3</v>
      </c>
      <c r="M250" s="128">
        <v>1728.94</v>
      </c>
      <c r="N250" s="128">
        <v>1727.31</v>
      </c>
      <c r="O250" s="128">
        <v>1711.2</v>
      </c>
      <c r="P250" s="128">
        <v>1722.39</v>
      </c>
      <c r="Q250" s="128">
        <v>1722.47</v>
      </c>
      <c r="R250" s="128">
        <v>1708.7</v>
      </c>
      <c r="S250" s="128">
        <v>1716.45</v>
      </c>
      <c r="T250" s="128">
        <v>1719.39</v>
      </c>
      <c r="U250" s="128">
        <v>1692.75</v>
      </c>
      <c r="V250" s="128">
        <v>1416</v>
      </c>
      <c r="W250" s="128">
        <v>1394.51</v>
      </c>
      <c r="X250" s="128">
        <v>1306.74</v>
      </c>
      <c r="Y250" s="128">
        <v>1305.0899999999999</v>
      </c>
      <c r="Z250" s="128">
        <v>1365.06</v>
      </c>
    </row>
    <row r="251" spans="2:26" x14ac:dyDescent="0.25">
      <c r="B251" s="129">
        <v>4</v>
      </c>
      <c r="C251" s="128">
        <v>1393.9</v>
      </c>
      <c r="D251" s="128">
        <v>1352.27</v>
      </c>
      <c r="E251" s="128">
        <v>1398.97</v>
      </c>
      <c r="F251" s="128">
        <v>1426.21</v>
      </c>
      <c r="G251" s="128">
        <v>1463.78</v>
      </c>
      <c r="H251" s="128">
        <v>1507.11</v>
      </c>
      <c r="I251" s="128">
        <v>1557.16</v>
      </c>
      <c r="J251" s="128">
        <v>1706.66</v>
      </c>
      <c r="K251" s="128">
        <v>1752.1</v>
      </c>
      <c r="L251" s="128">
        <v>1769.16</v>
      </c>
      <c r="M251" s="128">
        <v>1758.18</v>
      </c>
      <c r="N251" s="128">
        <v>1777.15</v>
      </c>
      <c r="O251" s="128">
        <v>1751.77</v>
      </c>
      <c r="P251" s="128">
        <v>1729.91</v>
      </c>
      <c r="Q251" s="128">
        <v>1727.08</v>
      </c>
      <c r="R251" s="128">
        <v>1718.35</v>
      </c>
      <c r="S251" s="128">
        <v>1729.66</v>
      </c>
      <c r="T251" s="128">
        <v>1720.98</v>
      </c>
      <c r="U251" s="128">
        <v>1740.58</v>
      </c>
      <c r="V251" s="128">
        <v>1665.8</v>
      </c>
      <c r="W251" s="128">
        <v>1593.31</v>
      </c>
      <c r="X251" s="128">
        <v>1487.13</v>
      </c>
      <c r="Y251" s="128">
        <v>1458.7</v>
      </c>
      <c r="Z251" s="128">
        <v>1412.93</v>
      </c>
    </row>
    <row r="252" spans="2:26" x14ac:dyDescent="0.25">
      <c r="B252" s="129">
        <v>5</v>
      </c>
      <c r="C252" s="128">
        <v>1304.49</v>
      </c>
      <c r="D252" s="128">
        <v>1304.1600000000001</v>
      </c>
      <c r="E252" s="128">
        <v>1306.1199999999999</v>
      </c>
      <c r="F252" s="128">
        <v>1310.3900000000001</v>
      </c>
      <c r="G252" s="128">
        <v>1374.52</v>
      </c>
      <c r="H252" s="128">
        <v>1395.64</v>
      </c>
      <c r="I252" s="128">
        <v>1411.75</v>
      </c>
      <c r="J252" s="128">
        <v>1411.49</v>
      </c>
      <c r="K252" s="128">
        <v>1668.01</v>
      </c>
      <c r="L252" s="128">
        <v>1719.9</v>
      </c>
      <c r="M252" s="128">
        <v>1722.04</v>
      </c>
      <c r="N252" s="128">
        <v>1722.68</v>
      </c>
      <c r="O252" s="128">
        <v>1720.25</v>
      </c>
      <c r="P252" s="128">
        <v>1707.42</v>
      </c>
      <c r="Q252" s="128">
        <v>1706.45</v>
      </c>
      <c r="R252" s="128">
        <v>1707.18</v>
      </c>
      <c r="S252" s="128">
        <v>1703.31</v>
      </c>
      <c r="T252" s="128">
        <v>1655.56</v>
      </c>
      <c r="U252" s="128">
        <v>1657.21</v>
      </c>
      <c r="V252" s="128">
        <v>1397.2</v>
      </c>
      <c r="W252" s="128">
        <v>1367.95</v>
      </c>
      <c r="X252" s="128">
        <v>1358.35</v>
      </c>
      <c r="Y252" s="128">
        <v>1347.21</v>
      </c>
      <c r="Z252" s="128">
        <v>1338.79</v>
      </c>
    </row>
    <row r="253" spans="2:26" x14ac:dyDescent="0.25">
      <c r="B253" s="129">
        <v>6</v>
      </c>
      <c r="C253" s="128">
        <v>1276.21</v>
      </c>
      <c r="D253" s="128">
        <v>1235.77</v>
      </c>
      <c r="E253" s="128">
        <v>1214.96</v>
      </c>
      <c r="F253" s="128">
        <v>1205.1099999999999</v>
      </c>
      <c r="G253" s="128">
        <v>1219.9000000000001</v>
      </c>
      <c r="H253" s="128">
        <v>1231.8699999999999</v>
      </c>
      <c r="I253" s="128">
        <v>1291.45</v>
      </c>
      <c r="J253" s="128">
        <v>1355.12</v>
      </c>
      <c r="K253" s="128">
        <v>1500.5</v>
      </c>
      <c r="L253" s="128">
        <v>1647.39</v>
      </c>
      <c r="M253" s="128">
        <v>1650.66</v>
      </c>
      <c r="N253" s="128">
        <v>1660.56</v>
      </c>
      <c r="O253" s="128">
        <v>1658.99</v>
      </c>
      <c r="P253" s="128">
        <v>1655.82</v>
      </c>
      <c r="Q253" s="128">
        <v>1664.09</v>
      </c>
      <c r="R253" s="128">
        <v>1639.79</v>
      </c>
      <c r="S253" s="128">
        <v>1653.87</v>
      </c>
      <c r="T253" s="128">
        <v>1647.19</v>
      </c>
      <c r="U253" s="128">
        <v>1698.06</v>
      </c>
      <c r="V253" s="128">
        <v>1610.64</v>
      </c>
      <c r="W253" s="128">
        <v>1548.84</v>
      </c>
      <c r="X253" s="128">
        <v>1458.77</v>
      </c>
      <c r="Y253" s="128">
        <v>1352.14</v>
      </c>
      <c r="Z253" s="128">
        <v>1277.1300000000001</v>
      </c>
    </row>
    <row r="254" spans="2:26" x14ac:dyDescent="0.25">
      <c r="B254" s="129">
        <v>7</v>
      </c>
      <c r="C254" s="128">
        <v>1344.39</v>
      </c>
      <c r="D254" s="128">
        <v>1341.51</v>
      </c>
      <c r="E254" s="128">
        <v>1346.69</v>
      </c>
      <c r="F254" s="128">
        <v>1367.73</v>
      </c>
      <c r="G254" s="128">
        <v>1408.62</v>
      </c>
      <c r="H254" s="128">
        <v>1468</v>
      </c>
      <c r="I254" s="128">
        <v>1709.76</v>
      </c>
      <c r="J254" s="128">
        <v>1738.86</v>
      </c>
      <c r="K254" s="128">
        <v>1757.01</v>
      </c>
      <c r="L254" s="128">
        <v>1838.34</v>
      </c>
      <c r="M254" s="128">
        <v>1822.01</v>
      </c>
      <c r="N254" s="128">
        <v>1820.87</v>
      </c>
      <c r="O254" s="128">
        <v>1765.17</v>
      </c>
      <c r="P254" s="128">
        <v>1745.7</v>
      </c>
      <c r="Q254" s="128">
        <v>1764.19</v>
      </c>
      <c r="R254" s="128">
        <v>1737.58</v>
      </c>
      <c r="S254" s="128">
        <v>1748.87</v>
      </c>
      <c r="T254" s="128">
        <v>1765.98</v>
      </c>
      <c r="U254" s="128">
        <v>1750.62</v>
      </c>
      <c r="V254" s="128">
        <v>1700.64</v>
      </c>
      <c r="W254" s="128">
        <v>1630.98</v>
      </c>
      <c r="X254" s="128">
        <v>1345.92</v>
      </c>
      <c r="Y254" s="128">
        <v>1342.43</v>
      </c>
      <c r="Z254" s="128">
        <v>1342.31</v>
      </c>
    </row>
    <row r="255" spans="2:26" x14ac:dyDescent="0.25">
      <c r="B255" s="129">
        <v>8</v>
      </c>
      <c r="C255" s="128">
        <v>1377.67</v>
      </c>
      <c r="D255" s="128">
        <v>1368.32</v>
      </c>
      <c r="E255" s="128">
        <v>1371.63</v>
      </c>
      <c r="F255" s="128">
        <v>1391.76</v>
      </c>
      <c r="G255" s="128">
        <v>1431.15</v>
      </c>
      <c r="H255" s="128">
        <v>1477.11</v>
      </c>
      <c r="I255" s="128">
        <v>1526.57</v>
      </c>
      <c r="J255" s="128">
        <v>1676.84</v>
      </c>
      <c r="K255" s="128">
        <v>1712</v>
      </c>
      <c r="L255" s="128">
        <v>1664.62</v>
      </c>
      <c r="M255" s="128">
        <v>1662.25</v>
      </c>
      <c r="N255" s="128">
        <v>1666.1</v>
      </c>
      <c r="O255" s="128">
        <v>1660.91</v>
      </c>
      <c r="P255" s="128">
        <v>1664.02</v>
      </c>
      <c r="Q255" s="128">
        <v>1661.31</v>
      </c>
      <c r="R255" s="128">
        <v>1640.88</v>
      </c>
      <c r="S255" s="128">
        <v>1658.91</v>
      </c>
      <c r="T255" s="128">
        <v>1640.38</v>
      </c>
      <c r="U255" s="128">
        <v>1616.98</v>
      </c>
      <c r="V255" s="128">
        <v>1622.36</v>
      </c>
      <c r="W255" s="128">
        <v>1441.13</v>
      </c>
      <c r="X255" s="128">
        <v>1412.25</v>
      </c>
      <c r="Y255" s="128">
        <v>1408.74</v>
      </c>
      <c r="Z255" s="128">
        <v>1386.25</v>
      </c>
    </row>
    <row r="256" spans="2:26" x14ac:dyDescent="0.25">
      <c r="B256" s="129">
        <v>9</v>
      </c>
      <c r="C256" s="128">
        <v>1393.53</v>
      </c>
      <c r="D256" s="128">
        <v>1352.56</v>
      </c>
      <c r="E256" s="128">
        <v>1361.01</v>
      </c>
      <c r="F256" s="128">
        <v>1396.54</v>
      </c>
      <c r="G256" s="128">
        <v>1457.18</v>
      </c>
      <c r="H256" s="128">
        <v>1525.62</v>
      </c>
      <c r="I256" s="128">
        <v>1697.81</v>
      </c>
      <c r="J256" s="128">
        <v>1712.49</v>
      </c>
      <c r="K256" s="128">
        <v>1725.5</v>
      </c>
      <c r="L256" s="128">
        <v>1720.87</v>
      </c>
      <c r="M256" s="128">
        <v>1720.65</v>
      </c>
      <c r="N256" s="128">
        <v>1698.83</v>
      </c>
      <c r="O256" s="128">
        <v>1695.46</v>
      </c>
      <c r="P256" s="128">
        <v>1693.74</v>
      </c>
      <c r="Q256" s="128">
        <v>1724.14</v>
      </c>
      <c r="R256" s="128">
        <v>1734.05</v>
      </c>
      <c r="S256" s="128">
        <v>1758.06</v>
      </c>
      <c r="T256" s="128">
        <v>1733.9</v>
      </c>
      <c r="U256" s="128">
        <v>1729.11</v>
      </c>
      <c r="V256" s="128">
        <v>1710.4</v>
      </c>
      <c r="W256" s="128">
        <v>1635.48</v>
      </c>
      <c r="X256" s="128">
        <v>1499.68</v>
      </c>
      <c r="Y256" s="128">
        <v>1466.44</v>
      </c>
      <c r="Z256" s="128">
        <v>1431.41</v>
      </c>
    </row>
    <row r="257" spans="2:26" x14ac:dyDescent="0.25">
      <c r="B257" s="129">
        <v>10</v>
      </c>
      <c r="C257" s="128">
        <v>1441.82</v>
      </c>
      <c r="D257" s="128">
        <v>1412.36</v>
      </c>
      <c r="E257" s="128">
        <v>1425.97</v>
      </c>
      <c r="F257" s="128">
        <v>1459.27</v>
      </c>
      <c r="G257" s="128">
        <v>1496.8</v>
      </c>
      <c r="H257" s="128">
        <v>1554.09</v>
      </c>
      <c r="I257" s="128">
        <v>1770.01</v>
      </c>
      <c r="J257" s="128">
        <v>1824.96</v>
      </c>
      <c r="K257" s="128">
        <v>1836.4</v>
      </c>
      <c r="L257" s="128">
        <v>1861.38</v>
      </c>
      <c r="M257" s="128">
        <v>1829.14</v>
      </c>
      <c r="N257" s="128">
        <v>1832.81</v>
      </c>
      <c r="O257" s="128">
        <v>1831.96</v>
      </c>
      <c r="P257" s="128">
        <v>1823.1</v>
      </c>
      <c r="Q257" s="128">
        <v>1822.45</v>
      </c>
      <c r="R257" s="128">
        <v>1814.9</v>
      </c>
      <c r="S257" s="128">
        <v>1822.2</v>
      </c>
      <c r="T257" s="128">
        <v>1725.31</v>
      </c>
      <c r="U257" s="128">
        <v>1814.04</v>
      </c>
      <c r="V257" s="128">
        <v>1716.89</v>
      </c>
      <c r="W257" s="128">
        <v>1686.58</v>
      </c>
      <c r="X257" s="128">
        <v>1632.77</v>
      </c>
      <c r="Y257" s="128">
        <v>1494.11</v>
      </c>
      <c r="Z257" s="128">
        <v>1466.65</v>
      </c>
    </row>
    <row r="258" spans="2:26" x14ac:dyDescent="0.25">
      <c r="B258" s="129">
        <v>11</v>
      </c>
      <c r="C258" s="128">
        <v>1443.25</v>
      </c>
      <c r="D258" s="128">
        <v>1426.17</v>
      </c>
      <c r="E258" s="128">
        <v>1453.19</v>
      </c>
      <c r="F258" s="128">
        <v>1473.71</v>
      </c>
      <c r="G258" s="128">
        <v>1529.39</v>
      </c>
      <c r="H258" s="128">
        <v>1686.17</v>
      </c>
      <c r="I258" s="128">
        <v>1827.95</v>
      </c>
      <c r="J258" s="128">
        <v>1859.69</v>
      </c>
      <c r="K258" s="128">
        <v>1946.21</v>
      </c>
      <c r="L258" s="128">
        <v>1943.02</v>
      </c>
      <c r="M258" s="128">
        <v>1948.96</v>
      </c>
      <c r="N258" s="128">
        <v>1945.13</v>
      </c>
      <c r="O258" s="128">
        <v>1938.51</v>
      </c>
      <c r="P258" s="128">
        <v>1924.02</v>
      </c>
      <c r="Q258" s="128">
        <v>1864.31</v>
      </c>
      <c r="R258" s="128">
        <v>1847.55</v>
      </c>
      <c r="S258" s="128">
        <v>1863.48</v>
      </c>
      <c r="T258" s="128">
        <v>1862.85</v>
      </c>
      <c r="U258" s="128">
        <v>1864.63</v>
      </c>
      <c r="V258" s="128">
        <v>1824.08</v>
      </c>
      <c r="W258" s="128">
        <v>1705.32</v>
      </c>
      <c r="X258" s="128">
        <v>1701.73</v>
      </c>
      <c r="Y258" s="128">
        <v>1658.84</v>
      </c>
      <c r="Z258" s="128">
        <v>1493.8</v>
      </c>
    </row>
    <row r="259" spans="2:26" x14ac:dyDescent="0.25">
      <c r="B259" s="129">
        <v>12</v>
      </c>
      <c r="C259" s="128">
        <v>1470.53</v>
      </c>
      <c r="D259" s="128">
        <v>1430.01</v>
      </c>
      <c r="E259" s="128">
        <v>1416.26</v>
      </c>
      <c r="F259" s="128">
        <v>1433.65</v>
      </c>
      <c r="G259" s="128">
        <v>1466.32</v>
      </c>
      <c r="H259" s="128">
        <v>1507.98</v>
      </c>
      <c r="I259" s="128">
        <v>1563.43</v>
      </c>
      <c r="J259" s="128">
        <v>1591.42</v>
      </c>
      <c r="K259" s="128">
        <v>1825.07</v>
      </c>
      <c r="L259" s="128">
        <v>1844.01</v>
      </c>
      <c r="M259" s="128">
        <v>1826.97</v>
      </c>
      <c r="N259" s="128">
        <v>1825.1</v>
      </c>
      <c r="O259" s="128">
        <v>1827.89</v>
      </c>
      <c r="P259" s="128">
        <v>1827.25</v>
      </c>
      <c r="Q259" s="128">
        <v>1824.3</v>
      </c>
      <c r="R259" s="128">
        <v>1823.24</v>
      </c>
      <c r="S259" s="128">
        <v>1815.36</v>
      </c>
      <c r="T259" s="128">
        <v>1815.88</v>
      </c>
      <c r="U259" s="128">
        <v>1813.83</v>
      </c>
      <c r="V259" s="128">
        <v>1715.18</v>
      </c>
      <c r="W259" s="128">
        <v>1706.82</v>
      </c>
      <c r="X259" s="128">
        <v>1696.81</v>
      </c>
      <c r="Y259" s="128">
        <v>1628.98</v>
      </c>
      <c r="Z259" s="128">
        <v>1520.1</v>
      </c>
    </row>
    <row r="260" spans="2:26" x14ac:dyDescent="0.25">
      <c r="B260" s="129">
        <v>13</v>
      </c>
      <c r="C260" s="128">
        <v>1566.9</v>
      </c>
      <c r="D260" s="128">
        <v>1514.28</v>
      </c>
      <c r="E260" s="128">
        <v>1496.9</v>
      </c>
      <c r="F260" s="128">
        <v>1494.89</v>
      </c>
      <c r="G260" s="128">
        <v>1526.56</v>
      </c>
      <c r="H260" s="128">
        <v>1560.7</v>
      </c>
      <c r="I260" s="128">
        <v>1693.81</v>
      </c>
      <c r="J260" s="128">
        <v>1816.95</v>
      </c>
      <c r="K260" s="128">
        <v>1958.86</v>
      </c>
      <c r="L260" s="128">
        <v>1981.01</v>
      </c>
      <c r="M260" s="128">
        <v>1968.71</v>
      </c>
      <c r="N260" s="128">
        <v>1973.89</v>
      </c>
      <c r="O260" s="128">
        <v>1972.27</v>
      </c>
      <c r="P260" s="128">
        <v>1965.02</v>
      </c>
      <c r="Q260" s="128">
        <v>1965.71</v>
      </c>
      <c r="R260" s="128">
        <v>1969.45</v>
      </c>
      <c r="S260" s="128">
        <v>1969.97</v>
      </c>
      <c r="T260" s="128">
        <v>1967.59</v>
      </c>
      <c r="U260" s="128">
        <v>1954.98</v>
      </c>
      <c r="V260" s="128">
        <v>1919.92</v>
      </c>
      <c r="W260" s="128">
        <v>1842.3</v>
      </c>
      <c r="X260" s="128">
        <v>1696.07</v>
      </c>
      <c r="Y260" s="128">
        <v>1693.83</v>
      </c>
      <c r="Z260" s="128">
        <v>1619.78</v>
      </c>
    </row>
    <row r="261" spans="2:26" x14ac:dyDescent="0.25">
      <c r="B261" s="129">
        <v>14</v>
      </c>
      <c r="C261" s="128">
        <v>1603.76</v>
      </c>
      <c r="D261" s="128">
        <v>1519.98</v>
      </c>
      <c r="E261" s="128">
        <v>1489.92</v>
      </c>
      <c r="F261" s="128">
        <v>1502.72</v>
      </c>
      <c r="G261" s="128">
        <v>1531.06</v>
      </c>
      <c r="H261" s="128">
        <v>1574.43</v>
      </c>
      <c r="I261" s="128">
        <v>1710.7</v>
      </c>
      <c r="J261" s="128">
        <v>1825.17</v>
      </c>
      <c r="K261" s="128">
        <v>1950.91</v>
      </c>
      <c r="L261" s="128">
        <v>1960.47</v>
      </c>
      <c r="M261" s="128">
        <v>1959.94</v>
      </c>
      <c r="N261" s="128">
        <v>1949.53</v>
      </c>
      <c r="O261" s="128">
        <v>1951.66</v>
      </c>
      <c r="P261" s="128">
        <v>1949.93</v>
      </c>
      <c r="Q261" s="128">
        <v>1944.04</v>
      </c>
      <c r="R261" s="128">
        <v>1931.21</v>
      </c>
      <c r="S261" s="128">
        <v>1920.37</v>
      </c>
      <c r="T261" s="128">
        <v>1926.66</v>
      </c>
      <c r="U261" s="128">
        <v>1860.64</v>
      </c>
      <c r="V261" s="128">
        <v>1849.22</v>
      </c>
      <c r="W261" s="128">
        <v>1700.08</v>
      </c>
      <c r="X261" s="128">
        <v>1693.76</v>
      </c>
      <c r="Y261" s="128">
        <v>1613.55</v>
      </c>
      <c r="Z261" s="128">
        <v>1522.06</v>
      </c>
    </row>
    <row r="262" spans="2:26" x14ac:dyDescent="0.25">
      <c r="B262" s="129">
        <v>15</v>
      </c>
      <c r="C262" s="128">
        <v>1312.81</v>
      </c>
      <c r="D262" s="128">
        <v>1395.98</v>
      </c>
      <c r="E262" s="128">
        <v>1406.44</v>
      </c>
      <c r="F262" s="128">
        <v>1418.46</v>
      </c>
      <c r="G262" s="128">
        <v>1443.18</v>
      </c>
      <c r="H262" s="128">
        <v>1489.15</v>
      </c>
      <c r="I262" s="128">
        <v>1747.71</v>
      </c>
      <c r="J262" s="128">
        <v>1728.55</v>
      </c>
      <c r="K262" s="128">
        <v>1858.26</v>
      </c>
      <c r="L262" s="128">
        <v>1859.58</v>
      </c>
      <c r="M262" s="128">
        <v>1858.83</v>
      </c>
      <c r="N262" s="128">
        <v>1854.89</v>
      </c>
      <c r="O262" s="128">
        <v>1852.98</v>
      </c>
      <c r="P262" s="128">
        <v>1825.34</v>
      </c>
      <c r="Q262" s="128">
        <v>1713.19</v>
      </c>
      <c r="R262" s="128">
        <v>1708.45</v>
      </c>
      <c r="S262" s="128">
        <v>1727.01</v>
      </c>
      <c r="T262" s="128">
        <v>1714.92</v>
      </c>
      <c r="U262" s="128">
        <v>1716.91</v>
      </c>
      <c r="V262" s="128">
        <v>1701.93</v>
      </c>
      <c r="W262" s="128">
        <v>1624.24</v>
      </c>
      <c r="X262" s="128">
        <v>1613.85</v>
      </c>
      <c r="Y262" s="128">
        <v>1425.75</v>
      </c>
      <c r="Z262" s="128">
        <v>1316.57</v>
      </c>
    </row>
    <row r="263" spans="2:26" x14ac:dyDescent="0.25">
      <c r="B263" s="127">
        <v>16</v>
      </c>
      <c r="C263" s="128">
        <v>1320.93</v>
      </c>
      <c r="D263" s="128">
        <v>1320.18</v>
      </c>
      <c r="E263" s="128">
        <v>1323.27</v>
      </c>
      <c r="F263" s="128">
        <v>1372.77</v>
      </c>
      <c r="G263" s="128">
        <v>1409.46</v>
      </c>
      <c r="H263" s="128">
        <v>1465.96</v>
      </c>
      <c r="I263" s="128">
        <v>1678.21</v>
      </c>
      <c r="J263" s="128">
        <v>1734.14</v>
      </c>
      <c r="K263" s="128">
        <v>1808.61</v>
      </c>
      <c r="L263" s="128">
        <v>1816.1</v>
      </c>
      <c r="M263" s="128">
        <v>1817.36</v>
      </c>
      <c r="N263" s="128">
        <v>1808.7</v>
      </c>
      <c r="O263" s="128">
        <v>1807.08</v>
      </c>
      <c r="P263" s="128">
        <v>1792.14</v>
      </c>
      <c r="Q263" s="128">
        <v>1709.5</v>
      </c>
      <c r="R263" s="128">
        <v>1691.26</v>
      </c>
      <c r="S263" s="128">
        <v>1694.26</v>
      </c>
      <c r="T263" s="128">
        <v>1695.69</v>
      </c>
      <c r="U263" s="128">
        <v>1678.55</v>
      </c>
      <c r="V263" s="128">
        <v>1650.63</v>
      </c>
      <c r="W263" s="128">
        <v>1613.36</v>
      </c>
      <c r="X263" s="128">
        <v>1319.52</v>
      </c>
      <c r="Y263" s="128">
        <v>1318.09</v>
      </c>
      <c r="Z263" s="128">
        <v>1317.71</v>
      </c>
    </row>
    <row r="264" spans="2:26" x14ac:dyDescent="0.25">
      <c r="B264" s="127">
        <v>17</v>
      </c>
      <c r="C264" s="128">
        <v>1317.06</v>
      </c>
      <c r="D264" s="128">
        <v>1316.08</v>
      </c>
      <c r="E264" s="128">
        <v>1316.51</v>
      </c>
      <c r="F264" s="128">
        <v>1320.71</v>
      </c>
      <c r="G264" s="128">
        <v>1418.91</v>
      </c>
      <c r="H264" s="128">
        <v>1478.4</v>
      </c>
      <c r="I264" s="128">
        <v>1660.01</v>
      </c>
      <c r="J264" s="128">
        <v>1740.69</v>
      </c>
      <c r="K264" s="128">
        <v>1802.54</v>
      </c>
      <c r="L264" s="128">
        <v>1855.94</v>
      </c>
      <c r="M264" s="128">
        <v>1846.9</v>
      </c>
      <c r="N264" s="128">
        <v>1857.74</v>
      </c>
      <c r="O264" s="128">
        <v>1802.85</v>
      </c>
      <c r="P264" s="128">
        <v>1792.33</v>
      </c>
      <c r="Q264" s="128">
        <v>1736.75</v>
      </c>
      <c r="R264" s="128">
        <v>1725.92</v>
      </c>
      <c r="S264" s="128">
        <v>1727</v>
      </c>
      <c r="T264" s="128">
        <v>1711.06</v>
      </c>
      <c r="U264" s="128">
        <v>1701.72</v>
      </c>
      <c r="V264" s="128">
        <v>1668.23</v>
      </c>
      <c r="W264" s="128">
        <v>1628.22</v>
      </c>
      <c r="X264" s="128">
        <v>1321.92</v>
      </c>
      <c r="Y264" s="128">
        <v>1320.7</v>
      </c>
      <c r="Z264" s="128">
        <v>1320</v>
      </c>
    </row>
    <row r="265" spans="2:26" x14ac:dyDescent="0.25">
      <c r="B265" s="127">
        <v>18</v>
      </c>
      <c r="C265" s="128">
        <v>1317.01</v>
      </c>
      <c r="D265" s="128">
        <v>1313.96</v>
      </c>
      <c r="E265" s="128">
        <v>1315.68</v>
      </c>
      <c r="F265" s="128">
        <v>1349.49</v>
      </c>
      <c r="G265" s="128">
        <v>1391.38</v>
      </c>
      <c r="H265" s="128">
        <v>1436.42</v>
      </c>
      <c r="I265" s="128">
        <v>1480.3</v>
      </c>
      <c r="J265" s="128">
        <v>1443.47</v>
      </c>
      <c r="K265" s="128">
        <v>1690.77</v>
      </c>
      <c r="L265" s="128">
        <v>1651.78</v>
      </c>
      <c r="M265" s="128">
        <v>1647.62</v>
      </c>
      <c r="N265" s="128">
        <v>1423.64</v>
      </c>
      <c r="O265" s="128">
        <v>1418.63</v>
      </c>
      <c r="P265" s="128">
        <v>1421.83</v>
      </c>
      <c r="Q265" s="128">
        <v>1432.4</v>
      </c>
      <c r="R265" s="128">
        <v>1432.7</v>
      </c>
      <c r="S265" s="128">
        <v>1427.48</v>
      </c>
      <c r="T265" s="128">
        <v>1436.12</v>
      </c>
      <c r="U265" s="128">
        <v>1436.2</v>
      </c>
      <c r="V265" s="128">
        <v>1330.83</v>
      </c>
      <c r="W265" s="128">
        <v>1323.25</v>
      </c>
      <c r="X265" s="128">
        <v>1320.03</v>
      </c>
      <c r="Y265" s="128">
        <v>1317.2</v>
      </c>
      <c r="Z265" s="128">
        <v>1316.64</v>
      </c>
    </row>
    <row r="266" spans="2:26" x14ac:dyDescent="0.25">
      <c r="B266" s="127">
        <v>19</v>
      </c>
      <c r="C266" s="128">
        <v>1436.12</v>
      </c>
      <c r="D266" s="128">
        <v>1361.45</v>
      </c>
      <c r="E266" s="128">
        <v>1411.73</v>
      </c>
      <c r="F266" s="128">
        <v>1422.62</v>
      </c>
      <c r="G266" s="128">
        <v>1447.25</v>
      </c>
      <c r="H266" s="128">
        <v>1486.25</v>
      </c>
      <c r="I266" s="128">
        <v>1566.57</v>
      </c>
      <c r="J266" s="128">
        <v>1663.96</v>
      </c>
      <c r="K266" s="128">
        <v>1738.9</v>
      </c>
      <c r="L266" s="128">
        <v>1738.96</v>
      </c>
      <c r="M266" s="128">
        <v>1737.94</v>
      </c>
      <c r="N266" s="128">
        <v>1737.5</v>
      </c>
      <c r="O266" s="128">
        <v>1737.62</v>
      </c>
      <c r="P266" s="128">
        <v>1736.01</v>
      </c>
      <c r="Q266" s="128">
        <v>1734.95</v>
      </c>
      <c r="R266" s="128">
        <v>1713.35</v>
      </c>
      <c r="S266" s="128">
        <v>1697.42</v>
      </c>
      <c r="T266" s="128">
        <v>1651.99</v>
      </c>
      <c r="U266" s="128">
        <v>1661.54</v>
      </c>
      <c r="V266" s="128">
        <v>1630.44</v>
      </c>
      <c r="W266" s="128">
        <v>1510.3</v>
      </c>
      <c r="X266" s="128">
        <v>1477.29</v>
      </c>
      <c r="Y266" s="128">
        <v>1455.61</v>
      </c>
      <c r="Z266" s="128">
        <v>1438.68</v>
      </c>
    </row>
    <row r="267" spans="2:26" x14ac:dyDescent="0.25">
      <c r="B267" s="127">
        <v>20</v>
      </c>
      <c r="C267" s="128">
        <v>1413.07</v>
      </c>
      <c r="D267" s="128">
        <v>1392.69</v>
      </c>
      <c r="E267" s="128">
        <v>1384</v>
      </c>
      <c r="F267" s="128">
        <v>1387.3</v>
      </c>
      <c r="G267" s="128">
        <v>1413.49</v>
      </c>
      <c r="H267" s="128">
        <v>1444.76</v>
      </c>
      <c r="I267" s="128">
        <v>1493.48</v>
      </c>
      <c r="J267" s="128">
        <v>1539.86</v>
      </c>
      <c r="K267" s="128">
        <v>1722.5</v>
      </c>
      <c r="L267" s="128">
        <v>1778.73</v>
      </c>
      <c r="M267" s="128">
        <v>1780.74</v>
      </c>
      <c r="N267" s="128">
        <v>1726.33</v>
      </c>
      <c r="O267" s="128">
        <v>1757.35</v>
      </c>
      <c r="P267" s="128">
        <v>1751.76</v>
      </c>
      <c r="Q267" s="128">
        <v>1775.48</v>
      </c>
      <c r="R267" s="128">
        <v>1749.5</v>
      </c>
      <c r="S267" s="128">
        <v>1774.88</v>
      </c>
      <c r="T267" s="128">
        <v>1767.28</v>
      </c>
      <c r="U267" s="128">
        <v>1754.3</v>
      </c>
      <c r="V267" s="128">
        <v>1716.25</v>
      </c>
      <c r="W267" s="128">
        <v>1669.74</v>
      </c>
      <c r="X267" s="128">
        <v>1647.03</v>
      </c>
      <c r="Y267" s="128">
        <v>1439.04</v>
      </c>
      <c r="Z267" s="128">
        <v>1429.54</v>
      </c>
    </row>
    <row r="268" spans="2:26" x14ac:dyDescent="0.25">
      <c r="B268" s="127">
        <v>21</v>
      </c>
      <c r="C268" s="128">
        <v>1435.93</v>
      </c>
      <c r="D268" s="128">
        <v>1427.87</v>
      </c>
      <c r="E268" s="128">
        <v>1434.69</v>
      </c>
      <c r="F268" s="128">
        <v>1447.77</v>
      </c>
      <c r="G268" s="128">
        <v>1490.98</v>
      </c>
      <c r="H268" s="128">
        <v>1539.38</v>
      </c>
      <c r="I268" s="128">
        <v>1673.78</v>
      </c>
      <c r="J268" s="128">
        <v>1728.66</v>
      </c>
      <c r="K268" s="128">
        <v>1727.49</v>
      </c>
      <c r="L268" s="128">
        <v>1851.67</v>
      </c>
      <c r="M268" s="128">
        <v>1851.35</v>
      </c>
      <c r="N268" s="128">
        <v>1843.06</v>
      </c>
      <c r="O268" s="128">
        <v>1842.49</v>
      </c>
      <c r="P268" s="128">
        <v>1734.54</v>
      </c>
      <c r="Q268" s="128">
        <v>1733.46</v>
      </c>
      <c r="R268" s="128">
        <v>1730.68</v>
      </c>
      <c r="S268" s="128">
        <v>1729.83</v>
      </c>
      <c r="T268" s="128">
        <v>1728.3</v>
      </c>
      <c r="U268" s="128">
        <v>1742.23</v>
      </c>
      <c r="V268" s="128">
        <v>1703.43</v>
      </c>
      <c r="W268" s="128">
        <v>1633.36</v>
      </c>
      <c r="X268" s="128">
        <v>1440.8</v>
      </c>
      <c r="Y268" s="128">
        <v>1439.47</v>
      </c>
      <c r="Z268" s="128">
        <v>1438.61</v>
      </c>
    </row>
    <row r="269" spans="2:26" x14ac:dyDescent="0.25">
      <c r="B269" s="127">
        <v>22</v>
      </c>
      <c r="C269" s="128">
        <v>1305.48</v>
      </c>
      <c r="D269" s="128">
        <v>1305.79</v>
      </c>
      <c r="E269" s="128">
        <v>1309.1600000000001</v>
      </c>
      <c r="F269" s="128">
        <v>1312.91</v>
      </c>
      <c r="G269" s="128">
        <v>1318.42</v>
      </c>
      <c r="H269" s="128">
        <v>1471.5</v>
      </c>
      <c r="I269" s="128">
        <v>1550.44</v>
      </c>
      <c r="J269" s="128">
        <v>1686.17</v>
      </c>
      <c r="K269" s="128">
        <v>1753.85</v>
      </c>
      <c r="L269" s="128">
        <v>1782.97</v>
      </c>
      <c r="M269" s="128">
        <v>1753.83</v>
      </c>
      <c r="N269" s="128">
        <v>1753.82</v>
      </c>
      <c r="O269" s="128">
        <v>1746.1</v>
      </c>
      <c r="P269" s="128">
        <v>1744.71</v>
      </c>
      <c r="Q269" s="128">
        <v>1744.07</v>
      </c>
      <c r="R269" s="128">
        <v>1743.51</v>
      </c>
      <c r="S269" s="128">
        <v>1752.68</v>
      </c>
      <c r="T269" s="128">
        <v>1743.25</v>
      </c>
      <c r="U269" s="128">
        <v>1750.7</v>
      </c>
      <c r="V269" s="128">
        <v>1700.39</v>
      </c>
      <c r="W269" s="128">
        <v>1650.56</v>
      </c>
      <c r="X269" s="128">
        <v>1316.95</v>
      </c>
      <c r="Y269" s="128">
        <v>1310.1300000000001</v>
      </c>
      <c r="Z269" s="128">
        <v>1308.33</v>
      </c>
    </row>
    <row r="270" spans="2:26" x14ac:dyDescent="0.25">
      <c r="B270" s="127">
        <v>23</v>
      </c>
      <c r="C270" s="128">
        <v>1309.71</v>
      </c>
      <c r="D270" s="128">
        <v>1309.3900000000001</v>
      </c>
      <c r="E270" s="128">
        <v>1313.28</v>
      </c>
      <c r="F270" s="128">
        <v>1317.47</v>
      </c>
      <c r="G270" s="128">
        <v>1438.36</v>
      </c>
      <c r="H270" s="128">
        <v>1629.37</v>
      </c>
      <c r="I270" s="128">
        <v>1638.74</v>
      </c>
      <c r="J270" s="128">
        <v>1670.26</v>
      </c>
      <c r="K270" s="128">
        <v>1652.05</v>
      </c>
      <c r="L270" s="128">
        <v>1612.42</v>
      </c>
      <c r="M270" s="128">
        <v>1743.13</v>
      </c>
      <c r="N270" s="128">
        <v>1750.66</v>
      </c>
      <c r="O270" s="128">
        <v>1686.34</v>
      </c>
      <c r="P270" s="128">
        <v>1743.88</v>
      </c>
      <c r="Q270" s="128">
        <v>1743.48</v>
      </c>
      <c r="R270" s="128">
        <v>1673.6</v>
      </c>
      <c r="S270" s="128">
        <v>1686.04</v>
      </c>
      <c r="T270" s="128">
        <v>1675.73</v>
      </c>
      <c r="U270" s="128">
        <v>1533.27</v>
      </c>
      <c r="V270" s="128">
        <v>1465.48</v>
      </c>
      <c r="W270" s="128">
        <v>1317.95</v>
      </c>
      <c r="X270" s="128">
        <v>1309.5899999999999</v>
      </c>
      <c r="Y270" s="128">
        <v>1308</v>
      </c>
      <c r="Z270" s="128">
        <v>1306.58</v>
      </c>
    </row>
    <row r="271" spans="2:26" x14ac:dyDescent="0.25">
      <c r="B271" s="127">
        <v>24</v>
      </c>
      <c r="C271" s="128">
        <v>1304.83</v>
      </c>
      <c r="D271" s="128">
        <v>1302.31</v>
      </c>
      <c r="E271" s="128">
        <v>1306.8599999999999</v>
      </c>
      <c r="F271" s="128">
        <v>1291.57</v>
      </c>
      <c r="G271" s="128">
        <v>1355.02</v>
      </c>
      <c r="H271" s="128">
        <v>1403.4</v>
      </c>
      <c r="I271" s="128">
        <v>1486.44</v>
      </c>
      <c r="J271" s="128">
        <v>1732.6</v>
      </c>
      <c r="K271" s="128">
        <v>1807.4</v>
      </c>
      <c r="L271" s="128">
        <v>1807.57</v>
      </c>
      <c r="M271" s="128">
        <v>1806.87</v>
      </c>
      <c r="N271" s="128">
        <v>1808.67</v>
      </c>
      <c r="O271" s="128">
        <v>1807.07</v>
      </c>
      <c r="P271" s="128">
        <v>1880.89</v>
      </c>
      <c r="Q271" s="128">
        <v>1806.36</v>
      </c>
      <c r="R271" s="128">
        <v>1805.18</v>
      </c>
      <c r="S271" s="128">
        <v>1878.82</v>
      </c>
      <c r="T271" s="128">
        <v>1805.47</v>
      </c>
      <c r="U271" s="128">
        <v>1805.76</v>
      </c>
      <c r="V271" s="128">
        <v>1694.64</v>
      </c>
      <c r="W271" s="128">
        <v>1644.97</v>
      </c>
      <c r="X271" s="128">
        <v>1309.83</v>
      </c>
      <c r="Y271" s="128">
        <v>1305.93</v>
      </c>
      <c r="Z271" s="128">
        <v>1304.55</v>
      </c>
    </row>
    <row r="272" spans="2:26" x14ac:dyDescent="0.25">
      <c r="B272" s="127">
        <v>25</v>
      </c>
      <c r="C272" s="128">
        <v>1308.99</v>
      </c>
      <c r="D272" s="128">
        <v>1302.1300000000001</v>
      </c>
      <c r="E272" s="128">
        <v>1302.81</v>
      </c>
      <c r="F272" s="128">
        <v>1313.07</v>
      </c>
      <c r="G272" s="128">
        <v>1400.66</v>
      </c>
      <c r="H272" s="128">
        <v>1353.73</v>
      </c>
      <c r="I272" s="128">
        <v>1583.86</v>
      </c>
      <c r="J272" s="128">
        <v>1679.24</v>
      </c>
      <c r="K272" s="128">
        <v>1811.59</v>
      </c>
      <c r="L272" s="128">
        <v>1811.79</v>
      </c>
      <c r="M272" s="128">
        <v>1748.66</v>
      </c>
      <c r="N272" s="128">
        <v>1710.36</v>
      </c>
      <c r="O272" s="128">
        <v>1693.13</v>
      </c>
      <c r="P272" s="128">
        <v>1684.76</v>
      </c>
      <c r="Q272" s="128">
        <v>1676.9</v>
      </c>
      <c r="R272" s="128">
        <v>1671.01</v>
      </c>
      <c r="S272" s="128">
        <v>1661.83</v>
      </c>
      <c r="T272" s="128">
        <v>1451.09</v>
      </c>
      <c r="U272" s="128">
        <v>1448.72</v>
      </c>
      <c r="V272" s="128">
        <v>1338.86</v>
      </c>
      <c r="W272" s="128">
        <v>1326.22</v>
      </c>
      <c r="X272" s="128">
        <v>1315.12</v>
      </c>
      <c r="Y272" s="128">
        <v>1310.18</v>
      </c>
      <c r="Z272" s="128">
        <v>1307.75</v>
      </c>
    </row>
    <row r="273" spans="2:26" x14ac:dyDescent="0.25">
      <c r="B273" s="127">
        <v>26</v>
      </c>
      <c r="C273" s="128">
        <v>1308.5</v>
      </c>
      <c r="D273" s="128">
        <v>1301.25</v>
      </c>
      <c r="E273" s="128">
        <v>1293.45</v>
      </c>
      <c r="F273" s="128">
        <v>1294.02</v>
      </c>
      <c r="G273" s="128">
        <v>1308.9100000000001</v>
      </c>
      <c r="H273" s="128">
        <v>1438.7</v>
      </c>
      <c r="I273" s="128">
        <v>1491.69</v>
      </c>
      <c r="J273" s="128">
        <v>1515.37</v>
      </c>
      <c r="K273" s="128">
        <v>1664.73</v>
      </c>
      <c r="L273" s="128">
        <v>1663.4</v>
      </c>
      <c r="M273" s="128">
        <v>1668.51</v>
      </c>
      <c r="N273" s="128">
        <v>1662.76</v>
      </c>
      <c r="O273" s="128">
        <v>1656.84</v>
      </c>
      <c r="P273" s="128">
        <v>1662.82</v>
      </c>
      <c r="Q273" s="128">
        <v>1651.97</v>
      </c>
      <c r="R273" s="128">
        <v>1522.1</v>
      </c>
      <c r="S273" s="128">
        <v>1533.14</v>
      </c>
      <c r="T273" s="128">
        <v>1532.66</v>
      </c>
      <c r="U273" s="128">
        <v>1652.99</v>
      </c>
      <c r="V273" s="128">
        <v>1494.16</v>
      </c>
      <c r="W273" s="128">
        <v>1443.45</v>
      </c>
      <c r="X273" s="128">
        <v>1321.26</v>
      </c>
      <c r="Y273" s="128">
        <v>1312.74</v>
      </c>
      <c r="Z273" s="128">
        <v>1308.4000000000001</v>
      </c>
    </row>
    <row r="274" spans="2:26" x14ac:dyDescent="0.25">
      <c r="B274" s="127">
        <v>27</v>
      </c>
      <c r="C274" s="128">
        <v>1307.33</v>
      </c>
      <c r="D274" s="128">
        <v>1292.27</v>
      </c>
      <c r="E274" s="128">
        <v>1293.72</v>
      </c>
      <c r="F274" s="128">
        <v>1291.17</v>
      </c>
      <c r="G274" s="128">
        <v>1305.49</v>
      </c>
      <c r="H274" s="128">
        <v>1407.78</v>
      </c>
      <c r="I274" s="128">
        <v>1447.23</v>
      </c>
      <c r="J274" s="128">
        <v>1478.75</v>
      </c>
      <c r="K274" s="128">
        <v>1501.29</v>
      </c>
      <c r="L274" s="128">
        <v>1656.78</v>
      </c>
      <c r="M274" s="128">
        <v>1652.66</v>
      </c>
      <c r="N274" s="128">
        <v>1651.94</v>
      </c>
      <c r="O274" s="128">
        <v>1667.67</v>
      </c>
      <c r="P274" s="128">
        <v>1651.12</v>
      </c>
      <c r="Q274" s="128">
        <v>1668.59</v>
      </c>
      <c r="R274" s="128">
        <v>1654.86</v>
      </c>
      <c r="S274" s="128">
        <v>1584.53</v>
      </c>
      <c r="T274" s="128">
        <v>1582.7</v>
      </c>
      <c r="U274" s="128">
        <v>1665.33</v>
      </c>
      <c r="V274" s="128">
        <v>1646.61</v>
      </c>
      <c r="W274" s="128">
        <v>1437.64</v>
      </c>
      <c r="X274" s="128">
        <v>1314.3</v>
      </c>
      <c r="Y274" s="128">
        <v>1312.7</v>
      </c>
      <c r="Z274" s="128">
        <v>1309.74</v>
      </c>
    </row>
    <row r="275" spans="2:26" x14ac:dyDescent="0.25">
      <c r="B275" s="127">
        <v>28</v>
      </c>
      <c r="C275" s="128">
        <v>1429.89</v>
      </c>
      <c r="D275" s="128">
        <v>1411.41</v>
      </c>
      <c r="E275" s="128">
        <v>1421.71</v>
      </c>
      <c r="F275" s="128">
        <v>1440.42</v>
      </c>
      <c r="G275" s="128">
        <v>1477.79</v>
      </c>
      <c r="H275" s="128">
        <v>1514.63</v>
      </c>
      <c r="I275" s="128">
        <v>1590.41</v>
      </c>
      <c r="J275" s="128">
        <v>1709.92</v>
      </c>
      <c r="K275" s="128">
        <v>1749.26</v>
      </c>
      <c r="L275" s="128">
        <v>1752.37</v>
      </c>
      <c r="M275" s="128">
        <v>1760.22</v>
      </c>
      <c r="N275" s="128">
        <v>1765.63</v>
      </c>
      <c r="O275" s="128">
        <v>1766.76</v>
      </c>
      <c r="P275" s="128">
        <v>1749.56</v>
      </c>
      <c r="Q275" s="128">
        <v>1747.23</v>
      </c>
      <c r="R275" s="128">
        <v>1741.26</v>
      </c>
      <c r="S275" s="128">
        <v>1740.71</v>
      </c>
      <c r="T275" s="128">
        <v>1741.53</v>
      </c>
      <c r="U275" s="128">
        <v>1722.02</v>
      </c>
      <c r="V275" s="128">
        <v>1673.18</v>
      </c>
      <c r="W275" s="128">
        <v>1520.23</v>
      </c>
      <c r="X275" s="128">
        <v>1486.05</v>
      </c>
      <c r="Y275" s="128">
        <v>1439.73</v>
      </c>
      <c r="Z275" s="128">
        <v>1438.46</v>
      </c>
    </row>
    <row r="276" spans="2:26" x14ac:dyDescent="0.25">
      <c r="B276" s="127">
        <v>29</v>
      </c>
      <c r="C276" s="128">
        <v>1306.27</v>
      </c>
      <c r="D276" s="128">
        <v>1305.0999999999999</v>
      </c>
      <c r="E276" s="128">
        <v>1306.72</v>
      </c>
      <c r="F276" s="128">
        <v>1311.05</v>
      </c>
      <c r="G276" s="128">
        <v>1366.78</v>
      </c>
      <c r="H276" s="128">
        <v>1428.23</v>
      </c>
      <c r="I276" s="128">
        <v>1561.3</v>
      </c>
      <c r="J276" s="128">
        <v>1695.47</v>
      </c>
      <c r="K276" s="128">
        <v>1689.62</v>
      </c>
      <c r="L276" s="128">
        <v>1684.64</v>
      </c>
      <c r="M276" s="128">
        <v>1689.17</v>
      </c>
      <c r="N276" s="128">
        <v>1683.81</v>
      </c>
      <c r="O276" s="128">
        <v>1427.07</v>
      </c>
      <c r="P276" s="128">
        <v>1420.19</v>
      </c>
      <c r="Q276" s="128">
        <v>1433.37</v>
      </c>
      <c r="R276" s="128">
        <v>1412.7</v>
      </c>
      <c r="S276" s="128">
        <v>1417.23</v>
      </c>
      <c r="T276" s="128">
        <v>1487.27</v>
      </c>
      <c r="U276" s="128">
        <v>1490.68</v>
      </c>
      <c r="V276" s="128">
        <v>1483.93</v>
      </c>
      <c r="W276" s="128">
        <v>1320.73</v>
      </c>
      <c r="X276" s="128">
        <v>1308.6099999999999</v>
      </c>
      <c r="Y276" s="128">
        <v>1306.76</v>
      </c>
      <c r="Z276" s="128">
        <v>1304.8900000000001</v>
      </c>
    </row>
    <row r="277" spans="2:26" x14ac:dyDescent="0.25">
      <c r="B277" s="127">
        <v>30</v>
      </c>
      <c r="C277" s="128">
        <v>1389.95</v>
      </c>
      <c r="D277" s="128">
        <v>1354.65</v>
      </c>
      <c r="E277" s="128">
        <v>1373.79</v>
      </c>
      <c r="F277" s="128">
        <v>1390.07</v>
      </c>
      <c r="G277" s="128">
        <v>1429.43</v>
      </c>
      <c r="H277" s="128">
        <v>1477.74</v>
      </c>
      <c r="I277" s="128">
        <v>1551.17</v>
      </c>
      <c r="J277" s="128">
        <v>1687.93</v>
      </c>
      <c r="K277" s="128">
        <v>1727.78</v>
      </c>
      <c r="L277" s="128">
        <v>1730.05</v>
      </c>
      <c r="M277" s="128">
        <v>1724.4</v>
      </c>
      <c r="N277" s="128">
        <v>1726.17</v>
      </c>
      <c r="O277" s="128">
        <v>1724.61</v>
      </c>
      <c r="P277" s="128">
        <v>1724.65</v>
      </c>
      <c r="Q277" s="128">
        <v>1756.95</v>
      </c>
      <c r="R277" s="128">
        <v>1736.57</v>
      </c>
      <c r="S277" s="128">
        <v>1717.62</v>
      </c>
      <c r="T277" s="128">
        <v>1719.15</v>
      </c>
      <c r="U277" s="128">
        <v>1727.51</v>
      </c>
      <c r="V277" s="128">
        <v>1653.14</v>
      </c>
      <c r="W277" s="128">
        <v>1450.5</v>
      </c>
      <c r="X277" s="128">
        <v>1441.31</v>
      </c>
      <c r="Y277" s="128">
        <v>1432.74</v>
      </c>
      <c r="Z277" s="128">
        <v>1420.75</v>
      </c>
    </row>
    <row r="278" spans="2:26" hidden="1" x14ac:dyDescent="0.25">
      <c r="B278" s="130">
        <v>31</v>
      </c>
      <c r="C278" s="128" t="e">
        <v>#N/A</v>
      </c>
      <c r="D278" s="128" t="e">
        <v>#N/A</v>
      </c>
      <c r="E278" s="128" t="e">
        <v>#N/A</v>
      </c>
      <c r="F278" s="128" t="e">
        <v>#N/A</v>
      </c>
      <c r="G278" s="128" t="e">
        <v>#N/A</v>
      </c>
      <c r="H278" s="128" t="e">
        <v>#N/A</v>
      </c>
      <c r="I278" s="128" t="e">
        <v>#N/A</v>
      </c>
      <c r="J278" s="128" t="e">
        <v>#N/A</v>
      </c>
      <c r="K278" s="128" t="e">
        <v>#N/A</v>
      </c>
      <c r="L278" s="128" t="e">
        <v>#N/A</v>
      </c>
      <c r="M278" s="128" t="e">
        <v>#N/A</v>
      </c>
      <c r="N278" s="128" t="e">
        <v>#N/A</v>
      </c>
      <c r="O278" s="128" t="e">
        <v>#N/A</v>
      </c>
      <c r="P278" s="128" t="e">
        <v>#N/A</v>
      </c>
      <c r="Q278" s="128" t="e">
        <v>#N/A</v>
      </c>
      <c r="R278" s="128" t="e">
        <v>#N/A</v>
      </c>
      <c r="S278" s="128" t="e">
        <v>#N/A</v>
      </c>
      <c r="T278" s="128" t="e">
        <v>#N/A</v>
      </c>
      <c r="U278" s="128" t="e">
        <v>#N/A</v>
      </c>
      <c r="V278" s="128" t="e">
        <v>#N/A</v>
      </c>
      <c r="W278" s="128" t="e">
        <v>#N/A</v>
      </c>
      <c r="X278" s="128" t="e">
        <v>#N/A</v>
      </c>
      <c r="Y278" s="128" t="e">
        <v>#N/A</v>
      </c>
      <c r="Z278" s="128" t="e">
        <v>#N/A</v>
      </c>
    </row>
    <row r="279" spans="2:26" x14ac:dyDescent="0.25">
      <c r="B279" s="108"/>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row>
    <row r="280" spans="2:26" x14ac:dyDescent="0.25">
      <c r="B280" s="109" t="s">
        <v>69</v>
      </c>
      <c r="C280" s="131" t="s">
        <v>70</v>
      </c>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3"/>
    </row>
    <row r="281" spans="2:26" x14ac:dyDescent="0.25">
      <c r="B281" s="100" t="s">
        <v>64</v>
      </c>
      <c r="C281" s="88">
        <v>0</v>
      </c>
      <c r="D281" s="88">
        <v>4.1666666666666664E-2</v>
      </c>
      <c r="E281" s="88">
        <v>8.3333333333333329E-2</v>
      </c>
      <c r="F281" s="88">
        <v>0.125</v>
      </c>
      <c r="G281" s="88">
        <v>0.16666666666666666</v>
      </c>
      <c r="H281" s="88">
        <v>0.20833333333333334</v>
      </c>
      <c r="I281" s="88">
        <v>0.25</v>
      </c>
      <c r="J281" s="88">
        <v>0.29166666666666669</v>
      </c>
      <c r="K281" s="88">
        <v>0.33333333333333331</v>
      </c>
      <c r="L281" s="88">
        <v>0.375</v>
      </c>
      <c r="M281" s="88">
        <v>0.41666666666666669</v>
      </c>
      <c r="N281" s="88">
        <v>0.45833333333333331</v>
      </c>
      <c r="O281" s="88">
        <v>0.5</v>
      </c>
      <c r="P281" s="88">
        <v>0.54166666666666663</v>
      </c>
      <c r="Q281" s="88">
        <v>0.58333333333333337</v>
      </c>
      <c r="R281" s="88">
        <v>0.625</v>
      </c>
      <c r="S281" s="88">
        <v>0.66666666666666663</v>
      </c>
      <c r="T281" s="88">
        <v>0.70833333333333337</v>
      </c>
      <c r="U281" s="88">
        <v>0.75</v>
      </c>
      <c r="V281" s="88">
        <v>0.79166666666666663</v>
      </c>
      <c r="W281" s="88">
        <v>0.83333333333333337</v>
      </c>
      <c r="X281" s="88">
        <v>0.875</v>
      </c>
      <c r="Y281" s="88">
        <v>0.91666666666666663</v>
      </c>
      <c r="Z281" s="88">
        <v>0.95833333333333337</v>
      </c>
    </row>
    <row r="282" spans="2:26" x14ac:dyDescent="0.25">
      <c r="B282" s="102"/>
      <c r="C282" s="89" t="s">
        <v>65</v>
      </c>
      <c r="D282" s="89" t="s">
        <v>65</v>
      </c>
      <c r="E282" s="89" t="s">
        <v>65</v>
      </c>
      <c r="F282" s="89" t="s">
        <v>65</v>
      </c>
      <c r="G282" s="89" t="s">
        <v>65</v>
      </c>
      <c r="H282" s="89" t="s">
        <v>65</v>
      </c>
      <c r="I282" s="89" t="s">
        <v>65</v>
      </c>
      <c r="J282" s="89" t="s">
        <v>65</v>
      </c>
      <c r="K282" s="89" t="s">
        <v>65</v>
      </c>
      <c r="L282" s="89" t="s">
        <v>65</v>
      </c>
      <c r="M282" s="89" t="s">
        <v>65</v>
      </c>
      <c r="N282" s="89" t="s">
        <v>65</v>
      </c>
      <c r="O282" s="89" t="s">
        <v>65</v>
      </c>
      <c r="P282" s="89" t="s">
        <v>65</v>
      </c>
      <c r="Q282" s="89" t="s">
        <v>65</v>
      </c>
      <c r="R282" s="89" t="s">
        <v>65</v>
      </c>
      <c r="S282" s="89" t="s">
        <v>65</v>
      </c>
      <c r="T282" s="89" t="s">
        <v>65</v>
      </c>
      <c r="U282" s="89" t="s">
        <v>65</v>
      </c>
      <c r="V282" s="89" t="s">
        <v>65</v>
      </c>
      <c r="W282" s="89" t="s">
        <v>65</v>
      </c>
      <c r="X282" s="89" t="s">
        <v>65</v>
      </c>
      <c r="Y282" s="89" t="s">
        <v>65</v>
      </c>
      <c r="Z282" s="89" t="s">
        <v>66</v>
      </c>
    </row>
    <row r="283" spans="2:26" x14ac:dyDescent="0.25">
      <c r="B283" s="104"/>
      <c r="C283" s="90">
        <v>4.1666666666666664E-2</v>
      </c>
      <c r="D283" s="90">
        <v>8.3333333333333329E-2</v>
      </c>
      <c r="E283" s="90">
        <v>0.125</v>
      </c>
      <c r="F283" s="90">
        <v>0.16666666666666666</v>
      </c>
      <c r="G283" s="90">
        <v>0.20833333333333334</v>
      </c>
      <c r="H283" s="90">
        <v>0.25</v>
      </c>
      <c r="I283" s="90">
        <v>0.29166666666666669</v>
      </c>
      <c r="J283" s="90">
        <v>0.33333333333333331</v>
      </c>
      <c r="K283" s="90">
        <v>0.375</v>
      </c>
      <c r="L283" s="90">
        <v>0.41666666666666669</v>
      </c>
      <c r="M283" s="90">
        <v>0.45833333333333331</v>
      </c>
      <c r="N283" s="90">
        <v>0.5</v>
      </c>
      <c r="O283" s="90">
        <v>0.54166666666666663</v>
      </c>
      <c r="P283" s="90">
        <v>0.58333333333333337</v>
      </c>
      <c r="Q283" s="90">
        <v>0.625</v>
      </c>
      <c r="R283" s="90">
        <v>0.66666666666666663</v>
      </c>
      <c r="S283" s="90">
        <v>0.70833333333333337</v>
      </c>
      <c r="T283" s="90">
        <v>0.75</v>
      </c>
      <c r="U283" s="90">
        <v>0.79166666666666663</v>
      </c>
      <c r="V283" s="90">
        <v>0.83333333333333337</v>
      </c>
      <c r="W283" s="90">
        <v>0.875</v>
      </c>
      <c r="X283" s="90">
        <v>0.91666666666666663</v>
      </c>
      <c r="Y283" s="90">
        <v>0.95833333333333337</v>
      </c>
      <c r="Z283" s="90">
        <v>0</v>
      </c>
    </row>
    <row r="284" spans="2:26" x14ac:dyDescent="0.25">
      <c r="B284" s="129">
        <v>1</v>
      </c>
      <c r="C284" s="128">
        <v>1445.23</v>
      </c>
      <c r="D284" s="128">
        <v>1437.57</v>
      </c>
      <c r="E284" s="128">
        <v>1462.2</v>
      </c>
      <c r="F284" s="128">
        <v>1488.88</v>
      </c>
      <c r="G284" s="128">
        <v>1542.29</v>
      </c>
      <c r="H284" s="128">
        <v>1583.08</v>
      </c>
      <c r="I284" s="128">
        <v>1821.34</v>
      </c>
      <c r="J284" s="128">
        <v>1827.05</v>
      </c>
      <c r="K284" s="128">
        <v>2045.81</v>
      </c>
      <c r="L284" s="128">
        <v>2076.79</v>
      </c>
      <c r="M284" s="128">
        <v>2080.5500000000002</v>
      </c>
      <c r="N284" s="128">
        <v>2081.67</v>
      </c>
      <c r="O284" s="128">
        <v>2075.73</v>
      </c>
      <c r="P284" s="128">
        <v>1830.02</v>
      </c>
      <c r="Q284" s="128">
        <v>1838.06</v>
      </c>
      <c r="R284" s="128">
        <v>1827.98</v>
      </c>
      <c r="S284" s="128">
        <v>1834.98</v>
      </c>
      <c r="T284" s="128">
        <v>1843.4</v>
      </c>
      <c r="U284" s="128">
        <v>1829.49</v>
      </c>
      <c r="V284" s="128">
        <v>1758.74</v>
      </c>
      <c r="W284" s="128">
        <v>1705.49</v>
      </c>
      <c r="X284" s="128">
        <v>1502.15</v>
      </c>
      <c r="Y284" s="128">
        <v>1491.03</v>
      </c>
      <c r="Z284" s="128">
        <v>1486.91</v>
      </c>
    </row>
    <row r="285" spans="2:26" x14ac:dyDescent="0.25">
      <c r="B285" s="127">
        <v>2</v>
      </c>
      <c r="C285" s="128">
        <v>1465.3</v>
      </c>
      <c r="D285" s="128">
        <v>1456.2</v>
      </c>
      <c r="E285" s="128">
        <v>1473.01</v>
      </c>
      <c r="F285" s="128">
        <v>1498.88</v>
      </c>
      <c r="G285" s="128">
        <v>1534.12</v>
      </c>
      <c r="H285" s="128">
        <v>1816.23</v>
      </c>
      <c r="I285" s="128">
        <v>1824.61</v>
      </c>
      <c r="J285" s="128">
        <v>1833.31</v>
      </c>
      <c r="K285" s="128">
        <v>1833.56</v>
      </c>
      <c r="L285" s="128">
        <v>1848.18</v>
      </c>
      <c r="M285" s="128">
        <v>1852.26</v>
      </c>
      <c r="N285" s="128">
        <v>1851.61</v>
      </c>
      <c r="O285" s="128">
        <v>1848.47</v>
      </c>
      <c r="P285" s="128">
        <v>1885.65</v>
      </c>
      <c r="Q285" s="128">
        <v>1904.65</v>
      </c>
      <c r="R285" s="128">
        <v>1835.07</v>
      </c>
      <c r="S285" s="128">
        <v>1836.06</v>
      </c>
      <c r="T285" s="128">
        <v>1837.65</v>
      </c>
      <c r="U285" s="128">
        <v>1829.96</v>
      </c>
      <c r="V285" s="128">
        <v>1755.78</v>
      </c>
      <c r="W285" s="128">
        <v>1538.55</v>
      </c>
      <c r="X285" s="128">
        <v>1523.28</v>
      </c>
      <c r="Y285" s="128">
        <v>1515.84</v>
      </c>
      <c r="Z285" s="128">
        <v>1442.02</v>
      </c>
    </row>
    <row r="286" spans="2:26" x14ac:dyDescent="0.25">
      <c r="B286" s="127">
        <v>3</v>
      </c>
      <c r="C286" s="128">
        <v>1423.87</v>
      </c>
      <c r="D286" s="128">
        <v>1441.25</v>
      </c>
      <c r="E286" s="128">
        <v>1460.48</v>
      </c>
      <c r="F286" s="128">
        <v>1486.99</v>
      </c>
      <c r="G286" s="128">
        <v>1516.65</v>
      </c>
      <c r="H286" s="128">
        <v>1636.71</v>
      </c>
      <c r="I286" s="128">
        <v>1736.1</v>
      </c>
      <c r="J286" s="128">
        <v>1711.73</v>
      </c>
      <c r="K286" s="128">
        <v>1837.17</v>
      </c>
      <c r="L286" s="128">
        <v>1870.07</v>
      </c>
      <c r="M286" s="128">
        <v>1849.71</v>
      </c>
      <c r="N286" s="128">
        <v>1848.08</v>
      </c>
      <c r="O286" s="128">
        <v>1831.97</v>
      </c>
      <c r="P286" s="128">
        <v>1843.16</v>
      </c>
      <c r="Q286" s="128">
        <v>1843.24</v>
      </c>
      <c r="R286" s="128">
        <v>1829.47</v>
      </c>
      <c r="S286" s="128">
        <v>1837.22</v>
      </c>
      <c r="T286" s="128">
        <v>1840.16</v>
      </c>
      <c r="U286" s="128">
        <v>1813.52</v>
      </c>
      <c r="V286" s="128">
        <v>1536.77</v>
      </c>
      <c r="W286" s="128">
        <v>1515.28</v>
      </c>
      <c r="X286" s="128">
        <v>1427.51</v>
      </c>
      <c r="Y286" s="128">
        <v>1425.86</v>
      </c>
      <c r="Z286" s="128">
        <v>1485.83</v>
      </c>
    </row>
    <row r="287" spans="2:26" x14ac:dyDescent="0.25">
      <c r="B287" s="127">
        <v>4</v>
      </c>
      <c r="C287" s="128">
        <v>1514.67</v>
      </c>
      <c r="D287" s="128">
        <v>1473.04</v>
      </c>
      <c r="E287" s="128">
        <v>1519.74</v>
      </c>
      <c r="F287" s="128">
        <v>1546.98</v>
      </c>
      <c r="G287" s="128">
        <v>1584.55</v>
      </c>
      <c r="H287" s="128">
        <v>1627.88</v>
      </c>
      <c r="I287" s="128">
        <v>1677.93</v>
      </c>
      <c r="J287" s="128">
        <v>1827.43</v>
      </c>
      <c r="K287" s="128">
        <v>1872.87</v>
      </c>
      <c r="L287" s="128">
        <v>1889.93</v>
      </c>
      <c r="M287" s="128">
        <v>1878.95</v>
      </c>
      <c r="N287" s="128">
        <v>1897.92</v>
      </c>
      <c r="O287" s="128">
        <v>1872.54</v>
      </c>
      <c r="P287" s="128">
        <v>1850.68</v>
      </c>
      <c r="Q287" s="128">
        <v>1847.85</v>
      </c>
      <c r="R287" s="128">
        <v>1839.12</v>
      </c>
      <c r="S287" s="128">
        <v>1850.43</v>
      </c>
      <c r="T287" s="128">
        <v>1841.75</v>
      </c>
      <c r="U287" s="128">
        <v>1861.35</v>
      </c>
      <c r="V287" s="128">
        <v>1786.57</v>
      </c>
      <c r="W287" s="128">
        <v>1714.08</v>
      </c>
      <c r="X287" s="128">
        <v>1607.9</v>
      </c>
      <c r="Y287" s="128">
        <v>1579.47</v>
      </c>
      <c r="Z287" s="128">
        <v>1533.7</v>
      </c>
    </row>
    <row r="288" spans="2:26" x14ac:dyDescent="0.25">
      <c r="B288" s="127">
        <v>5</v>
      </c>
      <c r="C288" s="128">
        <v>1425.26</v>
      </c>
      <c r="D288" s="128">
        <v>1424.93</v>
      </c>
      <c r="E288" s="128">
        <v>1426.89</v>
      </c>
      <c r="F288" s="128">
        <v>1431.16</v>
      </c>
      <c r="G288" s="128">
        <v>1495.29</v>
      </c>
      <c r="H288" s="128">
        <v>1516.41</v>
      </c>
      <c r="I288" s="128">
        <v>1532.52</v>
      </c>
      <c r="J288" s="128">
        <v>1532.26</v>
      </c>
      <c r="K288" s="128">
        <v>1788.78</v>
      </c>
      <c r="L288" s="128">
        <v>1840.67</v>
      </c>
      <c r="M288" s="128">
        <v>1842.81</v>
      </c>
      <c r="N288" s="128">
        <v>1843.45</v>
      </c>
      <c r="O288" s="128">
        <v>1841.02</v>
      </c>
      <c r="P288" s="128">
        <v>1828.19</v>
      </c>
      <c r="Q288" s="128">
        <v>1827.22</v>
      </c>
      <c r="R288" s="128">
        <v>1827.95</v>
      </c>
      <c r="S288" s="128">
        <v>1824.08</v>
      </c>
      <c r="T288" s="128">
        <v>1776.33</v>
      </c>
      <c r="U288" s="128">
        <v>1777.98</v>
      </c>
      <c r="V288" s="128">
        <v>1517.97</v>
      </c>
      <c r="W288" s="128">
        <v>1488.72</v>
      </c>
      <c r="X288" s="128">
        <v>1479.12</v>
      </c>
      <c r="Y288" s="128">
        <v>1467.98</v>
      </c>
      <c r="Z288" s="128">
        <v>1459.56</v>
      </c>
    </row>
    <row r="289" spans="2:26" x14ac:dyDescent="0.25">
      <c r="B289" s="127">
        <v>6</v>
      </c>
      <c r="C289" s="128">
        <v>1396.98</v>
      </c>
      <c r="D289" s="128">
        <v>1356.54</v>
      </c>
      <c r="E289" s="128">
        <v>1335.73</v>
      </c>
      <c r="F289" s="128">
        <v>1325.88</v>
      </c>
      <c r="G289" s="128">
        <v>1340.67</v>
      </c>
      <c r="H289" s="128">
        <v>1352.64</v>
      </c>
      <c r="I289" s="128">
        <v>1412.22</v>
      </c>
      <c r="J289" s="128">
        <v>1475.89</v>
      </c>
      <c r="K289" s="128">
        <v>1621.27</v>
      </c>
      <c r="L289" s="128">
        <v>1768.16</v>
      </c>
      <c r="M289" s="128">
        <v>1771.43</v>
      </c>
      <c r="N289" s="128">
        <v>1781.33</v>
      </c>
      <c r="O289" s="128">
        <v>1779.76</v>
      </c>
      <c r="P289" s="128">
        <v>1776.59</v>
      </c>
      <c r="Q289" s="128">
        <v>1784.86</v>
      </c>
      <c r="R289" s="128">
        <v>1760.56</v>
      </c>
      <c r="S289" s="128">
        <v>1774.64</v>
      </c>
      <c r="T289" s="128">
        <v>1767.96</v>
      </c>
      <c r="U289" s="128">
        <v>1818.83</v>
      </c>
      <c r="V289" s="128">
        <v>1731.41</v>
      </c>
      <c r="W289" s="128">
        <v>1669.61</v>
      </c>
      <c r="X289" s="128">
        <v>1579.54</v>
      </c>
      <c r="Y289" s="128">
        <v>1472.91</v>
      </c>
      <c r="Z289" s="128">
        <v>1397.9</v>
      </c>
    </row>
    <row r="290" spans="2:26" x14ac:dyDescent="0.25">
      <c r="B290" s="127">
        <v>7</v>
      </c>
      <c r="C290" s="128">
        <v>1465.16</v>
      </c>
      <c r="D290" s="128">
        <v>1462.28</v>
      </c>
      <c r="E290" s="128">
        <v>1467.46</v>
      </c>
      <c r="F290" s="128">
        <v>1488.5</v>
      </c>
      <c r="G290" s="128">
        <v>1529.39</v>
      </c>
      <c r="H290" s="128">
        <v>1588.77</v>
      </c>
      <c r="I290" s="128">
        <v>1830.53</v>
      </c>
      <c r="J290" s="128">
        <v>1859.63</v>
      </c>
      <c r="K290" s="128">
        <v>1877.78</v>
      </c>
      <c r="L290" s="128">
        <v>1959.11</v>
      </c>
      <c r="M290" s="128">
        <v>1942.78</v>
      </c>
      <c r="N290" s="128">
        <v>1941.64</v>
      </c>
      <c r="O290" s="128">
        <v>1885.94</v>
      </c>
      <c r="P290" s="128">
        <v>1866.47</v>
      </c>
      <c r="Q290" s="128">
        <v>1884.96</v>
      </c>
      <c r="R290" s="128">
        <v>1858.35</v>
      </c>
      <c r="S290" s="128">
        <v>1869.64</v>
      </c>
      <c r="T290" s="128">
        <v>1886.75</v>
      </c>
      <c r="U290" s="128">
        <v>1871.39</v>
      </c>
      <c r="V290" s="128">
        <v>1821.41</v>
      </c>
      <c r="W290" s="128">
        <v>1751.75</v>
      </c>
      <c r="X290" s="128">
        <v>1466.69</v>
      </c>
      <c r="Y290" s="128">
        <v>1463.2</v>
      </c>
      <c r="Z290" s="128">
        <v>1463.08</v>
      </c>
    </row>
    <row r="291" spans="2:26" x14ac:dyDescent="0.25">
      <c r="B291" s="127">
        <v>8</v>
      </c>
      <c r="C291" s="128">
        <v>1498.44</v>
      </c>
      <c r="D291" s="128">
        <v>1489.09</v>
      </c>
      <c r="E291" s="128">
        <v>1492.4</v>
      </c>
      <c r="F291" s="128">
        <v>1512.53</v>
      </c>
      <c r="G291" s="128">
        <v>1551.92</v>
      </c>
      <c r="H291" s="128">
        <v>1597.88</v>
      </c>
      <c r="I291" s="128">
        <v>1647.34</v>
      </c>
      <c r="J291" s="128">
        <v>1797.61</v>
      </c>
      <c r="K291" s="128">
        <v>1832.77</v>
      </c>
      <c r="L291" s="128">
        <v>1785.39</v>
      </c>
      <c r="M291" s="128">
        <v>1783.02</v>
      </c>
      <c r="N291" s="128">
        <v>1786.87</v>
      </c>
      <c r="O291" s="128">
        <v>1781.68</v>
      </c>
      <c r="P291" s="128">
        <v>1784.79</v>
      </c>
      <c r="Q291" s="128">
        <v>1782.08</v>
      </c>
      <c r="R291" s="128">
        <v>1761.65</v>
      </c>
      <c r="S291" s="128">
        <v>1779.68</v>
      </c>
      <c r="T291" s="128">
        <v>1761.15</v>
      </c>
      <c r="U291" s="128">
        <v>1737.75</v>
      </c>
      <c r="V291" s="128">
        <v>1743.13</v>
      </c>
      <c r="W291" s="128">
        <v>1561.9</v>
      </c>
      <c r="X291" s="128">
        <v>1533.02</v>
      </c>
      <c r="Y291" s="128">
        <v>1529.51</v>
      </c>
      <c r="Z291" s="128">
        <v>1507.02</v>
      </c>
    </row>
    <row r="292" spans="2:26" x14ac:dyDescent="0.25">
      <c r="B292" s="127">
        <v>9</v>
      </c>
      <c r="C292" s="128">
        <v>1514.3</v>
      </c>
      <c r="D292" s="128">
        <v>1473.33</v>
      </c>
      <c r="E292" s="128">
        <v>1481.78</v>
      </c>
      <c r="F292" s="128">
        <v>1517.31</v>
      </c>
      <c r="G292" s="128">
        <v>1577.95</v>
      </c>
      <c r="H292" s="128">
        <v>1646.39</v>
      </c>
      <c r="I292" s="128">
        <v>1818.58</v>
      </c>
      <c r="J292" s="128">
        <v>1833.26</v>
      </c>
      <c r="K292" s="128">
        <v>1846.27</v>
      </c>
      <c r="L292" s="128">
        <v>1841.64</v>
      </c>
      <c r="M292" s="128">
        <v>1841.42</v>
      </c>
      <c r="N292" s="128">
        <v>1819.6</v>
      </c>
      <c r="O292" s="128">
        <v>1816.23</v>
      </c>
      <c r="P292" s="128">
        <v>1814.51</v>
      </c>
      <c r="Q292" s="128">
        <v>1844.91</v>
      </c>
      <c r="R292" s="128">
        <v>1854.82</v>
      </c>
      <c r="S292" s="128">
        <v>1878.83</v>
      </c>
      <c r="T292" s="128">
        <v>1854.67</v>
      </c>
      <c r="U292" s="128">
        <v>1849.88</v>
      </c>
      <c r="V292" s="128">
        <v>1831.17</v>
      </c>
      <c r="W292" s="128">
        <v>1756.25</v>
      </c>
      <c r="X292" s="128">
        <v>1620.45</v>
      </c>
      <c r="Y292" s="128">
        <v>1587.21</v>
      </c>
      <c r="Z292" s="128">
        <v>1552.18</v>
      </c>
    </row>
    <row r="293" spans="2:26" x14ac:dyDescent="0.25">
      <c r="B293" s="127">
        <v>10</v>
      </c>
      <c r="C293" s="128">
        <v>1562.59</v>
      </c>
      <c r="D293" s="128">
        <v>1533.13</v>
      </c>
      <c r="E293" s="128">
        <v>1546.74</v>
      </c>
      <c r="F293" s="128">
        <v>1580.04</v>
      </c>
      <c r="G293" s="128">
        <v>1617.57</v>
      </c>
      <c r="H293" s="128">
        <v>1674.86</v>
      </c>
      <c r="I293" s="128">
        <v>1890.78</v>
      </c>
      <c r="J293" s="128">
        <v>1945.73</v>
      </c>
      <c r="K293" s="128">
        <v>1957.17</v>
      </c>
      <c r="L293" s="128">
        <v>1982.15</v>
      </c>
      <c r="M293" s="128">
        <v>1949.91</v>
      </c>
      <c r="N293" s="128">
        <v>1953.58</v>
      </c>
      <c r="O293" s="128">
        <v>1952.73</v>
      </c>
      <c r="P293" s="128">
        <v>1943.87</v>
      </c>
      <c r="Q293" s="128">
        <v>1943.22</v>
      </c>
      <c r="R293" s="128">
        <v>1935.67</v>
      </c>
      <c r="S293" s="128">
        <v>1942.97</v>
      </c>
      <c r="T293" s="128">
        <v>1846.08</v>
      </c>
      <c r="U293" s="128">
        <v>1934.81</v>
      </c>
      <c r="V293" s="128">
        <v>1837.66</v>
      </c>
      <c r="W293" s="128">
        <v>1807.35</v>
      </c>
      <c r="X293" s="128">
        <v>1753.54</v>
      </c>
      <c r="Y293" s="128">
        <v>1614.88</v>
      </c>
      <c r="Z293" s="128">
        <v>1587.42</v>
      </c>
    </row>
    <row r="294" spans="2:26" x14ac:dyDescent="0.25">
      <c r="B294" s="127">
        <v>11</v>
      </c>
      <c r="C294" s="128">
        <v>1564.02</v>
      </c>
      <c r="D294" s="128">
        <v>1546.94</v>
      </c>
      <c r="E294" s="128">
        <v>1573.96</v>
      </c>
      <c r="F294" s="128">
        <v>1594.48</v>
      </c>
      <c r="G294" s="128">
        <v>1650.16</v>
      </c>
      <c r="H294" s="128">
        <v>1806.94</v>
      </c>
      <c r="I294" s="128">
        <v>1948.72</v>
      </c>
      <c r="J294" s="128">
        <v>1980.46</v>
      </c>
      <c r="K294" s="128">
        <v>2066.98</v>
      </c>
      <c r="L294" s="128">
        <v>2063.79</v>
      </c>
      <c r="M294" s="128">
        <v>2069.73</v>
      </c>
      <c r="N294" s="128">
        <v>2065.9</v>
      </c>
      <c r="O294" s="128">
        <v>2059.2800000000002</v>
      </c>
      <c r="P294" s="128">
        <v>2044.79</v>
      </c>
      <c r="Q294" s="128">
        <v>1985.08</v>
      </c>
      <c r="R294" s="128">
        <v>1968.32</v>
      </c>
      <c r="S294" s="128">
        <v>1984.25</v>
      </c>
      <c r="T294" s="128">
        <v>1983.62</v>
      </c>
      <c r="U294" s="128">
        <v>1985.4</v>
      </c>
      <c r="V294" s="128">
        <v>1944.85</v>
      </c>
      <c r="W294" s="128">
        <v>1826.09</v>
      </c>
      <c r="X294" s="128">
        <v>1822.5</v>
      </c>
      <c r="Y294" s="128">
        <v>1779.61</v>
      </c>
      <c r="Z294" s="128">
        <v>1614.57</v>
      </c>
    </row>
    <row r="295" spans="2:26" x14ac:dyDescent="0.25">
      <c r="B295" s="127">
        <v>12</v>
      </c>
      <c r="C295" s="128">
        <v>1591.3</v>
      </c>
      <c r="D295" s="128">
        <v>1550.78</v>
      </c>
      <c r="E295" s="128">
        <v>1537.03</v>
      </c>
      <c r="F295" s="128">
        <v>1554.42</v>
      </c>
      <c r="G295" s="128">
        <v>1587.09</v>
      </c>
      <c r="H295" s="128">
        <v>1628.75</v>
      </c>
      <c r="I295" s="128">
        <v>1684.2</v>
      </c>
      <c r="J295" s="128">
        <v>1712.19</v>
      </c>
      <c r="K295" s="128">
        <v>1945.84</v>
      </c>
      <c r="L295" s="128">
        <v>1964.78</v>
      </c>
      <c r="M295" s="128">
        <v>1947.74</v>
      </c>
      <c r="N295" s="128">
        <v>1945.87</v>
      </c>
      <c r="O295" s="128">
        <v>1948.66</v>
      </c>
      <c r="P295" s="128">
        <v>1948.02</v>
      </c>
      <c r="Q295" s="128">
        <v>1945.07</v>
      </c>
      <c r="R295" s="128">
        <v>1944.01</v>
      </c>
      <c r="S295" s="128">
        <v>1936.13</v>
      </c>
      <c r="T295" s="128">
        <v>1936.65</v>
      </c>
      <c r="U295" s="128">
        <v>1934.6</v>
      </c>
      <c r="V295" s="128">
        <v>1835.95</v>
      </c>
      <c r="W295" s="128">
        <v>1827.59</v>
      </c>
      <c r="X295" s="128">
        <v>1817.58</v>
      </c>
      <c r="Y295" s="128">
        <v>1749.75</v>
      </c>
      <c r="Z295" s="128">
        <v>1640.87</v>
      </c>
    </row>
    <row r="296" spans="2:26" x14ac:dyDescent="0.25">
      <c r="B296" s="127">
        <v>13</v>
      </c>
      <c r="C296" s="128">
        <v>1687.67</v>
      </c>
      <c r="D296" s="128">
        <v>1635.05</v>
      </c>
      <c r="E296" s="128">
        <v>1617.67</v>
      </c>
      <c r="F296" s="128">
        <v>1615.66</v>
      </c>
      <c r="G296" s="128">
        <v>1647.33</v>
      </c>
      <c r="H296" s="128">
        <v>1681.47</v>
      </c>
      <c r="I296" s="128">
        <v>1814.58</v>
      </c>
      <c r="J296" s="128">
        <v>1937.72</v>
      </c>
      <c r="K296" s="128">
        <v>2079.63</v>
      </c>
      <c r="L296" s="128">
        <v>2101.7800000000002</v>
      </c>
      <c r="M296" s="128">
        <v>2089.48</v>
      </c>
      <c r="N296" s="128">
        <v>2094.66</v>
      </c>
      <c r="O296" s="128">
        <v>2093.04</v>
      </c>
      <c r="P296" s="128">
        <v>2085.79</v>
      </c>
      <c r="Q296" s="128">
        <v>2086.48</v>
      </c>
      <c r="R296" s="128">
        <v>2090.2199999999998</v>
      </c>
      <c r="S296" s="128">
        <v>2090.7399999999998</v>
      </c>
      <c r="T296" s="128">
        <v>2088.36</v>
      </c>
      <c r="U296" s="128">
        <v>2075.75</v>
      </c>
      <c r="V296" s="128">
        <v>2040.69</v>
      </c>
      <c r="W296" s="128">
        <v>1963.07</v>
      </c>
      <c r="X296" s="128">
        <v>1816.84</v>
      </c>
      <c r="Y296" s="128">
        <v>1814.6</v>
      </c>
      <c r="Z296" s="128">
        <v>1740.55</v>
      </c>
    </row>
    <row r="297" spans="2:26" x14ac:dyDescent="0.25">
      <c r="B297" s="127">
        <v>14</v>
      </c>
      <c r="C297" s="128">
        <v>1724.53</v>
      </c>
      <c r="D297" s="128">
        <v>1640.75</v>
      </c>
      <c r="E297" s="128">
        <v>1610.69</v>
      </c>
      <c r="F297" s="128">
        <v>1623.49</v>
      </c>
      <c r="G297" s="128">
        <v>1651.83</v>
      </c>
      <c r="H297" s="128">
        <v>1695.2</v>
      </c>
      <c r="I297" s="128">
        <v>1831.47</v>
      </c>
      <c r="J297" s="128">
        <v>1945.94</v>
      </c>
      <c r="K297" s="128">
        <v>2071.6799999999998</v>
      </c>
      <c r="L297" s="128">
        <v>2081.2399999999998</v>
      </c>
      <c r="M297" s="128">
        <v>2080.71</v>
      </c>
      <c r="N297" s="128">
        <v>2070.3000000000002</v>
      </c>
      <c r="O297" s="128">
        <v>2072.4299999999998</v>
      </c>
      <c r="P297" s="128">
        <v>2070.6999999999998</v>
      </c>
      <c r="Q297" s="128">
        <v>2064.81</v>
      </c>
      <c r="R297" s="128">
        <v>2051.98</v>
      </c>
      <c r="S297" s="128">
        <v>2041.14</v>
      </c>
      <c r="T297" s="128">
        <v>2047.43</v>
      </c>
      <c r="U297" s="128">
        <v>1981.41</v>
      </c>
      <c r="V297" s="128">
        <v>1969.99</v>
      </c>
      <c r="W297" s="128">
        <v>1820.85</v>
      </c>
      <c r="X297" s="128">
        <v>1814.53</v>
      </c>
      <c r="Y297" s="128">
        <v>1734.32</v>
      </c>
      <c r="Z297" s="128">
        <v>1642.83</v>
      </c>
    </row>
    <row r="298" spans="2:26" x14ac:dyDescent="0.25">
      <c r="B298" s="127">
        <v>15</v>
      </c>
      <c r="C298" s="128">
        <v>1433.58</v>
      </c>
      <c r="D298" s="128">
        <v>1516.75</v>
      </c>
      <c r="E298" s="128">
        <v>1527.21</v>
      </c>
      <c r="F298" s="128">
        <v>1539.23</v>
      </c>
      <c r="G298" s="128">
        <v>1563.95</v>
      </c>
      <c r="H298" s="128">
        <v>1609.92</v>
      </c>
      <c r="I298" s="128">
        <v>1868.48</v>
      </c>
      <c r="J298" s="128">
        <v>1849.32</v>
      </c>
      <c r="K298" s="128">
        <v>1979.03</v>
      </c>
      <c r="L298" s="128">
        <v>1980.35</v>
      </c>
      <c r="M298" s="128">
        <v>1979.6</v>
      </c>
      <c r="N298" s="128">
        <v>1975.66</v>
      </c>
      <c r="O298" s="128">
        <v>1973.75</v>
      </c>
      <c r="P298" s="128">
        <v>1946.11</v>
      </c>
      <c r="Q298" s="128">
        <v>1833.96</v>
      </c>
      <c r="R298" s="128">
        <v>1829.22</v>
      </c>
      <c r="S298" s="128">
        <v>1847.78</v>
      </c>
      <c r="T298" s="128">
        <v>1835.69</v>
      </c>
      <c r="U298" s="128">
        <v>1837.68</v>
      </c>
      <c r="V298" s="128">
        <v>1822.7</v>
      </c>
      <c r="W298" s="128">
        <v>1745.01</v>
      </c>
      <c r="X298" s="128">
        <v>1734.62</v>
      </c>
      <c r="Y298" s="128">
        <v>1546.52</v>
      </c>
      <c r="Z298" s="128">
        <v>1437.34</v>
      </c>
    </row>
    <row r="299" spans="2:26" x14ac:dyDescent="0.25">
      <c r="B299" s="127">
        <v>16</v>
      </c>
      <c r="C299" s="128">
        <v>1441.7</v>
      </c>
      <c r="D299" s="128">
        <v>1440.95</v>
      </c>
      <c r="E299" s="128">
        <v>1444.04</v>
      </c>
      <c r="F299" s="128">
        <v>1493.54</v>
      </c>
      <c r="G299" s="128">
        <v>1530.23</v>
      </c>
      <c r="H299" s="128">
        <v>1586.73</v>
      </c>
      <c r="I299" s="128">
        <v>1798.98</v>
      </c>
      <c r="J299" s="128">
        <v>1854.91</v>
      </c>
      <c r="K299" s="128">
        <v>1929.38</v>
      </c>
      <c r="L299" s="128">
        <v>1936.87</v>
      </c>
      <c r="M299" s="128">
        <v>1938.13</v>
      </c>
      <c r="N299" s="128">
        <v>1929.47</v>
      </c>
      <c r="O299" s="128">
        <v>1927.85</v>
      </c>
      <c r="P299" s="128">
        <v>1912.91</v>
      </c>
      <c r="Q299" s="128">
        <v>1830.27</v>
      </c>
      <c r="R299" s="128">
        <v>1812.03</v>
      </c>
      <c r="S299" s="128">
        <v>1815.03</v>
      </c>
      <c r="T299" s="128">
        <v>1816.46</v>
      </c>
      <c r="U299" s="128">
        <v>1799.32</v>
      </c>
      <c r="V299" s="128">
        <v>1771.4</v>
      </c>
      <c r="W299" s="128">
        <v>1734.13</v>
      </c>
      <c r="X299" s="128">
        <v>1440.29</v>
      </c>
      <c r="Y299" s="128">
        <v>1438.86</v>
      </c>
      <c r="Z299" s="128">
        <v>1438.48</v>
      </c>
    </row>
    <row r="300" spans="2:26" x14ac:dyDescent="0.25">
      <c r="B300" s="127">
        <v>17</v>
      </c>
      <c r="C300" s="128">
        <v>1437.83</v>
      </c>
      <c r="D300" s="128">
        <v>1436.85</v>
      </c>
      <c r="E300" s="128">
        <v>1437.28</v>
      </c>
      <c r="F300" s="128">
        <v>1441.48</v>
      </c>
      <c r="G300" s="128">
        <v>1539.68</v>
      </c>
      <c r="H300" s="128">
        <v>1599.17</v>
      </c>
      <c r="I300" s="128">
        <v>1780.78</v>
      </c>
      <c r="J300" s="128">
        <v>1861.46</v>
      </c>
      <c r="K300" s="128">
        <v>1923.31</v>
      </c>
      <c r="L300" s="128">
        <v>1976.71</v>
      </c>
      <c r="M300" s="128">
        <v>1967.67</v>
      </c>
      <c r="N300" s="128">
        <v>1978.51</v>
      </c>
      <c r="O300" s="128">
        <v>1923.62</v>
      </c>
      <c r="P300" s="128">
        <v>1913.1</v>
      </c>
      <c r="Q300" s="128">
        <v>1857.52</v>
      </c>
      <c r="R300" s="128">
        <v>1846.69</v>
      </c>
      <c r="S300" s="128">
        <v>1847.77</v>
      </c>
      <c r="T300" s="128">
        <v>1831.83</v>
      </c>
      <c r="U300" s="128">
        <v>1822.49</v>
      </c>
      <c r="V300" s="128">
        <v>1789</v>
      </c>
      <c r="W300" s="128">
        <v>1748.99</v>
      </c>
      <c r="X300" s="128">
        <v>1442.69</v>
      </c>
      <c r="Y300" s="128">
        <v>1441.47</v>
      </c>
      <c r="Z300" s="128">
        <v>1440.77</v>
      </c>
    </row>
    <row r="301" spans="2:26" x14ac:dyDescent="0.25">
      <c r="B301" s="127">
        <v>18</v>
      </c>
      <c r="C301" s="128">
        <v>1437.78</v>
      </c>
      <c r="D301" s="128">
        <v>1434.73</v>
      </c>
      <c r="E301" s="128">
        <v>1436.45</v>
      </c>
      <c r="F301" s="128">
        <v>1470.26</v>
      </c>
      <c r="G301" s="128">
        <v>1512.15</v>
      </c>
      <c r="H301" s="128">
        <v>1557.19</v>
      </c>
      <c r="I301" s="128">
        <v>1601.07</v>
      </c>
      <c r="J301" s="128">
        <v>1564.24</v>
      </c>
      <c r="K301" s="128">
        <v>1811.54</v>
      </c>
      <c r="L301" s="128">
        <v>1772.55</v>
      </c>
      <c r="M301" s="128">
        <v>1768.39</v>
      </c>
      <c r="N301" s="128">
        <v>1544.41</v>
      </c>
      <c r="O301" s="128">
        <v>1539.4</v>
      </c>
      <c r="P301" s="128">
        <v>1542.6</v>
      </c>
      <c r="Q301" s="128">
        <v>1553.17</v>
      </c>
      <c r="R301" s="128">
        <v>1553.47</v>
      </c>
      <c r="S301" s="128">
        <v>1548.25</v>
      </c>
      <c r="T301" s="128">
        <v>1556.89</v>
      </c>
      <c r="U301" s="128">
        <v>1556.97</v>
      </c>
      <c r="V301" s="128">
        <v>1451.6</v>
      </c>
      <c r="W301" s="128">
        <v>1444.02</v>
      </c>
      <c r="X301" s="128">
        <v>1440.8</v>
      </c>
      <c r="Y301" s="128">
        <v>1437.97</v>
      </c>
      <c r="Z301" s="128">
        <v>1437.41</v>
      </c>
    </row>
    <row r="302" spans="2:26" x14ac:dyDescent="0.25">
      <c r="B302" s="127">
        <v>19</v>
      </c>
      <c r="C302" s="128">
        <v>1556.89</v>
      </c>
      <c r="D302" s="128">
        <v>1482.22</v>
      </c>
      <c r="E302" s="128">
        <v>1532.5</v>
      </c>
      <c r="F302" s="128">
        <v>1543.39</v>
      </c>
      <c r="G302" s="128">
        <v>1568.02</v>
      </c>
      <c r="H302" s="128">
        <v>1607.02</v>
      </c>
      <c r="I302" s="128">
        <v>1687.34</v>
      </c>
      <c r="J302" s="128">
        <v>1784.73</v>
      </c>
      <c r="K302" s="128">
        <v>1859.67</v>
      </c>
      <c r="L302" s="128">
        <v>1859.73</v>
      </c>
      <c r="M302" s="128">
        <v>1858.71</v>
      </c>
      <c r="N302" s="128">
        <v>1858.27</v>
      </c>
      <c r="O302" s="128">
        <v>1858.39</v>
      </c>
      <c r="P302" s="128">
        <v>1856.78</v>
      </c>
      <c r="Q302" s="128">
        <v>1855.72</v>
      </c>
      <c r="R302" s="128">
        <v>1834.12</v>
      </c>
      <c r="S302" s="128">
        <v>1818.19</v>
      </c>
      <c r="T302" s="128">
        <v>1772.76</v>
      </c>
      <c r="U302" s="128">
        <v>1782.31</v>
      </c>
      <c r="V302" s="128">
        <v>1751.21</v>
      </c>
      <c r="W302" s="128">
        <v>1631.07</v>
      </c>
      <c r="X302" s="128">
        <v>1598.06</v>
      </c>
      <c r="Y302" s="128">
        <v>1576.38</v>
      </c>
      <c r="Z302" s="128">
        <v>1559.45</v>
      </c>
    </row>
    <row r="303" spans="2:26" x14ac:dyDescent="0.25">
      <c r="B303" s="127">
        <v>20</v>
      </c>
      <c r="C303" s="128">
        <v>1533.84</v>
      </c>
      <c r="D303" s="128">
        <v>1513.46</v>
      </c>
      <c r="E303" s="128">
        <v>1504.77</v>
      </c>
      <c r="F303" s="128">
        <v>1508.07</v>
      </c>
      <c r="G303" s="128">
        <v>1534.26</v>
      </c>
      <c r="H303" s="128">
        <v>1565.53</v>
      </c>
      <c r="I303" s="128">
        <v>1614.25</v>
      </c>
      <c r="J303" s="128">
        <v>1660.63</v>
      </c>
      <c r="K303" s="128">
        <v>1843.27</v>
      </c>
      <c r="L303" s="128">
        <v>1899.5</v>
      </c>
      <c r="M303" s="128">
        <v>1901.51</v>
      </c>
      <c r="N303" s="128">
        <v>1847.1</v>
      </c>
      <c r="O303" s="128">
        <v>1878.12</v>
      </c>
      <c r="P303" s="128">
        <v>1872.53</v>
      </c>
      <c r="Q303" s="128">
        <v>1896.25</v>
      </c>
      <c r="R303" s="128">
        <v>1870.27</v>
      </c>
      <c r="S303" s="128">
        <v>1895.65</v>
      </c>
      <c r="T303" s="128">
        <v>1888.05</v>
      </c>
      <c r="U303" s="128">
        <v>1875.07</v>
      </c>
      <c r="V303" s="128">
        <v>1837.02</v>
      </c>
      <c r="W303" s="128">
        <v>1790.51</v>
      </c>
      <c r="X303" s="128">
        <v>1767.8</v>
      </c>
      <c r="Y303" s="128">
        <v>1559.81</v>
      </c>
      <c r="Z303" s="128">
        <v>1550.31</v>
      </c>
    </row>
    <row r="304" spans="2:26" x14ac:dyDescent="0.25">
      <c r="B304" s="127">
        <v>21</v>
      </c>
      <c r="C304" s="128">
        <v>1556.7</v>
      </c>
      <c r="D304" s="128">
        <v>1548.64</v>
      </c>
      <c r="E304" s="128">
        <v>1555.46</v>
      </c>
      <c r="F304" s="128">
        <v>1568.54</v>
      </c>
      <c r="G304" s="128">
        <v>1611.75</v>
      </c>
      <c r="H304" s="128">
        <v>1660.15</v>
      </c>
      <c r="I304" s="128">
        <v>1794.55</v>
      </c>
      <c r="J304" s="128">
        <v>1849.43</v>
      </c>
      <c r="K304" s="128">
        <v>1848.26</v>
      </c>
      <c r="L304" s="128">
        <v>1972.44</v>
      </c>
      <c r="M304" s="128">
        <v>1972.12</v>
      </c>
      <c r="N304" s="128">
        <v>1963.83</v>
      </c>
      <c r="O304" s="128">
        <v>1963.26</v>
      </c>
      <c r="P304" s="128">
        <v>1855.31</v>
      </c>
      <c r="Q304" s="128">
        <v>1854.23</v>
      </c>
      <c r="R304" s="128">
        <v>1851.45</v>
      </c>
      <c r="S304" s="128">
        <v>1850.6</v>
      </c>
      <c r="T304" s="128">
        <v>1849.07</v>
      </c>
      <c r="U304" s="128">
        <v>1863</v>
      </c>
      <c r="V304" s="128">
        <v>1824.2</v>
      </c>
      <c r="W304" s="128">
        <v>1754.13</v>
      </c>
      <c r="X304" s="128">
        <v>1561.57</v>
      </c>
      <c r="Y304" s="128">
        <v>1560.24</v>
      </c>
      <c r="Z304" s="128">
        <v>1559.38</v>
      </c>
    </row>
    <row r="305" spans="2:26" x14ac:dyDescent="0.25">
      <c r="B305" s="127">
        <v>22</v>
      </c>
      <c r="C305" s="128">
        <v>1426.25</v>
      </c>
      <c r="D305" s="128">
        <v>1426.56</v>
      </c>
      <c r="E305" s="128">
        <v>1429.93</v>
      </c>
      <c r="F305" s="128">
        <v>1433.68</v>
      </c>
      <c r="G305" s="128">
        <v>1439.19</v>
      </c>
      <c r="H305" s="128">
        <v>1592.27</v>
      </c>
      <c r="I305" s="128">
        <v>1671.21</v>
      </c>
      <c r="J305" s="128">
        <v>1806.94</v>
      </c>
      <c r="K305" s="128">
        <v>1874.62</v>
      </c>
      <c r="L305" s="128">
        <v>1903.74</v>
      </c>
      <c r="M305" s="128">
        <v>1874.6</v>
      </c>
      <c r="N305" s="128">
        <v>1874.59</v>
      </c>
      <c r="O305" s="128">
        <v>1866.87</v>
      </c>
      <c r="P305" s="128">
        <v>1865.48</v>
      </c>
      <c r="Q305" s="128">
        <v>1864.84</v>
      </c>
      <c r="R305" s="128">
        <v>1864.28</v>
      </c>
      <c r="S305" s="128">
        <v>1873.45</v>
      </c>
      <c r="T305" s="128">
        <v>1864.02</v>
      </c>
      <c r="U305" s="128">
        <v>1871.47</v>
      </c>
      <c r="V305" s="128">
        <v>1821.16</v>
      </c>
      <c r="W305" s="128">
        <v>1771.33</v>
      </c>
      <c r="X305" s="128">
        <v>1437.72</v>
      </c>
      <c r="Y305" s="128">
        <v>1430.9</v>
      </c>
      <c r="Z305" s="128">
        <v>1429.1</v>
      </c>
    </row>
    <row r="306" spans="2:26" x14ac:dyDescent="0.25">
      <c r="B306" s="127">
        <v>23</v>
      </c>
      <c r="C306" s="128">
        <v>1430.48</v>
      </c>
      <c r="D306" s="128">
        <v>1430.16</v>
      </c>
      <c r="E306" s="128">
        <v>1434.05</v>
      </c>
      <c r="F306" s="128">
        <v>1438.24</v>
      </c>
      <c r="G306" s="128">
        <v>1559.13</v>
      </c>
      <c r="H306" s="128">
        <v>1750.14</v>
      </c>
      <c r="I306" s="128">
        <v>1759.51</v>
      </c>
      <c r="J306" s="128">
        <v>1791.03</v>
      </c>
      <c r="K306" s="128">
        <v>1772.82</v>
      </c>
      <c r="L306" s="128">
        <v>1733.19</v>
      </c>
      <c r="M306" s="128">
        <v>1863.9</v>
      </c>
      <c r="N306" s="128">
        <v>1871.43</v>
      </c>
      <c r="O306" s="128">
        <v>1807.11</v>
      </c>
      <c r="P306" s="128">
        <v>1864.65</v>
      </c>
      <c r="Q306" s="128">
        <v>1864.25</v>
      </c>
      <c r="R306" s="128">
        <v>1794.37</v>
      </c>
      <c r="S306" s="128">
        <v>1806.81</v>
      </c>
      <c r="T306" s="128">
        <v>1796.5</v>
      </c>
      <c r="U306" s="128">
        <v>1654.04</v>
      </c>
      <c r="V306" s="128">
        <v>1586.25</v>
      </c>
      <c r="W306" s="128">
        <v>1438.72</v>
      </c>
      <c r="X306" s="128">
        <v>1430.36</v>
      </c>
      <c r="Y306" s="128">
        <v>1428.77</v>
      </c>
      <c r="Z306" s="128">
        <v>1427.35</v>
      </c>
    </row>
    <row r="307" spans="2:26" x14ac:dyDescent="0.25">
      <c r="B307" s="127">
        <v>24</v>
      </c>
      <c r="C307" s="128">
        <v>1425.6</v>
      </c>
      <c r="D307" s="128">
        <v>1423.08</v>
      </c>
      <c r="E307" s="128">
        <v>1427.63</v>
      </c>
      <c r="F307" s="128">
        <v>1412.34</v>
      </c>
      <c r="G307" s="128">
        <v>1475.79</v>
      </c>
      <c r="H307" s="128">
        <v>1524.17</v>
      </c>
      <c r="I307" s="128">
        <v>1607.21</v>
      </c>
      <c r="J307" s="128">
        <v>1853.37</v>
      </c>
      <c r="K307" s="128">
        <v>1928.17</v>
      </c>
      <c r="L307" s="128">
        <v>1928.34</v>
      </c>
      <c r="M307" s="128">
        <v>1927.64</v>
      </c>
      <c r="N307" s="128">
        <v>1929.44</v>
      </c>
      <c r="O307" s="128">
        <v>1927.84</v>
      </c>
      <c r="P307" s="128">
        <v>2001.66</v>
      </c>
      <c r="Q307" s="128">
        <v>1927.13</v>
      </c>
      <c r="R307" s="128">
        <v>1925.95</v>
      </c>
      <c r="S307" s="128">
        <v>1999.59</v>
      </c>
      <c r="T307" s="128">
        <v>1926.24</v>
      </c>
      <c r="U307" s="128">
        <v>1926.53</v>
      </c>
      <c r="V307" s="128">
        <v>1815.41</v>
      </c>
      <c r="W307" s="128">
        <v>1765.74</v>
      </c>
      <c r="X307" s="128">
        <v>1430.6</v>
      </c>
      <c r="Y307" s="128">
        <v>1426.7</v>
      </c>
      <c r="Z307" s="128">
        <v>1425.32</v>
      </c>
    </row>
    <row r="308" spans="2:26" x14ac:dyDescent="0.25">
      <c r="B308" s="127">
        <v>25</v>
      </c>
      <c r="C308" s="128">
        <v>1429.76</v>
      </c>
      <c r="D308" s="128">
        <v>1422.9</v>
      </c>
      <c r="E308" s="128">
        <v>1423.58</v>
      </c>
      <c r="F308" s="128">
        <v>1433.84</v>
      </c>
      <c r="G308" s="128">
        <v>1521.43</v>
      </c>
      <c r="H308" s="128">
        <v>1474.5</v>
      </c>
      <c r="I308" s="128">
        <v>1704.63</v>
      </c>
      <c r="J308" s="128">
        <v>1800.01</v>
      </c>
      <c r="K308" s="128">
        <v>1932.36</v>
      </c>
      <c r="L308" s="128">
        <v>1932.56</v>
      </c>
      <c r="M308" s="128">
        <v>1869.43</v>
      </c>
      <c r="N308" s="128">
        <v>1831.13</v>
      </c>
      <c r="O308" s="128">
        <v>1813.9</v>
      </c>
      <c r="P308" s="128">
        <v>1805.53</v>
      </c>
      <c r="Q308" s="128">
        <v>1797.67</v>
      </c>
      <c r="R308" s="128">
        <v>1791.78</v>
      </c>
      <c r="S308" s="128">
        <v>1782.6</v>
      </c>
      <c r="T308" s="128">
        <v>1571.86</v>
      </c>
      <c r="U308" s="128">
        <v>1569.49</v>
      </c>
      <c r="V308" s="128">
        <v>1459.63</v>
      </c>
      <c r="W308" s="128">
        <v>1446.99</v>
      </c>
      <c r="X308" s="128">
        <v>1435.89</v>
      </c>
      <c r="Y308" s="128">
        <v>1430.95</v>
      </c>
      <c r="Z308" s="128">
        <v>1428.52</v>
      </c>
    </row>
    <row r="309" spans="2:26" x14ac:dyDescent="0.25">
      <c r="B309" s="127">
        <v>26</v>
      </c>
      <c r="C309" s="128">
        <v>1429.27</v>
      </c>
      <c r="D309" s="128">
        <v>1422.02</v>
      </c>
      <c r="E309" s="128">
        <v>1414.22</v>
      </c>
      <c r="F309" s="128">
        <v>1414.79</v>
      </c>
      <c r="G309" s="128">
        <v>1429.68</v>
      </c>
      <c r="H309" s="128">
        <v>1559.47</v>
      </c>
      <c r="I309" s="128">
        <v>1612.46</v>
      </c>
      <c r="J309" s="128">
        <v>1636.14</v>
      </c>
      <c r="K309" s="128">
        <v>1785.5</v>
      </c>
      <c r="L309" s="128">
        <v>1784.17</v>
      </c>
      <c r="M309" s="128">
        <v>1789.28</v>
      </c>
      <c r="N309" s="128">
        <v>1783.53</v>
      </c>
      <c r="O309" s="128">
        <v>1777.61</v>
      </c>
      <c r="P309" s="128">
        <v>1783.59</v>
      </c>
      <c r="Q309" s="128">
        <v>1772.74</v>
      </c>
      <c r="R309" s="128">
        <v>1642.87</v>
      </c>
      <c r="S309" s="128">
        <v>1653.91</v>
      </c>
      <c r="T309" s="128">
        <v>1653.43</v>
      </c>
      <c r="U309" s="128">
        <v>1773.76</v>
      </c>
      <c r="V309" s="128">
        <v>1614.93</v>
      </c>
      <c r="W309" s="128">
        <v>1564.22</v>
      </c>
      <c r="X309" s="128">
        <v>1442.03</v>
      </c>
      <c r="Y309" s="128">
        <v>1433.51</v>
      </c>
      <c r="Z309" s="128">
        <v>1429.17</v>
      </c>
    </row>
    <row r="310" spans="2:26" x14ac:dyDescent="0.25">
      <c r="B310" s="127">
        <v>27</v>
      </c>
      <c r="C310" s="128">
        <v>1428.1</v>
      </c>
      <c r="D310" s="128">
        <v>1413.04</v>
      </c>
      <c r="E310" s="128">
        <v>1414.49</v>
      </c>
      <c r="F310" s="128">
        <v>1411.94</v>
      </c>
      <c r="G310" s="128">
        <v>1426.26</v>
      </c>
      <c r="H310" s="128">
        <v>1528.55</v>
      </c>
      <c r="I310" s="128">
        <v>1568</v>
      </c>
      <c r="J310" s="128">
        <v>1599.52</v>
      </c>
      <c r="K310" s="128">
        <v>1622.06</v>
      </c>
      <c r="L310" s="128">
        <v>1777.55</v>
      </c>
      <c r="M310" s="128">
        <v>1773.43</v>
      </c>
      <c r="N310" s="128">
        <v>1772.71</v>
      </c>
      <c r="O310" s="128">
        <v>1788.44</v>
      </c>
      <c r="P310" s="128">
        <v>1771.89</v>
      </c>
      <c r="Q310" s="128">
        <v>1789.36</v>
      </c>
      <c r="R310" s="128">
        <v>1775.63</v>
      </c>
      <c r="S310" s="128">
        <v>1705.3</v>
      </c>
      <c r="T310" s="128">
        <v>1703.47</v>
      </c>
      <c r="U310" s="128">
        <v>1786.1</v>
      </c>
      <c r="V310" s="128">
        <v>1767.38</v>
      </c>
      <c r="W310" s="128">
        <v>1558.41</v>
      </c>
      <c r="X310" s="128">
        <v>1435.07</v>
      </c>
      <c r="Y310" s="128">
        <v>1433.47</v>
      </c>
      <c r="Z310" s="128">
        <v>1430.51</v>
      </c>
    </row>
    <row r="311" spans="2:26" x14ac:dyDescent="0.25">
      <c r="B311" s="127">
        <v>28</v>
      </c>
      <c r="C311" s="128">
        <v>1550.66</v>
      </c>
      <c r="D311" s="128">
        <v>1532.18</v>
      </c>
      <c r="E311" s="128">
        <v>1542.48</v>
      </c>
      <c r="F311" s="128">
        <v>1561.19</v>
      </c>
      <c r="G311" s="128">
        <v>1598.56</v>
      </c>
      <c r="H311" s="128">
        <v>1635.4</v>
      </c>
      <c r="I311" s="128">
        <v>1711.18</v>
      </c>
      <c r="J311" s="128">
        <v>1830.69</v>
      </c>
      <c r="K311" s="128">
        <v>1870.03</v>
      </c>
      <c r="L311" s="128">
        <v>1873.14</v>
      </c>
      <c r="M311" s="128">
        <v>1880.99</v>
      </c>
      <c r="N311" s="128">
        <v>1886.4</v>
      </c>
      <c r="O311" s="128">
        <v>1887.53</v>
      </c>
      <c r="P311" s="128">
        <v>1870.33</v>
      </c>
      <c r="Q311" s="128">
        <v>1868</v>
      </c>
      <c r="R311" s="128">
        <v>1862.03</v>
      </c>
      <c r="S311" s="128">
        <v>1861.48</v>
      </c>
      <c r="T311" s="128">
        <v>1862.3</v>
      </c>
      <c r="U311" s="128">
        <v>1842.79</v>
      </c>
      <c r="V311" s="128">
        <v>1793.95</v>
      </c>
      <c r="W311" s="128">
        <v>1641</v>
      </c>
      <c r="X311" s="128">
        <v>1606.82</v>
      </c>
      <c r="Y311" s="128">
        <v>1560.5</v>
      </c>
      <c r="Z311" s="128">
        <v>1559.23</v>
      </c>
    </row>
    <row r="312" spans="2:26" x14ac:dyDescent="0.25">
      <c r="B312" s="127">
        <v>29</v>
      </c>
      <c r="C312" s="128">
        <v>1427.04</v>
      </c>
      <c r="D312" s="128">
        <v>1425.87</v>
      </c>
      <c r="E312" s="128">
        <v>1427.49</v>
      </c>
      <c r="F312" s="128">
        <v>1431.82</v>
      </c>
      <c r="G312" s="128">
        <v>1487.55</v>
      </c>
      <c r="H312" s="128">
        <v>1549</v>
      </c>
      <c r="I312" s="128">
        <v>1682.07</v>
      </c>
      <c r="J312" s="128">
        <v>1816.24</v>
      </c>
      <c r="K312" s="128">
        <v>1810.39</v>
      </c>
      <c r="L312" s="128">
        <v>1805.41</v>
      </c>
      <c r="M312" s="128">
        <v>1809.94</v>
      </c>
      <c r="N312" s="128">
        <v>1804.58</v>
      </c>
      <c r="O312" s="128">
        <v>1547.84</v>
      </c>
      <c r="P312" s="128">
        <v>1540.96</v>
      </c>
      <c r="Q312" s="128">
        <v>1554.14</v>
      </c>
      <c r="R312" s="128">
        <v>1533.47</v>
      </c>
      <c r="S312" s="128">
        <v>1538</v>
      </c>
      <c r="T312" s="128">
        <v>1608.04</v>
      </c>
      <c r="U312" s="128">
        <v>1611.45</v>
      </c>
      <c r="V312" s="128">
        <v>1604.7</v>
      </c>
      <c r="W312" s="128">
        <v>1441.5</v>
      </c>
      <c r="X312" s="128">
        <v>1429.38</v>
      </c>
      <c r="Y312" s="128">
        <v>1427.53</v>
      </c>
      <c r="Z312" s="128">
        <v>1425.66</v>
      </c>
    </row>
    <row r="313" spans="2:26" x14ac:dyDescent="0.25">
      <c r="B313" s="127">
        <v>30</v>
      </c>
      <c r="C313" s="128">
        <v>1510.72</v>
      </c>
      <c r="D313" s="128">
        <v>1475.42</v>
      </c>
      <c r="E313" s="128">
        <v>1494.56</v>
      </c>
      <c r="F313" s="128">
        <v>1510.84</v>
      </c>
      <c r="G313" s="128">
        <v>1550.2</v>
      </c>
      <c r="H313" s="128">
        <v>1598.51</v>
      </c>
      <c r="I313" s="128">
        <v>1671.94</v>
      </c>
      <c r="J313" s="128">
        <v>1808.7</v>
      </c>
      <c r="K313" s="128">
        <v>1848.55</v>
      </c>
      <c r="L313" s="128">
        <v>1850.82</v>
      </c>
      <c r="M313" s="128">
        <v>1845.17</v>
      </c>
      <c r="N313" s="128">
        <v>1846.94</v>
      </c>
      <c r="O313" s="128">
        <v>1845.38</v>
      </c>
      <c r="P313" s="128">
        <v>1845.42</v>
      </c>
      <c r="Q313" s="128">
        <v>1877.72</v>
      </c>
      <c r="R313" s="128">
        <v>1857.34</v>
      </c>
      <c r="S313" s="128">
        <v>1838.39</v>
      </c>
      <c r="T313" s="128">
        <v>1839.92</v>
      </c>
      <c r="U313" s="128">
        <v>1848.28</v>
      </c>
      <c r="V313" s="128">
        <v>1773.91</v>
      </c>
      <c r="W313" s="128">
        <v>1571.27</v>
      </c>
      <c r="X313" s="128">
        <v>1562.08</v>
      </c>
      <c r="Y313" s="128">
        <v>1553.51</v>
      </c>
      <c r="Z313" s="128">
        <v>1541.52</v>
      </c>
    </row>
    <row r="314" spans="2:26" hidden="1" x14ac:dyDescent="0.25">
      <c r="B314" s="130">
        <v>31</v>
      </c>
      <c r="C314" s="128" t="e">
        <v>#N/A</v>
      </c>
      <c r="D314" s="128" t="e">
        <v>#N/A</v>
      </c>
      <c r="E314" s="128" t="e">
        <v>#N/A</v>
      </c>
      <c r="F314" s="128" t="e">
        <v>#N/A</v>
      </c>
      <c r="G314" s="128" t="e">
        <v>#N/A</v>
      </c>
      <c r="H314" s="128" t="e">
        <v>#N/A</v>
      </c>
      <c r="I314" s="128" t="e">
        <v>#N/A</v>
      </c>
      <c r="J314" s="128" t="e">
        <v>#N/A</v>
      </c>
      <c r="K314" s="128" t="e">
        <v>#N/A</v>
      </c>
      <c r="L314" s="128" t="e">
        <v>#N/A</v>
      </c>
      <c r="M314" s="128" t="e">
        <v>#N/A</v>
      </c>
      <c r="N314" s="128" t="e">
        <v>#N/A</v>
      </c>
      <c r="O314" s="128" t="e">
        <v>#N/A</v>
      </c>
      <c r="P314" s="128" t="e">
        <v>#N/A</v>
      </c>
      <c r="Q314" s="128" t="e">
        <v>#N/A</v>
      </c>
      <c r="R314" s="128" t="e">
        <v>#N/A</v>
      </c>
      <c r="S314" s="128" t="e">
        <v>#N/A</v>
      </c>
      <c r="T314" s="128" t="e">
        <v>#N/A</v>
      </c>
      <c r="U314" s="128" t="e">
        <v>#N/A</v>
      </c>
      <c r="V314" s="128" t="e">
        <v>#N/A</v>
      </c>
      <c r="W314" s="128" t="e">
        <v>#N/A</v>
      </c>
      <c r="X314" s="128" t="e">
        <v>#N/A</v>
      </c>
      <c r="Y314" s="128" t="e">
        <v>#N/A</v>
      </c>
      <c r="Z314" s="128" t="e">
        <v>#N/A</v>
      </c>
    </row>
    <row r="315" spans="2:26" x14ac:dyDescent="0.25">
      <c r="B315" s="108"/>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row>
    <row r="316" spans="2:26" x14ac:dyDescent="0.25">
      <c r="B316" s="109" t="s">
        <v>8</v>
      </c>
      <c r="C316" s="131" t="s">
        <v>71</v>
      </c>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c r="Z316" s="133"/>
    </row>
    <row r="317" spans="2:26" x14ac:dyDescent="0.25">
      <c r="B317" s="100" t="s">
        <v>64</v>
      </c>
      <c r="C317" s="88">
        <v>0</v>
      </c>
      <c r="D317" s="88">
        <v>4.1666666666666664E-2</v>
      </c>
      <c r="E317" s="88">
        <v>8.3333333333333329E-2</v>
      </c>
      <c r="F317" s="88">
        <v>0.125</v>
      </c>
      <c r="G317" s="88">
        <v>0.16666666666666666</v>
      </c>
      <c r="H317" s="88">
        <v>0.20833333333333334</v>
      </c>
      <c r="I317" s="88">
        <v>0.25</v>
      </c>
      <c r="J317" s="88">
        <v>0.29166666666666669</v>
      </c>
      <c r="K317" s="88">
        <v>0.33333333333333331</v>
      </c>
      <c r="L317" s="88">
        <v>0.375</v>
      </c>
      <c r="M317" s="88">
        <v>0.41666666666666669</v>
      </c>
      <c r="N317" s="88">
        <v>0.45833333333333331</v>
      </c>
      <c r="O317" s="88">
        <v>0.5</v>
      </c>
      <c r="P317" s="88">
        <v>0.54166666666666663</v>
      </c>
      <c r="Q317" s="88">
        <v>0.58333333333333337</v>
      </c>
      <c r="R317" s="88">
        <v>0.625</v>
      </c>
      <c r="S317" s="88">
        <v>0.66666666666666663</v>
      </c>
      <c r="T317" s="88">
        <v>0.70833333333333337</v>
      </c>
      <c r="U317" s="88">
        <v>0.75</v>
      </c>
      <c r="V317" s="88">
        <v>0.79166666666666663</v>
      </c>
      <c r="W317" s="88">
        <v>0.83333333333333337</v>
      </c>
      <c r="X317" s="88">
        <v>0.875</v>
      </c>
      <c r="Y317" s="88">
        <v>0.91666666666666663</v>
      </c>
      <c r="Z317" s="88">
        <v>0.95833333333333337</v>
      </c>
    </row>
    <row r="318" spans="2:26" x14ac:dyDescent="0.25">
      <c r="B318" s="102"/>
      <c r="C318" s="89" t="s">
        <v>65</v>
      </c>
      <c r="D318" s="89" t="s">
        <v>65</v>
      </c>
      <c r="E318" s="89" t="s">
        <v>65</v>
      </c>
      <c r="F318" s="89" t="s">
        <v>65</v>
      </c>
      <c r="G318" s="89" t="s">
        <v>65</v>
      </c>
      <c r="H318" s="89" t="s">
        <v>65</v>
      </c>
      <c r="I318" s="89" t="s">
        <v>65</v>
      </c>
      <c r="J318" s="89" t="s">
        <v>65</v>
      </c>
      <c r="K318" s="89" t="s">
        <v>65</v>
      </c>
      <c r="L318" s="89" t="s">
        <v>65</v>
      </c>
      <c r="M318" s="89" t="s">
        <v>65</v>
      </c>
      <c r="N318" s="89" t="s">
        <v>65</v>
      </c>
      <c r="O318" s="89" t="s">
        <v>65</v>
      </c>
      <c r="P318" s="89" t="s">
        <v>65</v>
      </c>
      <c r="Q318" s="89" t="s">
        <v>65</v>
      </c>
      <c r="R318" s="89" t="s">
        <v>65</v>
      </c>
      <c r="S318" s="89" t="s">
        <v>65</v>
      </c>
      <c r="T318" s="89" t="s">
        <v>65</v>
      </c>
      <c r="U318" s="89" t="s">
        <v>65</v>
      </c>
      <c r="V318" s="89" t="s">
        <v>65</v>
      </c>
      <c r="W318" s="89" t="s">
        <v>65</v>
      </c>
      <c r="X318" s="89" t="s">
        <v>65</v>
      </c>
      <c r="Y318" s="89" t="s">
        <v>65</v>
      </c>
      <c r="Z318" s="89" t="s">
        <v>66</v>
      </c>
    </row>
    <row r="319" spans="2:26" x14ac:dyDescent="0.25">
      <c r="B319" s="104"/>
      <c r="C319" s="90">
        <v>4.1666666666666664E-2</v>
      </c>
      <c r="D319" s="90">
        <v>8.3333333333333329E-2</v>
      </c>
      <c r="E319" s="90">
        <v>0.125</v>
      </c>
      <c r="F319" s="90">
        <v>0.16666666666666666</v>
      </c>
      <c r="G319" s="90">
        <v>0.20833333333333334</v>
      </c>
      <c r="H319" s="90">
        <v>0.25</v>
      </c>
      <c r="I319" s="90">
        <v>0.29166666666666669</v>
      </c>
      <c r="J319" s="90">
        <v>0.33333333333333331</v>
      </c>
      <c r="K319" s="90">
        <v>0.375</v>
      </c>
      <c r="L319" s="90">
        <v>0.41666666666666669</v>
      </c>
      <c r="M319" s="90">
        <v>0.45833333333333331</v>
      </c>
      <c r="N319" s="90">
        <v>0.5</v>
      </c>
      <c r="O319" s="90">
        <v>0.54166666666666663</v>
      </c>
      <c r="P319" s="90">
        <v>0.58333333333333337</v>
      </c>
      <c r="Q319" s="90">
        <v>0.625</v>
      </c>
      <c r="R319" s="90">
        <v>0.66666666666666663</v>
      </c>
      <c r="S319" s="90">
        <v>0.70833333333333337</v>
      </c>
      <c r="T319" s="90">
        <v>0.75</v>
      </c>
      <c r="U319" s="90">
        <v>0.79166666666666663</v>
      </c>
      <c r="V319" s="90">
        <v>0.83333333333333337</v>
      </c>
      <c r="W319" s="90">
        <v>0.875</v>
      </c>
      <c r="X319" s="90">
        <v>0.91666666666666663</v>
      </c>
      <c r="Y319" s="90">
        <v>0.95833333333333337</v>
      </c>
      <c r="Z319" s="90">
        <v>0</v>
      </c>
    </row>
    <row r="320" spans="2:26" x14ac:dyDescent="0.25">
      <c r="B320" s="127">
        <v>1</v>
      </c>
      <c r="C320" s="128">
        <v>1696.74</v>
      </c>
      <c r="D320" s="128">
        <v>1689.08</v>
      </c>
      <c r="E320" s="128">
        <v>1713.71</v>
      </c>
      <c r="F320" s="128">
        <v>1740.39</v>
      </c>
      <c r="G320" s="128">
        <v>1793.8</v>
      </c>
      <c r="H320" s="128">
        <v>1834.59</v>
      </c>
      <c r="I320" s="128">
        <v>2072.85</v>
      </c>
      <c r="J320" s="128">
        <v>2078.56</v>
      </c>
      <c r="K320" s="128">
        <v>2297.3200000000002</v>
      </c>
      <c r="L320" s="128">
        <v>2328.3000000000002</v>
      </c>
      <c r="M320" s="128">
        <v>2332.06</v>
      </c>
      <c r="N320" s="128">
        <v>2333.1799999999998</v>
      </c>
      <c r="O320" s="128">
        <v>2327.2399999999998</v>
      </c>
      <c r="P320" s="128">
        <v>2081.5300000000002</v>
      </c>
      <c r="Q320" s="128">
        <v>2089.5700000000002</v>
      </c>
      <c r="R320" s="128">
        <v>2079.4899999999998</v>
      </c>
      <c r="S320" s="128">
        <v>2086.4899999999998</v>
      </c>
      <c r="T320" s="128">
        <v>2094.91</v>
      </c>
      <c r="U320" s="128">
        <v>2081</v>
      </c>
      <c r="V320" s="128">
        <v>2010.25</v>
      </c>
      <c r="W320" s="128">
        <v>1957</v>
      </c>
      <c r="X320" s="128">
        <v>1753.66</v>
      </c>
      <c r="Y320" s="128">
        <v>1742.54</v>
      </c>
      <c r="Z320" s="128">
        <v>1738.42</v>
      </c>
    </row>
    <row r="321" spans="2:26" x14ac:dyDescent="0.25">
      <c r="B321" s="127">
        <v>2</v>
      </c>
      <c r="C321" s="128">
        <v>1716.81</v>
      </c>
      <c r="D321" s="128">
        <v>1707.71</v>
      </c>
      <c r="E321" s="128">
        <v>1724.52</v>
      </c>
      <c r="F321" s="128">
        <v>1750.39</v>
      </c>
      <c r="G321" s="128">
        <v>1785.63</v>
      </c>
      <c r="H321" s="128">
        <v>2067.7399999999998</v>
      </c>
      <c r="I321" s="128">
        <v>2076.12</v>
      </c>
      <c r="J321" s="128">
        <v>2084.8200000000002</v>
      </c>
      <c r="K321" s="128">
        <v>2085.0700000000002</v>
      </c>
      <c r="L321" s="128">
        <v>2099.69</v>
      </c>
      <c r="M321" s="128">
        <v>2103.77</v>
      </c>
      <c r="N321" s="128">
        <v>2103.12</v>
      </c>
      <c r="O321" s="128">
        <v>2099.98</v>
      </c>
      <c r="P321" s="128">
        <v>2137.16</v>
      </c>
      <c r="Q321" s="128">
        <v>2156.16</v>
      </c>
      <c r="R321" s="128">
        <v>2086.58</v>
      </c>
      <c r="S321" s="128">
        <v>2087.5700000000002</v>
      </c>
      <c r="T321" s="128">
        <v>2089.16</v>
      </c>
      <c r="U321" s="128">
        <v>2081.4699999999998</v>
      </c>
      <c r="V321" s="128">
        <v>2007.29</v>
      </c>
      <c r="W321" s="128">
        <v>1790.06</v>
      </c>
      <c r="X321" s="128">
        <v>1774.79</v>
      </c>
      <c r="Y321" s="128">
        <v>1767.35</v>
      </c>
      <c r="Z321" s="128">
        <v>1693.53</v>
      </c>
    </row>
    <row r="322" spans="2:26" x14ac:dyDescent="0.25">
      <c r="B322" s="127">
        <v>3</v>
      </c>
      <c r="C322" s="128">
        <v>1675.38</v>
      </c>
      <c r="D322" s="128">
        <v>1692.76</v>
      </c>
      <c r="E322" s="128">
        <v>1711.99</v>
      </c>
      <c r="F322" s="128">
        <v>1738.5</v>
      </c>
      <c r="G322" s="128">
        <v>1768.16</v>
      </c>
      <c r="H322" s="128">
        <v>1888.22</v>
      </c>
      <c r="I322" s="128">
        <v>1987.61</v>
      </c>
      <c r="J322" s="128">
        <v>1963.24</v>
      </c>
      <c r="K322" s="128">
        <v>2088.6799999999998</v>
      </c>
      <c r="L322" s="128">
        <v>2121.58</v>
      </c>
      <c r="M322" s="128">
        <v>2101.2199999999998</v>
      </c>
      <c r="N322" s="128">
        <v>2099.59</v>
      </c>
      <c r="O322" s="128">
        <v>2083.48</v>
      </c>
      <c r="P322" s="128">
        <v>2094.67</v>
      </c>
      <c r="Q322" s="128">
        <v>2094.75</v>
      </c>
      <c r="R322" s="128">
        <v>2080.98</v>
      </c>
      <c r="S322" s="128">
        <v>2088.73</v>
      </c>
      <c r="T322" s="128">
        <v>2091.67</v>
      </c>
      <c r="U322" s="128">
        <v>2065.0300000000002</v>
      </c>
      <c r="V322" s="128">
        <v>1788.28</v>
      </c>
      <c r="W322" s="128">
        <v>1766.79</v>
      </c>
      <c r="X322" s="128">
        <v>1679.02</v>
      </c>
      <c r="Y322" s="128">
        <v>1677.37</v>
      </c>
      <c r="Z322" s="128">
        <v>1737.34</v>
      </c>
    </row>
    <row r="323" spans="2:26" x14ac:dyDescent="0.25">
      <c r="B323" s="127">
        <v>4</v>
      </c>
      <c r="C323" s="128">
        <v>1766.18</v>
      </c>
      <c r="D323" s="128">
        <v>1724.55</v>
      </c>
      <c r="E323" s="128">
        <v>1771.25</v>
      </c>
      <c r="F323" s="128">
        <v>1798.49</v>
      </c>
      <c r="G323" s="128">
        <v>1836.06</v>
      </c>
      <c r="H323" s="128">
        <v>1879.39</v>
      </c>
      <c r="I323" s="128">
        <v>1929.44</v>
      </c>
      <c r="J323" s="128">
        <v>2078.94</v>
      </c>
      <c r="K323" s="128">
        <v>2124.38</v>
      </c>
      <c r="L323" s="128">
        <v>2141.44</v>
      </c>
      <c r="M323" s="128">
        <v>2130.46</v>
      </c>
      <c r="N323" s="128">
        <v>2149.4299999999998</v>
      </c>
      <c r="O323" s="128">
        <v>2124.0500000000002</v>
      </c>
      <c r="P323" s="128">
        <v>2102.19</v>
      </c>
      <c r="Q323" s="128">
        <v>2099.36</v>
      </c>
      <c r="R323" s="128">
        <v>2090.63</v>
      </c>
      <c r="S323" s="128">
        <v>2101.94</v>
      </c>
      <c r="T323" s="128">
        <v>2093.2600000000002</v>
      </c>
      <c r="U323" s="128">
        <v>2112.86</v>
      </c>
      <c r="V323" s="128">
        <v>2038.08</v>
      </c>
      <c r="W323" s="128">
        <v>1965.59</v>
      </c>
      <c r="X323" s="128">
        <v>1859.41</v>
      </c>
      <c r="Y323" s="128">
        <v>1830.98</v>
      </c>
      <c r="Z323" s="128">
        <v>1785.21</v>
      </c>
    </row>
    <row r="324" spans="2:26" x14ac:dyDescent="0.25">
      <c r="B324" s="127">
        <v>5</v>
      </c>
      <c r="C324" s="128">
        <v>1676.77</v>
      </c>
      <c r="D324" s="128">
        <v>1676.44</v>
      </c>
      <c r="E324" s="128">
        <v>1678.4</v>
      </c>
      <c r="F324" s="128">
        <v>1682.67</v>
      </c>
      <c r="G324" s="128">
        <v>1746.8</v>
      </c>
      <c r="H324" s="128">
        <v>1767.92</v>
      </c>
      <c r="I324" s="128">
        <v>1784.03</v>
      </c>
      <c r="J324" s="128">
        <v>1783.77</v>
      </c>
      <c r="K324" s="128">
        <v>2040.29</v>
      </c>
      <c r="L324" s="128">
        <v>2092.1799999999998</v>
      </c>
      <c r="M324" s="128">
        <v>2094.3200000000002</v>
      </c>
      <c r="N324" s="128">
        <v>2094.96</v>
      </c>
      <c r="O324" s="128">
        <v>2092.5300000000002</v>
      </c>
      <c r="P324" s="128">
        <v>2079.6999999999998</v>
      </c>
      <c r="Q324" s="128">
        <v>2078.73</v>
      </c>
      <c r="R324" s="128">
        <v>2079.46</v>
      </c>
      <c r="S324" s="128">
        <v>2075.59</v>
      </c>
      <c r="T324" s="128">
        <v>2027.84</v>
      </c>
      <c r="U324" s="128">
        <v>2029.49</v>
      </c>
      <c r="V324" s="128">
        <v>1769.48</v>
      </c>
      <c r="W324" s="128">
        <v>1740.23</v>
      </c>
      <c r="X324" s="128">
        <v>1730.63</v>
      </c>
      <c r="Y324" s="128">
        <v>1719.49</v>
      </c>
      <c r="Z324" s="128">
        <v>1711.07</v>
      </c>
    </row>
    <row r="325" spans="2:26" x14ac:dyDescent="0.25">
      <c r="B325" s="127">
        <v>6</v>
      </c>
      <c r="C325" s="128">
        <v>1648.49</v>
      </c>
      <c r="D325" s="128">
        <v>1608.05</v>
      </c>
      <c r="E325" s="128">
        <v>1587.24</v>
      </c>
      <c r="F325" s="128">
        <v>1577.39</v>
      </c>
      <c r="G325" s="128">
        <v>1592.18</v>
      </c>
      <c r="H325" s="128">
        <v>1604.15</v>
      </c>
      <c r="I325" s="128">
        <v>1663.73</v>
      </c>
      <c r="J325" s="128">
        <v>1727.4</v>
      </c>
      <c r="K325" s="128">
        <v>1872.78</v>
      </c>
      <c r="L325" s="128">
        <v>2019.67</v>
      </c>
      <c r="M325" s="128">
        <v>2022.94</v>
      </c>
      <c r="N325" s="128">
        <v>2032.84</v>
      </c>
      <c r="O325" s="128">
        <v>2031.27</v>
      </c>
      <c r="P325" s="128">
        <v>2028.1</v>
      </c>
      <c r="Q325" s="128">
        <v>2036.37</v>
      </c>
      <c r="R325" s="128">
        <v>2012.07</v>
      </c>
      <c r="S325" s="128">
        <v>2026.15</v>
      </c>
      <c r="T325" s="128">
        <v>2019.47</v>
      </c>
      <c r="U325" s="128">
        <v>2070.34</v>
      </c>
      <c r="V325" s="128">
        <v>1982.92</v>
      </c>
      <c r="W325" s="128">
        <v>1921.12</v>
      </c>
      <c r="X325" s="128">
        <v>1831.05</v>
      </c>
      <c r="Y325" s="128">
        <v>1724.42</v>
      </c>
      <c r="Z325" s="128">
        <v>1649.41</v>
      </c>
    </row>
    <row r="326" spans="2:26" x14ac:dyDescent="0.25">
      <c r="B326" s="127">
        <v>7</v>
      </c>
      <c r="C326" s="128">
        <v>1716.67</v>
      </c>
      <c r="D326" s="128">
        <v>1713.79</v>
      </c>
      <c r="E326" s="128">
        <v>1718.97</v>
      </c>
      <c r="F326" s="128">
        <v>1740.01</v>
      </c>
      <c r="G326" s="128">
        <v>1780.9</v>
      </c>
      <c r="H326" s="128">
        <v>1840.28</v>
      </c>
      <c r="I326" s="128">
        <v>2082.04</v>
      </c>
      <c r="J326" s="128">
        <v>2111.14</v>
      </c>
      <c r="K326" s="128">
        <v>2129.29</v>
      </c>
      <c r="L326" s="128">
        <v>2210.62</v>
      </c>
      <c r="M326" s="128">
        <v>2194.29</v>
      </c>
      <c r="N326" s="128">
        <v>2193.15</v>
      </c>
      <c r="O326" s="128">
        <v>2137.4499999999998</v>
      </c>
      <c r="P326" s="128">
        <v>2117.98</v>
      </c>
      <c r="Q326" s="128">
        <v>2136.4699999999998</v>
      </c>
      <c r="R326" s="128">
        <v>2109.86</v>
      </c>
      <c r="S326" s="128">
        <v>2121.15</v>
      </c>
      <c r="T326" s="128">
        <v>2138.2600000000002</v>
      </c>
      <c r="U326" s="128">
        <v>2122.9</v>
      </c>
      <c r="V326" s="128">
        <v>2072.92</v>
      </c>
      <c r="W326" s="128">
        <v>2003.26</v>
      </c>
      <c r="X326" s="128">
        <v>1718.2</v>
      </c>
      <c r="Y326" s="128">
        <v>1714.71</v>
      </c>
      <c r="Z326" s="128">
        <v>1714.59</v>
      </c>
    </row>
    <row r="327" spans="2:26" x14ac:dyDescent="0.25">
      <c r="B327" s="127">
        <v>8</v>
      </c>
      <c r="C327" s="128">
        <v>1749.95</v>
      </c>
      <c r="D327" s="128">
        <v>1740.6</v>
      </c>
      <c r="E327" s="128">
        <v>1743.91</v>
      </c>
      <c r="F327" s="128">
        <v>1764.04</v>
      </c>
      <c r="G327" s="128">
        <v>1803.43</v>
      </c>
      <c r="H327" s="128">
        <v>1849.39</v>
      </c>
      <c r="I327" s="128">
        <v>1898.85</v>
      </c>
      <c r="J327" s="128">
        <v>2049.12</v>
      </c>
      <c r="K327" s="128">
        <v>2084.2800000000002</v>
      </c>
      <c r="L327" s="128">
        <v>2036.9</v>
      </c>
      <c r="M327" s="128">
        <v>2034.53</v>
      </c>
      <c r="N327" s="128">
        <v>2038.38</v>
      </c>
      <c r="O327" s="128">
        <v>2033.19</v>
      </c>
      <c r="P327" s="128">
        <v>2036.3</v>
      </c>
      <c r="Q327" s="128">
        <v>2033.59</v>
      </c>
      <c r="R327" s="128">
        <v>2013.16</v>
      </c>
      <c r="S327" s="128">
        <v>2031.19</v>
      </c>
      <c r="T327" s="128">
        <v>2012.66</v>
      </c>
      <c r="U327" s="128">
        <v>1989.26</v>
      </c>
      <c r="V327" s="128">
        <v>1994.64</v>
      </c>
      <c r="W327" s="128">
        <v>1813.41</v>
      </c>
      <c r="X327" s="128">
        <v>1784.53</v>
      </c>
      <c r="Y327" s="128">
        <v>1781.02</v>
      </c>
      <c r="Z327" s="128">
        <v>1758.53</v>
      </c>
    </row>
    <row r="328" spans="2:26" x14ac:dyDescent="0.25">
      <c r="B328" s="127">
        <v>9</v>
      </c>
      <c r="C328" s="128">
        <v>1765.81</v>
      </c>
      <c r="D328" s="128">
        <v>1724.84</v>
      </c>
      <c r="E328" s="128">
        <v>1733.29</v>
      </c>
      <c r="F328" s="128">
        <v>1768.82</v>
      </c>
      <c r="G328" s="128">
        <v>1829.46</v>
      </c>
      <c r="H328" s="128">
        <v>1897.9</v>
      </c>
      <c r="I328" s="128">
        <v>2070.09</v>
      </c>
      <c r="J328" s="128">
        <v>2084.77</v>
      </c>
      <c r="K328" s="128">
        <v>2097.7800000000002</v>
      </c>
      <c r="L328" s="128">
        <v>2093.15</v>
      </c>
      <c r="M328" s="128">
        <v>2092.9299999999998</v>
      </c>
      <c r="N328" s="128">
        <v>2071.11</v>
      </c>
      <c r="O328" s="128">
        <v>2067.7399999999998</v>
      </c>
      <c r="P328" s="128">
        <v>2066.02</v>
      </c>
      <c r="Q328" s="128">
        <v>2096.42</v>
      </c>
      <c r="R328" s="128">
        <v>2106.33</v>
      </c>
      <c r="S328" s="128">
        <v>2130.34</v>
      </c>
      <c r="T328" s="128">
        <v>2106.1799999999998</v>
      </c>
      <c r="U328" s="128">
        <v>2101.39</v>
      </c>
      <c r="V328" s="128">
        <v>2082.6799999999998</v>
      </c>
      <c r="W328" s="128">
        <v>2007.76</v>
      </c>
      <c r="X328" s="128">
        <v>1871.96</v>
      </c>
      <c r="Y328" s="128">
        <v>1838.72</v>
      </c>
      <c r="Z328" s="128">
        <v>1803.69</v>
      </c>
    </row>
    <row r="329" spans="2:26" x14ac:dyDescent="0.25">
      <c r="B329" s="127">
        <v>10</v>
      </c>
      <c r="C329" s="128">
        <v>1814.1</v>
      </c>
      <c r="D329" s="128">
        <v>1784.64</v>
      </c>
      <c r="E329" s="128">
        <v>1798.25</v>
      </c>
      <c r="F329" s="128">
        <v>1831.55</v>
      </c>
      <c r="G329" s="128">
        <v>1869.08</v>
      </c>
      <c r="H329" s="128">
        <v>1926.37</v>
      </c>
      <c r="I329" s="128">
        <v>2142.29</v>
      </c>
      <c r="J329" s="128">
        <v>2197.2399999999998</v>
      </c>
      <c r="K329" s="128">
        <v>2208.6799999999998</v>
      </c>
      <c r="L329" s="128">
        <v>2233.66</v>
      </c>
      <c r="M329" s="128">
        <v>2201.42</v>
      </c>
      <c r="N329" s="128">
        <v>2205.09</v>
      </c>
      <c r="O329" s="128">
        <v>2204.2399999999998</v>
      </c>
      <c r="P329" s="128">
        <v>2195.38</v>
      </c>
      <c r="Q329" s="128">
        <v>2194.73</v>
      </c>
      <c r="R329" s="128">
        <v>2187.1799999999998</v>
      </c>
      <c r="S329" s="128">
        <v>2194.48</v>
      </c>
      <c r="T329" s="128">
        <v>2097.59</v>
      </c>
      <c r="U329" s="128">
        <v>2186.3200000000002</v>
      </c>
      <c r="V329" s="128">
        <v>2089.17</v>
      </c>
      <c r="W329" s="128">
        <v>2058.86</v>
      </c>
      <c r="X329" s="128">
        <v>2005.05</v>
      </c>
      <c r="Y329" s="128">
        <v>1866.39</v>
      </c>
      <c r="Z329" s="128">
        <v>1838.93</v>
      </c>
    </row>
    <row r="330" spans="2:26" x14ac:dyDescent="0.25">
      <c r="B330" s="127">
        <v>11</v>
      </c>
      <c r="C330" s="128">
        <v>1815.53</v>
      </c>
      <c r="D330" s="128">
        <v>1798.45</v>
      </c>
      <c r="E330" s="128">
        <v>1825.47</v>
      </c>
      <c r="F330" s="128">
        <v>1845.99</v>
      </c>
      <c r="G330" s="128">
        <v>1901.67</v>
      </c>
      <c r="H330" s="128">
        <v>2058.4499999999998</v>
      </c>
      <c r="I330" s="128">
        <v>2200.23</v>
      </c>
      <c r="J330" s="128">
        <v>2231.9699999999998</v>
      </c>
      <c r="K330" s="128">
        <v>2318.4899999999998</v>
      </c>
      <c r="L330" s="128">
        <v>2315.3000000000002</v>
      </c>
      <c r="M330" s="128">
        <v>2321.2399999999998</v>
      </c>
      <c r="N330" s="128">
        <v>2317.41</v>
      </c>
      <c r="O330" s="128">
        <v>2310.79</v>
      </c>
      <c r="P330" s="128">
        <v>2296.3000000000002</v>
      </c>
      <c r="Q330" s="128">
        <v>2236.59</v>
      </c>
      <c r="R330" s="128">
        <v>2219.83</v>
      </c>
      <c r="S330" s="128">
        <v>2235.7600000000002</v>
      </c>
      <c r="T330" s="128">
        <v>2235.13</v>
      </c>
      <c r="U330" s="128">
        <v>2236.91</v>
      </c>
      <c r="V330" s="128">
        <v>2196.36</v>
      </c>
      <c r="W330" s="128">
        <v>2077.6</v>
      </c>
      <c r="X330" s="128">
        <v>2074.0100000000002</v>
      </c>
      <c r="Y330" s="128">
        <v>2031.12</v>
      </c>
      <c r="Z330" s="128">
        <v>1866.08</v>
      </c>
    </row>
    <row r="331" spans="2:26" x14ac:dyDescent="0.25">
      <c r="B331" s="127">
        <v>12</v>
      </c>
      <c r="C331" s="128">
        <v>1842.81</v>
      </c>
      <c r="D331" s="128">
        <v>1802.29</v>
      </c>
      <c r="E331" s="128">
        <v>1788.54</v>
      </c>
      <c r="F331" s="128">
        <v>1805.93</v>
      </c>
      <c r="G331" s="128">
        <v>1838.6</v>
      </c>
      <c r="H331" s="128">
        <v>1880.26</v>
      </c>
      <c r="I331" s="128">
        <v>1935.71</v>
      </c>
      <c r="J331" s="128">
        <v>1963.7</v>
      </c>
      <c r="K331" s="128">
        <v>2197.35</v>
      </c>
      <c r="L331" s="128">
        <v>2216.29</v>
      </c>
      <c r="M331" s="128">
        <v>2199.25</v>
      </c>
      <c r="N331" s="128">
        <v>2197.38</v>
      </c>
      <c r="O331" s="128">
        <v>2200.17</v>
      </c>
      <c r="P331" s="128">
        <v>2199.5300000000002</v>
      </c>
      <c r="Q331" s="128">
        <v>2196.58</v>
      </c>
      <c r="R331" s="128">
        <v>2195.52</v>
      </c>
      <c r="S331" s="128">
        <v>2187.64</v>
      </c>
      <c r="T331" s="128">
        <v>2188.16</v>
      </c>
      <c r="U331" s="128">
        <v>2186.11</v>
      </c>
      <c r="V331" s="128">
        <v>2087.46</v>
      </c>
      <c r="W331" s="128">
        <v>2079.1</v>
      </c>
      <c r="X331" s="128">
        <v>2069.09</v>
      </c>
      <c r="Y331" s="128">
        <v>2001.26</v>
      </c>
      <c r="Z331" s="128">
        <v>1892.38</v>
      </c>
    </row>
    <row r="332" spans="2:26" x14ac:dyDescent="0.25">
      <c r="B332" s="127">
        <v>13</v>
      </c>
      <c r="C332" s="128">
        <v>1939.18</v>
      </c>
      <c r="D332" s="128">
        <v>1886.56</v>
      </c>
      <c r="E332" s="128">
        <v>1869.18</v>
      </c>
      <c r="F332" s="128">
        <v>1867.17</v>
      </c>
      <c r="G332" s="128">
        <v>1898.84</v>
      </c>
      <c r="H332" s="128">
        <v>1932.98</v>
      </c>
      <c r="I332" s="128">
        <v>2066.09</v>
      </c>
      <c r="J332" s="128">
        <v>2189.23</v>
      </c>
      <c r="K332" s="128">
        <v>2331.14</v>
      </c>
      <c r="L332" s="128">
        <v>2353.29</v>
      </c>
      <c r="M332" s="128">
        <v>2340.9899999999998</v>
      </c>
      <c r="N332" s="128">
        <v>2346.17</v>
      </c>
      <c r="O332" s="128">
        <v>2344.5500000000002</v>
      </c>
      <c r="P332" s="128">
        <v>2337.3000000000002</v>
      </c>
      <c r="Q332" s="128">
        <v>2337.9899999999998</v>
      </c>
      <c r="R332" s="128">
        <v>2341.73</v>
      </c>
      <c r="S332" s="128">
        <v>2342.25</v>
      </c>
      <c r="T332" s="128">
        <v>2339.87</v>
      </c>
      <c r="U332" s="128">
        <v>2327.2600000000002</v>
      </c>
      <c r="V332" s="128">
        <v>2292.1999999999998</v>
      </c>
      <c r="W332" s="128">
        <v>2214.58</v>
      </c>
      <c r="X332" s="128">
        <v>2068.35</v>
      </c>
      <c r="Y332" s="128">
        <v>2066.11</v>
      </c>
      <c r="Z332" s="128">
        <v>1992.06</v>
      </c>
    </row>
    <row r="333" spans="2:26" x14ac:dyDescent="0.25">
      <c r="B333" s="127">
        <v>14</v>
      </c>
      <c r="C333" s="128">
        <v>1976.04</v>
      </c>
      <c r="D333" s="128">
        <v>1892.26</v>
      </c>
      <c r="E333" s="128">
        <v>1862.2</v>
      </c>
      <c r="F333" s="128">
        <v>1875</v>
      </c>
      <c r="G333" s="128">
        <v>1903.34</v>
      </c>
      <c r="H333" s="128">
        <v>1946.71</v>
      </c>
      <c r="I333" s="128">
        <v>2082.98</v>
      </c>
      <c r="J333" s="128">
        <v>2197.4499999999998</v>
      </c>
      <c r="K333" s="128">
        <v>2323.19</v>
      </c>
      <c r="L333" s="128">
        <v>2332.75</v>
      </c>
      <c r="M333" s="128">
        <v>2332.2199999999998</v>
      </c>
      <c r="N333" s="128">
        <v>2321.81</v>
      </c>
      <c r="O333" s="128">
        <v>2323.94</v>
      </c>
      <c r="P333" s="128">
        <v>2322.21</v>
      </c>
      <c r="Q333" s="128">
        <v>2316.3200000000002</v>
      </c>
      <c r="R333" s="128">
        <v>2303.4899999999998</v>
      </c>
      <c r="S333" s="128">
        <v>2292.65</v>
      </c>
      <c r="T333" s="128">
        <v>2298.94</v>
      </c>
      <c r="U333" s="128">
        <v>2232.92</v>
      </c>
      <c r="V333" s="128">
        <v>2221.5</v>
      </c>
      <c r="W333" s="128">
        <v>2072.36</v>
      </c>
      <c r="X333" s="128">
        <v>2066.04</v>
      </c>
      <c r="Y333" s="128">
        <v>1985.83</v>
      </c>
      <c r="Z333" s="128">
        <v>1894.34</v>
      </c>
    </row>
    <row r="334" spans="2:26" x14ac:dyDescent="0.25">
      <c r="B334" s="127">
        <v>15</v>
      </c>
      <c r="C334" s="128">
        <v>1685.09</v>
      </c>
      <c r="D334" s="128">
        <v>1768.26</v>
      </c>
      <c r="E334" s="128">
        <v>1778.72</v>
      </c>
      <c r="F334" s="128">
        <v>1790.74</v>
      </c>
      <c r="G334" s="128">
        <v>1815.46</v>
      </c>
      <c r="H334" s="128">
        <v>1861.43</v>
      </c>
      <c r="I334" s="128">
        <v>2119.9899999999998</v>
      </c>
      <c r="J334" s="128">
        <v>2100.83</v>
      </c>
      <c r="K334" s="128">
        <v>2230.54</v>
      </c>
      <c r="L334" s="128">
        <v>2231.86</v>
      </c>
      <c r="M334" s="128">
        <v>2231.11</v>
      </c>
      <c r="N334" s="128">
        <v>2227.17</v>
      </c>
      <c r="O334" s="128">
        <v>2225.2600000000002</v>
      </c>
      <c r="P334" s="128">
        <v>2197.62</v>
      </c>
      <c r="Q334" s="128">
        <v>2085.4699999999998</v>
      </c>
      <c r="R334" s="128">
        <v>2080.73</v>
      </c>
      <c r="S334" s="128">
        <v>2099.29</v>
      </c>
      <c r="T334" s="128">
        <v>2087.1999999999998</v>
      </c>
      <c r="U334" s="128">
        <v>2089.19</v>
      </c>
      <c r="V334" s="128">
        <v>2074.21</v>
      </c>
      <c r="W334" s="128">
        <v>1996.52</v>
      </c>
      <c r="X334" s="128">
        <v>1986.13</v>
      </c>
      <c r="Y334" s="128">
        <v>1798.03</v>
      </c>
      <c r="Z334" s="128">
        <v>1688.85</v>
      </c>
    </row>
    <row r="335" spans="2:26" x14ac:dyDescent="0.25">
      <c r="B335" s="127">
        <v>16</v>
      </c>
      <c r="C335" s="128">
        <v>1693.21</v>
      </c>
      <c r="D335" s="128">
        <v>1692.46</v>
      </c>
      <c r="E335" s="128">
        <v>1695.55</v>
      </c>
      <c r="F335" s="128">
        <v>1745.05</v>
      </c>
      <c r="G335" s="128">
        <v>1781.74</v>
      </c>
      <c r="H335" s="128">
        <v>1838.24</v>
      </c>
      <c r="I335" s="128">
        <v>2050.4899999999998</v>
      </c>
      <c r="J335" s="128">
        <v>2106.42</v>
      </c>
      <c r="K335" s="128">
        <v>2180.89</v>
      </c>
      <c r="L335" s="128">
        <v>2188.38</v>
      </c>
      <c r="M335" s="128">
        <v>2189.64</v>
      </c>
      <c r="N335" s="128">
        <v>2180.98</v>
      </c>
      <c r="O335" s="128">
        <v>2179.36</v>
      </c>
      <c r="P335" s="128">
        <v>2164.42</v>
      </c>
      <c r="Q335" s="128">
        <v>2081.7800000000002</v>
      </c>
      <c r="R335" s="128">
        <v>2063.54</v>
      </c>
      <c r="S335" s="128">
        <v>2066.54</v>
      </c>
      <c r="T335" s="128">
        <v>2067.9699999999998</v>
      </c>
      <c r="U335" s="128">
        <v>2050.83</v>
      </c>
      <c r="V335" s="128">
        <v>2022.91</v>
      </c>
      <c r="W335" s="128">
        <v>1985.64</v>
      </c>
      <c r="X335" s="128">
        <v>1691.8</v>
      </c>
      <c r="Y335" s="128">
        <v>1690.37</v>
      </c>
      <c r="Z335" s="128">
        <v>1689.99</v>
      </c>
    </row>
    <row r="336" spans="2:26" x14ac:dyDescent="0.25">
      <c r="B336" s="127">
        <v>17</v>
      </c>
      <c r="C336" s="128">
        <v>1689.34</v>
      </c>
      <c r="D336" s="128">
        <v>1688.36</v>
      </c>
      <c r="E336" s="128">
        <v>1688.79</v>
      </c>
      <c r="F336" s="128">
        <v>1692.99</v>
      </c>
      <c r="G336" s="128">
        <v>1791.19</v>
      </c>
      <c r="H336" s="128">
        <v>1850.68</v>
      </c>
      <c r="I336" s="128">
        <v>2032.29</v>
      </c>
      <c r="J336" s="128">
        <v>2112.9699999999998</v>
      </c>
      <c r="K336" s="128">
        <v>2174.8200000000002</v>
      </c>
      <c r="L336" s="128">
        <v>2228.2199999999998</v>
      </c>
      <c r="M336" s="128">
        <v>2219.1799999999998</v>
      </c>
      <c r="N336" s="128">
        <v>2230.02</v>
      </c>
      <c r="O336" s="128">
        <v>2175.13</v>
      </c>
      <c r="P336" s="128">
        <v>2164.61</v>
      </c>
      <c r="Q336" s="128">
        <v>2109.0300000000002</v>
      </c>
      <c r="R336" s="128">
        <v>2098.1999999999998</v>
      </c>
      <c r="S336" s="128">
        <v>2099.2800000000002</v>
      </c>
      <c r="T336" s="128">
        <v>2083.34</v>
      </c>
      <c r="U336" s="128">
        <v>2074</v>
      </c>
      <c r="V336" s="128">
        <v>2040.51</v>
      </c>
      <c r="W336" s="128">
        <v>2000.5</v>
      </c>
      <c r="X336" s="128">
        <v>1694.2</v>
      </c>
      <c r="Y336" s="128">
        <v>1692.98</v>
      </c>
      <c r="Z336" s="128">
        <v>1692.28</v>
      </c>
    </row>
    <row r="337" spans="2:26" x14ac:dyDescent="0.25">
      <c r="B337" s="127">
        <v>18</v>
      </c>
      <c r="C337" s="128">
        <v>1689.29</v>
      </c>
      <c r="D337" s="128">
        <v>1686.24</v>
      </c>
      <c r="E337" s="128">
        <v>1687.96</v>
      </c>
      <c r="F337" s="128">
        <v>1721.77</v>
      </c>
      <c r="G337" s="128">
        <v>1763.66</v>
      </c>
      <c r="H337" s="128">
        <v>1808.7</v>
      </c>
      <c r="I337" s="128">
        <v>1852.58</v>
      </c>
      <c r="J337" s="128">
        <v>1815.75</v>
      </c>
      <c r="K337" s="128">
        <v>2063.0500000000002</v>
      </c>
      <c r="L337" s="128">
        <v>2024.06</v>
      </c>
      <c r="M337" s="128">
        <v>2019.9</v>
      </c>
      <c r="N337" s="128">
        <v>1795.92</v>
      </c>
      <c r="O337" s="128">
        <v>1790.91</v>
      </c>
      <c r="P337" s="128">
        <v>1794.11</v>
      </c>
      <c r="Q337" s="128">
        <v>1804.68</v>
      </c>
      <c r="R337" s="128">
        <v>1804.98</v>
      </c>
      <c r="S337" s="128">
        <v>1799.76</v>
      </c>
      <c r="T337" s="128">
        <v>1808.4</v>
      </c>
      <c r="U337" s="128">
        <v>1808.48</v>
      </c>
      <c r="V337" s="128">
        <v>1703.11</v>
      </c>
      <c r="W337" s="128">
        <v>1695.53</v>
      </c>
      <c r="X337" s="128">
        <v>1692.31</v>
      </c>
      <c r="Y337" s="128">
        <v>1689.48</v>
      </c>
      <c r="Z337" s="128">
        <v>1688.92</v>
      </c>
    </row>
    <row r="338" spans="2:26" x14ac:dyDescent="0.25">
      <c r="B338" s="127">
        <v>19</v>
      </c>
      <c r="C338" s="128">
        <v>1808.4</v>
      </c>
      <c r="D338" s="128">
        <v>1733.73</v>
      </c>
      <c r="E338" s="128">
        <v>1784.01</v>
      </c>
      <c r="F338" s="128">
        <v>1794.9</v>
      </c>
      <c r="G338" s="128">
        <v>1819.53</v>
      </c>
      <c r="H338" s="128">
        <v>1858.53</v>
      </c>
      <c r="I338" s="128">
        <v>1938.85</v>
      </c>
      <c r="J338" s="128">
        <v>2036.24</v>
      </c>
      <c r="K338" s="128">
        <v>2111.1799999999998</v>
      </c>
      <c r="L338" s="128">
        <v>2111.2399999999998</v>
      </c>
      <c r="M338" s="128">
        <v>2110.2199999999998</v>
      </c>
      <c r="N338" s="128">
        <v>2109.7800000000002</v>
      </c>
      <c r="O338" s="128">
        <v>2109.9</v>
      </c>
      <c r="P338" s="128">
        <v>2108.29</v>
      </c>
      <c r="Q338" s="128">
        <v>2107.23</v>
      </c>
      <c r="R338" s="128">
        <v>2085.63</v>
      </c>
      <c r="S338" s="128">
        <v>2069.6999999999998</v>
      </c>
      <c r="T338" s="128">
        <v>2024.27</v>
      </c>
      <c r="U338" s="128">
        <v>2033.82</v>
      </c>
      <c r="V338" s="128">
        <v>2002.72</v>
      </c>
      <c r="W338" s="128">
        <v>1882.58</v>
      </c>
      <c r="X338" s="128">
        <v>1849.57</v>
      </c>
      <c r="Y338" s="128">
        <v>1827.89</v>
      </c>
      <c r="Z338" s="128">
        <v>1810.96</v>
      </c>
    </row>
    <row r="339" spans="2:26" x14ac:dyDescent="0.25">
      <c r="B339" s="127">
        <v>20</v>
      </c>
      <c r="C339" s="128">
        <v>1785.35</v>
      </c>
      <c r="D339" s="128">
        <v>1764.97</v>
      </c>
      <c r="E339" s="128">
        <v>1756.28</v>
      </c>
      <c r="F339" s="128">
        <v>1759.58</v>
      </c>
      <c r="G339" s="128">
        <v>1785.77</v>
      </c>
      <c r="H339" s="128">
        <v>1817.04</v>
      </c>
      <c r="I339" s="128">
        <v>1865.76</v>
      </c>
      <c r="J339" s="128">
        <v>1912.14</v>
      </c>
      <c r="K339" s="128">
        <v>2094.7800000000002</v>
      </c>
      <c r="L339" s="128">
        <v>2151.0100000000002</v>
      </c>
      <c r="M339" s="128">
        <v>2153.02</v>
      </c>
      <c r="N339" s="128">
        <v>2098.61</v>
      </c>
      <c r="O339" s="128">
        <v>2129.63</v>
      </c>
      <c r="P339" s="128">
        <v>2124.04</v>
      </c>
      <c r="Q339" s="128">
        <v>2147.7600000000002</v>
      </c>
      <c r="R339" s="128">
        <v>2121.7800000000002</v>
      </c>
      <c r="S339" s="128">
        <v>2147.16</v>
      </c>
      <c r="T339" s="128">
        <v>2139.56</v>
      </c>
      <c r="U339" s="128">
        <v>2126.58</v>
      </c>
      <c r="V339" s="128">
        <v>2088.5300000000002</v>
      </c>
      <c r="W339" s="128">
        <v>2042.02</v>
      </c>
      <c r="X339" s="128">
        <v>2019.31</v>
      </c>
      <c r="Y339" s="128">
        <v>1811.32</v>
      </c>
      <c r="Z339" s="128">
        <v>1801.82</v>
      </c>
    </row>
    <row r="340" spans="2:26" x14ac:dyDescent="0.25">
      <c r="B340" s="127">
        <v>21</v>
      </c>
      <c r="C340" s="128">
        <v>1808.21</v>
      </c>
      <c r="D340" s="128">
        <v>1800.15</v>
      </c>
      <c r="E340" s="128">
        <v>1806.97</v>
      </c>
      <c r="F340" s="128">
        <v>1820.05</v>
      </c>
      <c r="G340" s="128">
        <v>1863.26</v>
      </c>
      <c r="H340" s="128">
        <v>1911.66</v>
      </c>
      <c r="I340" s="128">
        <v>2046.06</v>
      </c>
      <c r="J340" s="128">
        <v>2100.94</v>
      </c>
      <c r="K340" s="128">
        <v>2099.77</v>
      </c>
      <c r="L340" s="128">
        <v>2223.9499999999998</v>
      </c>
      <c r="M340" s="128">
        <v>2223.63</v>
      </c>
      <c r="N340" s="128">
        <v>2215.34</v>
      </c>
      <c r="O340" s="128">
        <v>2214.77</v>
      </c>
      <c r="P340" s="128">
        <v>2106.8200000000002</v>
      </c>
      <c r="Q340" s="128">
        <v>2105.7399999999998</v>
      </c>
      <c r="R340" s="128">
        <v>2102.96</v>
      </c>
      <c r="S340" s="128">
        <v>2102.11</v>
      </c>
      <c r="T340" s="128">
        <v>2100.58</v>
      </c>
      <c r="U340" s="128">
        <v>2114.5100000000002</v>
      </c>
      <c r="V340" s="128">
        <v>2075.71</v>
      </c>
      <c r="W340" s="128">
        <v>2005.64</v>
      </c>
      <c r="X340" s="128">
        <v>1813.08</v>
      </c>
      <c r="Y340" s="128">
        <v>1811.75</v>
      </c>
      <c r="Z340" s="128">
        <v>1810.89</v>
      </c>
    </row>
    <row r="341" spans="2:26" x14ac:dyDescent="0.25">
      <c r="B341" s="127">
        <v>22</v>
      </c>
      <c r="C341" s="128">
        <v>1677.76</v>
      </c>
      <c r="D341" s="128">
        <v>1678.07</v>
      </c>
      <c r="E341" s="128">
        <v>1681.44</v>
      </c>
      <c r="F341" s="128">
        <v>1685.19</v>
      </c>
      <c r="G341" s="128">
        <v>1690.7</v>
      </c>
      <c r="H341" s="128">
        <v>1843.78</v>
      </c>
      <c r="I341" s="128">
        <v>1922.72</v>
      </c>
      <c r="J341" s="128">
        <v>2058.4499999999998</v>
      </c>
      <c r="K341" s="128">
        <v>2126.13</v>
      </c>
      <c r="L341" s="128">
        <v>2155.25</v>
      </c>
      <c r="M341" s="128">
        <v>2126.11</v>
      </c>
      <c r="N341" s="128">
        <v>2126.1</v>
      </c>
      <c r="O341" s="128">
        <v>2118.38</v>
      </c>
      <c r="P341" s="128">
        <v>2116.9899999999998</v>
      </c>
      <c r="Q341" s="128">
        <v>2116.35</v>
      </c>
      <c r="R341" s="128">
        <v>2115.79</v>
      </c>
      <c r="S341" s="128">
        <v>2124.96</v>
      </c>
      <c r="T341" s="128">
        <v>2115.5300000000002</v>
      </c>
      <c r="U341" s="128">
        <v>2122.98</v>
      </c>
      <c r="V341" s="128">
        <v>2072.67</v>
      </c>
      <c r="W341" s="128">
        <v>2022.84</v>
      </c>
      <c r="X341" s="128">
        <v>1689.23</v>
      </c>
      <c r="Y341" s="128">
        <v>1682.41</v>
      </c>
      <c r="Z341" s="128">
        <v>1680.61</v>
      </c>
    </row>
    <row r="342" spans="2:26" x14ac:dyDescent="0.25">
      <c r="B342" s="127">
        <v>23</v>
      </c>
      <c r="C342" s="128">
        <v>1681.99</v>
      </c>
      <c r="D342" s="128">
        <v>1681.67</v>
      </c>
      <c r="E342" s="128">
        <v>1685.56</v>
      </c>
      <c r="F342" s="128">
        <v>1689.75</v>
      </c>
      <c r="G342" s="128">
        <v>1810.64</v>
      </c>
      <c r="H342" s="128">
        <v>2001.65</v>
      </c>
      <c r="I342" s="128">
        <v>2011.02</v>
      </c>
      <c r="J342" s="128">
        <v>2042.54</v>
      </c>
      <c r="K342" s="128">
        <v>2024.33</v>
      </c>
      <c r="L342" s="128">
        <v>1984.7</v>
      </c>
      <c r="M342" s="128">
        <v>2115.41</v>
      </c>
      <c r="N342" s="128">
        <v>2122.94</v>
      </c>
      <c r="O342" s="128">
        <v>2058.62</v>
      </c>
      <c r="P342" s="128">
        <v>2116.16</v>
      </c>
      <c r="Q342" s="128">
        <v>2115.7600000000002</v>
      </c>
      <c r="R342" s="128">
        <v>2045.88</v>
      </c>
      <c r="S342" s="128">
        <v>2058.3200000000002</v>
      </c>
      <c r="T342" s="128">
        <v>2048.0100000000002</v>
      </c>
      <c r="U342" s="128">
        <v>1905.55</v>
      </c>
      <c r="V342" s="128">
        <v>1837.76</v>
      </c>
      <c r="W342" s="128">
        <v>1690.23</v>
      </c>
      <c r="X342" s="128">
        <v>1681.87</v>
      </c>
      <c r="Y342" s="128">
        <v>1680.28</v>
      </c>
      <c r="Z342" s="128">
        <v>1678.86</v>
      </c>
    </row>
    <row r="343" spans="2:26" x14ac:dyDescent="0.25">
      <c r="B343" s="127">
        <v>24</v>
      </c>
      <c r="C343" s="128">
        <v>1677.11</v>
      </c>
      <c r="D343" s="128">
        <v>1674.59</v>
      </c>
      <c r="E343" s="128">
        <v>1679.14</v>
      </c>
      <c r="F343" s="128">
        <v>1663.85</v>
      </c>
      <c r="G343" s="128">
        <v>1727.3</v>
      </c>
      <c r="H343" s="128">
        <v>1775.68</v>
      </c>
      <c r="I343" s="128">
        <v>1858.72</v>
      </c>
      <c r="J343" s="128">
        <v>2104.88</v>
      </c>
      <c r="K343" s="128">
        <v>2179.6799999999998</v>
      </c>
      <c r="L343" s="128">
        <v>2179.85</v>
      </c>
      <c r="M343" s="128">
        <v>2179.15</v>
      </c>
      <c r="N343" s="128">
        <v>2180.9499999999998</v>
      </c>
      <c r="O343" s="128">
        <v>2179.35</v>
      </c>
      <c r="P343" s="128">
        <v>2253.17</v>
      </c>
      <c r="Q343" s="128">
        <v>2178.64</v>
      </c>
      <c r="R343" s="128">
        <v>2177.46</v>
      </c>
      <c r="S343" s="128">
        <v>2251.1</v>
      </c>
      <c r="T343" s="128">
        <v>2177.75</v>
      </c>
      <c r="U343" s="128">
        <v>2178.04</v>
      </c>
      <c r="V343" s="128">
        <v>2066.92</v>
      </c>
      <c r="W343" s="128">
        <v>2017.25</v>
      </c>
      <c r="X343" s="128">
        <v>1682.11</v>
      </c>
      <c r="Y343" s="128">
        <v>1678.21</v>
      </c>
      <c r="Z343" s="128">
        <v>1676.83</v>
      </c>
    </row>
    <row r="344" spans="2:26" x14ac:dyDescent="0.25">
      <c r="B344" s="127">
        <v>25</v>
      </c>
      <c r="C344" s="128">
        <v>1681.27</v>
      </c>
      <c r="D344" s="128">
        <v>1674.41</v>
      </c>
      <c r="E344" s="128">
        <v>1675.09</v>
      </c>
      <c r="F344" s="128">
        <v>1685.35</v>
      </c>
      <c r="G344" s="128">
        <v>1772.94</v>
      </c>
      <c r="H344" s="128">
        <v>1726.01</v>
      </c>
      <c r="I344" s="128">
        <v>1956.14</v>
      </c>
      <c r="J344" s="128">
        <v>2051.52</v>
      </c>
      <c r="K344" s="128">
        <v>2183.87</v>
      </c>
      <c r="L344" s="128">
        <v>2184.0700000000002</v>
      </c>
      <c r="M344" s="128">
        <v>2120.94</v>
      </c>
      <c r="N344" s="128">
        <v>2082.64</v>
      </c>
      <c r="O344" s="128">
        <v>2065.41</v>
      </c>
      <c r="P344" s="128">
        <v>2057.04</v>
      </c>
      <c r="Q344" s="128">
        <v>2049.1799999999998</v>
      </c>
      <c r="R344" s="128">
        <v>2043.29</v>
      </c>
      <c r="S344" s="128">
        <v>2034.11</v>
      </c>
      <c r="T344" s="128">
        <v>1823.37</v>
      </c>
      <c r="U344" s="128">
        <v>1821</v>
      </c>
      <c r="V344" s="128">
        <v>1711.14</v>
      </c>
      <c r="W344" s="128">
        <v>1698.5</v>
      </c>
      <c r="X344" s="128">
        <v>1687.4</v>
      </c>
      <c r="Y344" s="128">
        <v>1682.46</v>
      </c>
      <c r="Z344" s="128">
        <v>1680.03</v>
      </c>
    </row>
    <row r="345" spans="2:26" x14ac:dyDescent="0.25">
      <c r="B345" s="127">
        <v>26</v>
      </c>
      <c r="C345" s="128">
        <v>1680.78</v>
      </c>
      <c r="D345" s="128">
        <v>1673.53</v>
      </c>
      <c r="E345" s="128">
        <v>1665.73</v>
      </c>
      <c r="F345" s="128">
        <v>1666.3</v>
      </c>
      <c r="G345" s="128">
        <v>1681.19</v>
      </c>
      <c r="H345" s="128">
        <v>1810.98</v>
      </c>
      <c r="I345" s="128">
        <v>1863.97</v>
      </c>
      <c r="J345" s="128">
        <v>1887.65</v>
      </c>
      <c r="K345" s="128">
        <v>2037.01</v>
      </c>
      <c r="L345" s="128">
        <v>2035.68</v>
      </c>
      <c r="M345" s="128">
        <v>2040.79</v>
      </c>
      <c r="N345" s="128">
        <v>2035.04</v>
      </c>
      <c r="O345" s="128">
        <v>2029.12</v>
      </c>
      <c r="P345" s="128">
        <v>2035.1</v>
      </c>
      <c r="Q345" s="128">
        <v>2024.25</v>
      </c>
      <c r="R345" s="128">
        <v>1894.38</v>
      </c>
      <c r="S345" s="128">
        <v>1905.42</v>
      </c>
      <c r="T345" s="128">
        <v>1904.94</v>
      </c>
      <c r="U345" s="128">
        <v>2025.27</v>
      </c>
      <c r="V345" s="128">
        <v>1866.44</v>
      </c>
      <c r="W345" s="128">
        <v>1815.73</v>
      </c>
      <c r="X345" s="128">
        <v>1693.54</v>
      </c>
      <c r="Y345" s="128">
        <v>1685.02</v>
      </c>
      <c r="Z345" s="128">
        <v>1680.68</v>
      </c>
    </row>
    <row r="346" spans="2:26" x14ac:dyDescent="0.25">
      <c r="B346" s="127">
        <v>27</v>
      </c>
      <c r="C346" s="128">
        <v>1679.61</v>
      </c>
      <c r="D346" s="128">
        <v>1664.55</v>
      </c>
      <c r="E346" s="128">
        <v>1666</v>
      </c>
      <c r="F346" s="128">
        <v>1663.45</v>
      </c>
      <c r="G346" s="128">
        <v>1677.77</v>
      </c>
      <c r="H346" s="128">
        <v>1780.06</v>
      </c>
      <c r="I346" s="128">
        <v>1819.51</v>
      </c>
      <c r="J346" s="128">
        <v>1851.03</v>
      </c>
      <c r="K346" s="128">
        <v>1873.57</v>
      </c>
      <c r="L346" s="128">
        <v>2029.06</v>
      </c>
      <c r="M346" s="128">
        <v>2024.94</v>
      </c>
      <c r="N346" s="128">
        <v>2024.22</v>
      </c>
      <c r="O346" s="128">
        <v>2039.95</v>
      </c>
      <c r="P346" s="128">
        <v>2023.4</v>
      </c>
      <c r="Q346" s="128">
        <v>2040.87</v>
      </c>
      <c r="R346" s="128">
        <v>2027.14</v>
      </c>
      <c r="S346" s="128">
        <v>1956.81</v>
      </c>
      <c r="T346" s="128">
        <v>1954.98</v>
      </c>
      <c r="U346" s="128">
        <v>2037.61</v>
      </c>
      <c r="V346" s="128">
        <v>2018.89</v>
      </c>
      <c r="W346" s="128">
        <v>1809.92</v>
      </c>
      <c r="X346" s="128">
        <v>1686.58</v>
      </c>
      <c r="Y346" s="128">
        <v>1684.98</v>
      </c>
      <c r="Z346" s="128">
        <v>1682.02</v>
      </c>
    </row>
    <row r="347" spans="2:26" x14ac:dyDescent="0.25">
      <c r="B347" s="127">
        <v>28</v>
      </c>
      <c r="C347" s="128">
        <v>1802.17</v>
      </c>
      <c r="D347" s="128">
        <v>1783.69</v>
      </c>
      <c r="E347" s="128">
        <v>1793.99</v>
      </c>
      <c r="F347" s="128">
        <v>1812.7</v>
      </c>
      <c r="G347" s="128">
        <v>1850.07</v>
      </c>
      <c r="H347" s="128">
        <v>1886.91</v>
      </c>
      <c r="I347" s="128">
        <v>1962.69</v>
      </c>
      <c r="J347" s="128">
        <v>2082.1999999999998</v>
      </c>
      <c r="K347" s="128">
        <v>2121.54</v>
      </c>
      <c r="L347" s="128">
        <v>2124.65</v>
      </c>
      <c r="M347" s="128">
        <v>2132.5</v>
      </c>
      <c r="N347" s="128">
        <v>2137.91</v>
      </c>
      <c r="O347" s="128">
        <v>2139.04</v>
      </c>
      <c r="P347" s="128">
        <v>2121.84</v>
      </c>
      <c r="Q347" s="128">
        <v>2119.5100000000002</v>
      </c>
      <c r="R347" s="128">
        <v>2113.54</v>
      </c>
      <c r="S347" s="128">
        <v>2112.9899999999998</v>
      </c>
      <c r="T347" s="128">
        <v>2113.81</v>
      </c>
      <c r="U347" s="128">
        <v>2094.3000000000002</v>
      </c>
      <c r="V347" s="128">
        <v>2045.46</v>
      </c>
      <c r="W347" s="128">
        <v>1892.51</v>
      </c>
      <c r="X347" s="128">
        <v>1858.33</v>
      </c>
      <c r="Y347" s="128">
        <v>1812.01</v>
      </c>
      <c r="Z347" s="128">
        <v>1810.74</v>
      </c>
    </row>
    <row r="348" spans="2:26" x14ac:dyDescent="0.25">
      <c r="B348" s="127">
        <v>29</v>
      </c>
      <c r="C348" s="128">
        <v>1678.55</v>
      </c>
      <c r="D348" s="128">
        <v>1677.38</v>
      </c>
      <c r="E348" s="128">
        <v>1679</v>
      </c>
      <c r="F348" s="128">
        <v>1683.33</v>
      </c>
      <c r="G348" s="128">
        <v>1739.06</v>
      </c>
      <c r="H348" s="128">
        <v>1800.51</v>
      </c>
      <c r="I348" s="128">
        <v>1933.58</v>
      </c>
      <c r="J348" s="128">
        <v>2067.75</v>
      </c>
      <c r="K348" s="128">
        <v>2061.9</v>
      </c>
      <c r="L348" s="128">
        <v>2056.92</v>
      </c>
      <c r="M348" s="128">
        <v>2061.4499999999998</v>
      </c>
      <c r="N348" s="128">
        <v>2056.09</v>
      </c>
      <c r="O348" s="128">
        <v>1799.35</v>
      </c>
      <c r="P348" s="128">
        <v>1792.47</v>
      </c>
      <c r="Q348" s="128">
        <v>1805.65</v>
      </c>
      <c r="R348" s="128">
        <v>1784.98</v>
      </c>
      <c r="S348" s="128">
        <v>1789.51</v>
      </c>
      <c r="T348" s="128">
        <v>1859.55</v>
      </c>
      <c r="U348" s="128">
        <v>1862.96</v>
      </c>
      <c r="V348" s="128">
        <v>1856.21</v>
      </c>
      <c r="W348" s="128">
        <v>1693.01</v>
      </c>
      <c r="X348" s="128">
        <v>1680.89</v>
      </c>
      <c r="Y348" s="128">
        <v>1679.04</v>
      </c>
      <c r="Z348" s="128">
        <v>1677.17</v>
      </c>
    </row>
    <row r="349" spans="2:26" x14ac:dyDescent="0.25">
      <c r="B349" s="127">
        <v>30</v>
      </c>
      <c r="C349" s="128">
        <v>1762.23</v>
      </c>
      <c r="D349" s="128">
        <v>1726.93</v>
      </c>
      <c r="E349" s="128">
        <v>1746.07</v>
      </c>
      <c r="F349" s="128">
        <v>1762.35</v>
      </c>
      <c r="G349" s="128">
        <v>1801.71</v>
      </c>
      <c r="H349" s="128">
        <v>1850.02</v>
      </c>
      <c r="I349" s="128">
        <v>1923.45</v>
      </c>
      <c r="J349" s="128">
        <v>2060.21</v>
      </c>
      <c r="K349" s="128">
        <v>2100.06</v>
      </c>
      <c r="L349" s="128">
        <v>2102.33</v>
      </c>
      <c r="M349" s="128">
        <v>2096.6799999999998</v>
      </c>
      <c r="N349" s="128">
        <v>2098.4499999999998</v>
      </c>
      <c r="O349" s="128">
        <v>2096.89</v>
      </c>
      <c r="P349" s="128">
        <v>2096.9299999999998</v>
      </c>
      <c r="Q349" s="128">
        <v>2129.23</v>
      </c>
      <c r="R349" s="128">
        <v>2108.85</v>
      </c>
      <c r="S349" s="128">
        <v>2089.9</v>
      </c>
      <c r="T349" s="128">
        <v>2091.4299999999998</v>
      </c>
      <c r="U349" s="128">
        <v>2099.79</v>
      </c>
      <c r="V349" s="128">
        <v>2025.42</v>
      </c>
      <c r="W349" s="128">
        <v>1822.78</v>
      </c>
      <c r="X349" s="128">
        <v>1813.59</v>
      </c>
      <c r="Y349" s="128">
        <v>1805.02</v>
      </c>
      <c r="Z349" s="128">
        <v>1793.03</v>
      </c>
    </row>
    <row r="350" spans="2:26" hidden="1" x14ac:dyDescent="0.25">
      <c r="B350" s="130">
        <v>31</v>
      </c>
      <c r="C350" s="128" t="e">
        <v>#N/A</v>
      </c>
      <c r="D350" s="128" t="e">
        <v>#N/A</v>
      </c>
      <c r="E350" s="128" t="e">
        <v>#N/A</v>
      </c>
      <c r="F350" s="128" t="e">
        <v>#N/A</v>
      </c>
      <c r="G350" s="128" t="e">
        <v>#N/A</v>
      </c>
      <c r="H350" s="128" t="e">
        <v>#N/A</v>
      </c>
      <c r="I350" s="128" t="e">
        <v>#N/A</v>
      </c>
      <c r="J350" s="128" t="e">
        <v>#N/A</v>
      </c>
      <c r="K350" s="128" t="e">
        <v>#N/A</v>
      </c>
      <c r="L350" s="128" t="e">
        <v>#N/A</v>
      </c>
      <c r="M350" s="128" t="e">
        <v>#N/A</v>
      </c>
      <c r="N350" s="128" t="e">
        <v>#N/A</v>
      </c>
      <c r="O350" s="128" t="e">
        <v>#N/A</v>
      </c>
      <c r="P350" s="128" t="e">
        <v>#N/A</v>
      </c>
      <c r="Q350" s="128" t="e">
        <v>#N/A</v>
      </c>
      <c r="R350" s="128" t="e">
        <v>#N/A</v>
      </c>
      <c r="S350" s="128" t="e">
        <v>#N/A</v>
      </c>
      <c r="T350" s="128" t="e">
        <v>#N/A</v>
      </c>
      <c r="U350" s="128" t="e">
        <v>#N/A</v>
      </c>
      <c r="V350" s="128" t="e">
        <v>#N/A</v>
      </c>
      <c r="W350" s="128" t="e">
        <v>#N/A</v>
      </c>
      <c r="X350" s="128" t="e">
        <v>#N/A</v>
      </c>
      <c r="Y350" s="128" t="e">
        <v>#N/A</v>
      </c>
      <c r="Z350" s="128" t="e">
        <v>#N/A</v>
      </c>
    </row>
    <row r="351" spans="2:26" ht="15.75" customHeight="1" x14ac:dyDescent="0.25">
      <c r="B351" s="119"/>
      <c r="C351" s="119"/>
      <c r="D351" s="119"/>
      <c r="E351" s="119"/>
      <c r="F351" s="119"/>
      <c r="G351" s="119"/>
      <c r="H351" s="119"/>
      <c r="I351" s="119"/>
      <c r="J351" s="119"/>
      <c r="K351" s="119"/>
      <c r="L351" s="119"/>
      <c r="M351" s="119"/>
      <c r="N351" s="119"/>
      <c r="O351" s="119"/>
      <c r="P351" s="119"/>
      <c r="Q351" s="119"/>
      <c r="R351" s="119"/>
      <c r="S351" s="119"/>
      <c r="T351" s="119"/>
      <c r="U351" s="119"/>
      <c r="V351" s="119"/>
      <c r="W351" s="119"/>
      <c r="X351" s="119"/>
      <c r="Y351" s="119"/>
      <c r="Z351" s="119"/>
    </row>
    <row r="352" spans="2:26" x14ac:dyDescent="0.25">
      <c r="B352" s="113" t="s">
        <v>75</v>
      </c>
      <c r="C352" s="114"/>
      <c r="D352" s="114"/>
      <c r="E352" s="114"/>
      <c r="F352" s="114"/>
      <c r="G352" s="114"/>
      <c r="H352" s="114"/>
      <c r="I352" s="114"/>
      <c r="J352" s="114"/>
      <c r="K352" s="114"/>
      <c r="L352" s="114"/>
      <c r="M352" s="114"/>
      <c r="N352" s="114"/>
      <c r="O352" s="114"/>
      <c r="P352" s="114"/>
      <c r="Q352" s="114"/>
      <c r="R352" s="114"/>
      <c r="S352" s="114"/>
      <c r="T352" s="115"/>
      <c r="U352" s="134">
        <v>739581.76</v>
      </c>
      <c r="V352" s="117"/>
      <c r="W352" s="117"/>
      <c r="X352" s="117"/>
      <c r="Y352" s="117"/>
      <c r="Z352" s="118"/>
    </row>
    <row r="353" spans="2:26" ht="15" customHeight="1" x14ac:dyDescent="0.25">
      <c r="B353" s="113" t="s">
        <v>76</v>
      </c>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5"/>
    </row>
    <row r="354" spans="2:26" ht="16.5" customHeight="1" x14ac:dyDescent="0.25">
      <c r="B354" s="44"/>
      <c r="C354" s="44"/>
      <c r="D354" s="44"/>
      <c r="E354" s="44"/>
      <c r="F354" s="44"/>
      <c r="G354" s="44"/>
      <c r="H354" s="44"/>
      <c r="I354" s="44"/>
      <c r="J354" s="44"/>
      <c r="K354" s="44"/>
      <c r="L354" s="44"/>
      <c r="M354" s="44"/>
      <c r="N354" s="44"/>
      <c r="O354" s="44" t="s">
        <v>4</v>
      </c>
      <c r="P354" s="44"/>
      <c r="Q354" s="44"/>
      <c r="R354" s="44"/>
      <c r="S354" s="44"/>
      <c r="T354" s="44"/>
      <c r="U354" s="44"/>
      <c r="V354" s="44"/>
      <c r="W354" s="44"/>
      <c r="X354" s="44"/>
      <c r="Y354" s="44"/>
      <c r="Z354" s="44"/>
    </row>
    <row r="355" spans="2:26" x14ac:dyDescent="0.25">
      <c r="B355" s="44"/>
      <c r="C355" s="44"/>
      <c r="D355" s="44"/>
      <c r="E355" s="44"/>
      <c r="F355" s="44"/>
      <c r="G355" s="44"/>
      <c r="H355" s="44"/>
      <c r="I355" s="44"/>
      <c r="J355" s="44"/>
      <c r="K355" s="44"/>
      <c r="L355" s="44"/>
      <c r="M355" s="44"/>
      <c r="N355" s="44"/>
      <c r="O355" s="44" t="s">
        <v>62</v>
      </c>
      <c r="P355" s="44"/>
      <c r="Q355" s="44"/>
      <c r="R355" s="44" t="s">
        <v>67</v>
      </c>
      <c r="S355" s="44"/>
      <c r="T355" s="44"/>
      <c r="U355" s="44" t="s">
        <v>69</v>
      </c>
      <c r="V355" s="44"/>
      <c r="W355" s="44"/>
      <c r="X355" s="44" t="s">
        <v>8</v>
      </c>
      <c r="Y355" s="44"/>
      <c r="Z355" s="44"/>
    </row>
    <row r="356" spans="2:26" ht="16.5" customHeight="1" x14ac:dyDescent="0.25">
      <c r="B356" s="41" t="s">
        <v>77</v>
      </c>
      <c r="C356" s="42"/>
      <c r="D356" s="42"/>
      <c r="E356" s="42"/>
      <c r="F356" s="42"/>
      <c r="G356" s="42"/>
      <c r="H356" s="42"/>
      <c r="I356" s="42"/>
      <c r="J356" s="42"/>
      <c r="K356" s="42"/>
      <c r="L356" s="42"/>
      <c r="M356" s="42"/>
      <c r="N356" s="43"/>
      <c r="O356" s="135">
        <v>676629.68</v>
      </c>
      <c r="P356" s="135"/>
      <c r="Q356" s="135"/>
      <c r="R356" s="135">
        <v>918048.26</v>
      </c>
      <c r="S356" s="135"/>
      <c r="T356" s="135"/>
      <c r="U356" s="135">
        <v>876041.64</v>
      </c>
      <c r="V356" s="135"/>
      <c r="W356" s="135"/>
      <c r="X356" s="135">
        <v>850711.03</v>
      </c>
      <c r="Y356" s="135"/>
      <c r="Z356" s="135"/>
    </row>
    <row r="357" spans="2:26" x14ac:dyDescent="0.25">
      <c r="B357" s="136"/>
      <c r="C357" s="136"/>
      <c r="D357" s="136"/>
      <c r="E357" s="136"/>
      <c r="F357" s="136"/>
      <c r="G357" s="136"/>
      <c r="H357" s="136"/>
      <c r="I357" s="136"/>
      <c r="J357" s="136"/>
      <c r="K357" s="136"/>
      <c r="L357" s="136"/>
      <c r="M357" s="136"/>
      <c r="N357" s="136"/>
      <c r="O357" s="136"/>
      <c r="P357" s="136"/>
      <c r="Q357" s="137"/>
      <c r="R357" s="137"/>
      <c r="S357" s="137"/>
      <c r="T357" s="137"/>
      <c r="U357" s="137"/>
      <c r="V357" s="137"/>
      <c r="W357" s="137"/>
      <c r="X357" s="137"/>
      <c r="Y357" s="137"/>
      <c r="Z357" s="137"/>
    </row>
    <row r="358" spans="2:26" ht="18.75" x14ac:dyDescent="0.3">
      <c r="B358" s="120" t="s">
        <v>78</v>
      </c>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2"/>
    </row>
    <row r="359" spans="2:26" ht="32.25" customHeight="1" x14ac:dyDescent="0.25">
      <c r="B359" s="77" t="s">
        <v>79</v>
      </c>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9"/>
    </row>
    <row r="360" spans="2:26" ht="15" customHeight="1" x14ac:dyDescent="0.25">
      <c r="B360" s="113" t="s">
        <v>61</v>
      </c>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row>
    <row r="361" spans="2:26" ht="15" customHeight="1" x14ac:dyDescent="0.25">
      <c r="B361" s="123" t="s">
        <v>62</v>
      </c>
      <c r="C361" s="124" t="s">
        <v>63</v>
      </c>
      <c r="D361" s="125"/>
      <c r="E361" s="125"/>
      <c r="F361" s="125"/>
      <c r="G361" s="125"/>
      <c r="H361" s="125"/>
      <c r="I361" s="125"/>
      <c r="J361" s="125"/>
      <c r="K361" s="125"/>
      <c r="L361" s="125"/>
      <c r="M361" s="125"/>
      <c r="N361" s="125"/>
      <c r="O361" s="125"/>
      <c r="P361" s="125"/>
      <c r="Q361" s="125"/>
      <c r="R361" s="125"/>
      <c r="S361" s="125"/>
      <c r="T361" s="125"/>
      <c r="U361" s="125"/>
      <c r="V361" s="125"/>
      <c r="W361" s="125"/>
      <c r="X361" s="125"/>
      <c r="Y361" s="125"/>
      <c r="Z361" s="126"/>
    </row>
    <row r="362" spans="2:26" x14ac:dyDescent="0.25">
      <c r="B362" s="138" t="s">
        <v>64</v>
      </c>
      <c r="C362" s="88">
        <v>0</v>
      </c>
      <c r="D362" s="88">
        <v>4.1666666666666664E-2</v>
      </c>
      <c r="E362" s="88">
        <v>8.3333333333333329E-2</v>
      </c>
      <c r="F362" s="88">
        <v>0.125</v>
      </c>
      <c r="G362" s="88">
        <v>0.16666666666666666</v>
      </c>
      <c r="H362" s="88">
        <v>0.20833333333333334</v>
      </c>
      <c r="I362" s="88">
        <v>0.25</v>
      </c>
      <c r="J362" s="88">
        <v>0.29166666666666669</v>
      </c>
      <c r="K362" s="88">
        <v>0.33333333333333331</v>
      </c>
      <c r="L362" s="88">
        <v>0.375</v>
      </c>
      <c r="M362" s="88">
        <v>0.41666666666666669</v>
      </c>
      <c r="N362" s="88">
        <v>0.45833333333333331</v>
      </c>
      <c r="O362" s="88">
        <v>0.5</v>
      </c>
      <c r="P362" s="88">
        <v>0.54166666666666663</v>
      </c>
      <c r="Q362" s="88">
        <v>0.58333333333333337</v>
      </c>
      <c r="R362" s="88">
        <v>0.625</v>
      </c>
      <c r="S362" s="88">
        <v>0.66666666666666663</v>
      </c>
      <c r="T362" s="88">
        <v>0.70833333333333337</v>
      </c>
      <c r="U362" s="88">
        <v>0.75</v>
      </c>
      <c r="V362" s="88">
        <v>0.79166666666666663</v>
      </c>
      <c r="W362" s="88">
        <v>0.83333333333333337</v>
      </c>
      <c r="X362" s="88">
        <v>0.875</v>
      </c>
      <c r="Y362" s="88">
        <v>0.91666666666666663</v>
      </c>
      <c r="Z362" s="88">
        <v>0.95833333333333337</v>
      </c>
    </row>
    <row r="363" spans="2:26" x14ac:dyDescent="0.25">
      <c r="B363" s="139"/>
      <c r="C363" s="89" t="s">
        <v>65</v>
      </c>
      <c r="D363" s="89" t="s">
        <v>65</v>
      </c>
      <c r="E363" s="89" t="s">
        <v>65</v>
      </c>
      <c r="F363" s="89" t="s">
        <v>65</v>
      </c>
      <c r="G363" s="89" t="s">
        <v>65</v>
      </c>
      <c r="H363" s="89" t="s">
        <v>65</v>
      </c>
      <c r="I363" s="89" t="s">
        <v>65</v>
      </c>
      <c r="J363" s="89" t="s">
        <v>65</v>
      </c>
      <c r="K363" s="89" t="s">
        <v>65</v>
      </c>
      <c r="L363" s="89" t="s">
        <v>65</v>
      </c>
      <c r="M363" s="89" t="s">
        <v>65</v>
      </c>
      <c r="N363" s="89" t="s">
        <v>65</v>
      </c>
      <c r="O363" s="89" t="s">
        <v>65</v>
      </c>
      <c r="P363" s="89" t="s">
        <v>65</v>
      </c>
      <c r="Q363" s="89" t="s">
        <v>65</v>
      </c>
      <c r="R363" s="89" t="s">
        <v>65</v>
      </c>
      <c r="S363" s="89" t="s">
        <v>65</v>
      </c>
      <c r="T363" s="89" t="s">
        <v>65</v>
      </c>
      <c r="U363" s="89" t="s">
        <v>65</v>
      </c>
      <c r="V363" s="89" t="s">
        <v>65</v>
      </c>
      <c r="W363" s="89" t="s">
        <v>65</v>
      </c>
      <c r="X363" s="89" t="s">
        <v>65</v>
      </c>
      <c r="Y363" s="89" t="s">
        <v>65</v>
      </c>
      <c r="Z363" s="89" t="s">
        <v>66</v>
      </c>
    </row>
    <row r="364" spans="2:26" x14ac:dyDescent="0.25">
      <c r="B364" s="140"/>
      <c r="C364" s="90">
        <v>4.1666666666666664E-2</v>
      </c>
      <c r="D364" s="90">
        <v>8.3333333333333329E-2</v>
      </c>
      <c r="E364" s="90">
        <v>0.125</v>
      </c>
      <c r="F364" s="90">
        <v>0.16666666666666666</v>
      </c>
      <c r="G364" s="90">
        <v>0.20833333333333334</v>
      </c>
      <c r="H364" s="90">
        <v>0.25</v>
      </c>
      <c r="I364" s="90">
        <v>0.29166666666666669</v>
      </c>
      <c r="J364" s="90">
        <v>0.33333333333333331</v>
      </c>
      <c r="K364" s="90">
        <v>0.375</v>
      </c>
      <c r="L364" s="90">
        <v>0.41666666666666669</v>
      </c>
      <c r="M364" s="90">
        <v>0.45833333333333331</v>
      </c>
      <c r="N364" s="90">
        <v>0.5</v>
      </c>
      <c r="O364" s="90">
        <v>0.54166666666666663</v>
      </c>
      <c r="P364" s="90">
        <v>0.58333333333333337</v>
      </c>
      <c r="Q364" s="90">
        <v>0.625</v>
      </c>
      <c r="R364" s="90">
        <v>0.66666666666666663</v>
      </c>
      <c r="S364" s="90">
        <v>0.70833333333333337</v>
      </c>
      <c r="T364" s="90">
        <v>0.75</v>
      </c>
      <c r="U364" s="90">
        <v>0.79166666666666663</v>
      </c>
      <c r="V364" s="90">
        <v>0.83333333333333337</v>
      </c>
      <c r="W364" s="90">
        <v>0.875</v>
      </c>
      <c r="X364" s="90">
        <v>0.91666666666666663</v>
      </c>
      <c r="Y364" s="90">
        <v>0.95833333333333337</v>
      </c>
      <c r="Z364" s="90">
        <v>0</v>
      </c>
    </row>
    <row r="365" spans="2:26" x14ac:dyDescent="0.25">
      <c r="B365" s="127">
        <v>1</v>
      </c>
      <c r="C365" s="128">
        <v>2284.75</v>
      </c>
      <c r="D365" s="128">
        <v>2277.09</v>
      </c>
      <c r="E365" s="128">
        <v>2301.7199999999998</v>
      </c>
      <c r="F365" s="128">
        <v>2328.4</v>
      </c>
      <c r="G365" s="128">
        <v>2381.81</v>
      </c>
      <c r="H365" s="128">
        <v>2422.6</v>
      </c>
      <c r="I365" s="128">
        <v>2660.86</v>
      </c>
      <c r="J365" s="128">
        <v>2666.57</v>
      </c>
      <c r="K365" s="128">
        <v>2885.33</v>
      </c>
      <c r="L365" s="128">
        <v>2916.31</v>
      </c>
      <c r="M365" s="128">
        <v>2920.07</v>
      </c>
      <c r="N365" s="128">
        <v>2921.19</v>
      </c>
      <c r="O365" s="128">
        <v>2915.25</v>
      </c>
      <c r="P365" s="128">
        <v>2669.54</v>
      </c>
      <c r="Q365" s="128">
        <v>2677.58</v>
      </c>
      <c r="R365" s="128">
        <v>2667.5</v>
      </c>
      <c r="S365" s="128">
        <v>2674.5</v>
      </c>
      <c r="T365" s="128">
        <v>2682.92</v>
      </c>
      <c r="U365" s="128">
        <v>2669.01</v>
      </c>
      <c r="V365" s="128">
        <v>2598.2600000000002</v>
      </c>
      <c r="W365" s="128">
        <v>2545.0100000000002</v>
      </c>
      <c r="X365" s="128">
        <v>2341.67</v>
      </c>
      <c r="Y365" s="128">
        <v>2330.5500000000002</v>
      </c>
      <c r="Z365" s="128">
        <v>2326.4299999999998</v>
      </c>
    </row>
    <row r="366" spans="2:26" x14ac:dyDescent="0.25">
      <c r="B366" s="127">
        <v>2</v>
      </c>
      <c r="C366" s="128">
        <v>2304.8200000000002</v>
      </c>
      <c r="D366" s="128">
        <v>2295.7199999999998</v>
      </c>
      <c r="E366" s="128">
        <v>2312.5300000000002</v>
      </c>
      <c r="F366" s="128">
        <v>2338.4</v>
      </c>
      <c r="G366" s="128">
        <v>2373.64</v>
      </c>
      <c r="H366" s="128">
        <v>2655.75</v>
      </c>
      <c r="I366" s="128">
        <v>2664.13</v>
      </c>
      <c r="J366" s="128">
        <v>2672.83</v>
      </c>
      <c r="K366" s="128">
        <v>2673.08</v>
      </c>
      <c r="L366" s="128">
        <v>2687.7</v>
      </c>
      <c r="M366" s="128">
        <v>2691.78</v>
      </c>
      <c r="N366" s="128">
        <v>2691.13</v>
      </c>
      <c r="O366" s="128">
        <v>2687.99</v>
      </c>
      <c r="P366" s="128">
        <v>2725.17</v>
      </c>
      <c r="Q366" s="128">
        <v>2744.17</v>
      </c>
      <c r="R366" s="128">
        <v>2674.59</v>
      </c>
      <c r="S366" s="128">
        <v>2675.58</v>
      </c>
      <c r="T366" s="128">
        <v>2677.17</v>
      </c>
      <c r="U366" s="128">
        <v>2669.48</v>
      </c>
      <c r="V366" s="128">
        <v>2595.3000000000002</v>
      </c>
      <c r="W366" s="128">
        <v>2378.0700000000002</v>
      </c>
      <c r="X366" s="128">
        <v>2362.8000000000002</v>
      </c>
      <c r="Y366" s="128">
        <v>2355.36</v>
      </c>
      <c r="Z366" s="128">
        <v>2281.54</v>
      </c>
    </row>
    <row r="367" spans="2:26" x14ac:dyDescent="0.25">
      <c r="B367" s="127">
        <v>3</v>
      </c>
      <c r="C367" s="128">
        <v>2263.39</v>
      </c>
      <c r="D367" s="128">
        <v>2280.77</v>
      </c>
      <c r="E367" s="128">
        <v>2300</v>
      </c>
      <c r="F367" s="128">
        <v>2326.5100000000002</v>
      </c>
      <c r="G367" s="128">
        <v>2356.17</v>
      </c>
      <c r="H367" s="128">
        <v>2476.23</v>
      </c>
      <c r="I367" s="128">
        <v>2575.62</v>
      </c>
      <c r="J367" s="128">
        <v>2551.25</v>
      </c>
      <c r="K367" s="128">
        <v>2676.69</v>
      </c>
      <c r="L367" s="128">
        <v>2709.59</v>
      </c>
      <c r="M367" s="128">
        <v>2689.23</v>
      </c>
      <c r="N367" s="128">
        <v>2687.6</v>
      </c>
      <c r="O367" s="128">
        <v>2671.49</v>
      </c>
      <c r="P367" s="128">
        <v>2682.68</v>
      </c>
      <c r="Q367" s="128">
        <v>2682.76</v>
      </c>
      <c r="R367" s="128">
        <v>2668.99</v>
      </c>
      <c r="S367" s="128">
        <v>2676.74</v>
      </c>
      <c r="T367" s="128">
        <v>2679.68</v>
      </c>
      <c r="U367" s="128">
        <v>2653.04</v>
      </c>
      <c r="V367" s="128">
        <v>2376.29</v>
      </c>
      <c r="W367" s="128">
        <v>2354.8000000000002</v>
      </c>
      <c r="X367" s="128">
        <v>2267.0300000000002</v>
      </c>
      <c r="Y367" s="128">
        <v>2265.38</v>
      </c>
      <c r="Z367" s="128">
        <v>2325.35</v>
      </c>
    </row>
    <row r="368" spans="2:26" x14ac:dyDescent="0.25">
      <c r="B368" s="127">
        <v>4</v>
      </c>
      <c r="C368" s="128">
        <v>2354.19</v>
      </c>
      <c r="D368" s="128">
        <v>2312.56</v>
      </c>
      <c r="E368" s="128">
        <v>2359.2600000000002</v>
      </c>
      <c r="F368" s="128">
        <v>2386.5</v>
      </c>
      <c r="G368" s="128">
        <v>2424.0700000000002</v>
      </c>
      <c r="H368" s="128">
        <v>2467.4</v>
      </c>
      <c r="I368" s="128">
        <v>2517.4499999999998</v>
      </c>
      <c r="J368" s="128">
        <v>2666.95</v>
      </c>
      <c r="K368" s="128">
        <v>2712.39</v>
      </c>
      <c r="L368" s="128">
        <v>2729.45</v>
      </c>
      <c r="M368" s="128">
        <v>2718.47</v>
      </c>
      <c r="N368" s="128">
        <v>2737.44</v>
      </c>
      <c r="O368" s="128">
        <v>2712.06</v>
      </c>
      <c r="P368" s="128">
        <v>2690.2</v>
      </c>
      <c r="Q368" s="128">
        <v>2687.37</v>
      </c>
      <c r="R368" s="128">
        <v>2678.64</v>
      </c>
      <c r="S368" s="128">
        <v>2689.95</v>
      </c>
      <c r="T368" s="128">
        <v>2681.27</v>
      </c>
      <c r="U368" s="128">
        <v>2700.87</v>
      </c>
      <c r="V368" s="128">
        <v>2626.09</v>
      </c>
      <c r="W368" s="128">
        <v>2553.6</v>
      </c>
      <c r="X368" s="128">
        <v>2447.42</v>
      </c>
      <c r="Y368" s="128">
        <v>2418.9899999999998</v>
      </c>
      <c r="Z368" s="128">
        <v>2373.2199999999998</v>
      </c>
    </row>
    <row r="369" spans="2:26" ht="15" customHeight="1" x14ac:dyDescent="0.25">
      <c r="B369" s="127">
        <v>5</v>
      </c>
      <c r="C369" s="128">
        <v>2264.7800000000002</v>
      </c>
      <c r="D369" s="128">
        <v>2264.4499999999998</v>
      </c>
      <c r="E369" s="128">
        <v>2266.41</v>
      </c>
      <c r="F369" s="128">
        <v>2270.6799999999998</v>
      </c>
      <c r="G369" s="128">
        <v>2334.81</v>
      </c>
      <c r="H369" s="128">
        <v>2355.9299999999998</v>
      </c>
      <c r="I369" s="128">
        <v>2372.04</v>
      </c>
      <c r="J369" s="128">
        <v>2371.7800000000002</v>
      </c>
      <c r="K369" s="128">
        <v>2628.3</v>
      </c>
      <c r="L369" s="128">
        <v>2680.19</v>
      </c>
      <c r="M369" s="128">
        <v>2682.33</v>
      </c>
      <c r="N369" s="128">
        <v>2682.97</v>
      </c>
      <c r="O369" s="128">
        <v>2680.54</v>
      </c>
      <c r="P369" s="128">
        <v>2667.71</v>
      </c>
      <c r="Q369" s="128">
        <v>2666.74</v>
      </c>
      <c r="R369" s="128">
        <v>2667.47</v>
      </c>
      <c r="S369" s="128">
        <v>2663.6</v>
      </c>
      <c r="T369" s="128">
        <v>2615.85</v>
      </c>
      <c r="U369" s="128">
        <v>2617.5</v>
      </c>
      <c r="V369" s="128">
        <v>2357.4899999999998</v>
      </c>
      <c r="W369" s="128">
        <v>2328.2399999999998</v>
      </c>
      <c r="X369" s="128">
        <v>2318.64</v>
      </c>
      <c r="Y369" s="128">
        <v>2307.5</v>
      </c>
      <c r="Z369" s="128">
        <v>2299.08</v>
      </c>
    </row>
    <row r="370" spans="2:26" x14ac:dyDescent="0.25">
      <c r="B370" s="127">
        <v>6</v>
      </c>
      <c r="C370" s="128">
        <v>2236.5</v>
      </c>
      <c r="D370" s="128">
        <v>2196.06</v>
      </c>
      <c r="E370" s="128">
        <v>2175.25</v>
      </c>
      <c r="F370" s="128">
        <v>2165.4</v>
      </c>
      <c r="G370" s="128">
        <v>2180.19</v>
      </c>
      <c r="H370" s="128">
        <v>2192.16</v>
      </c>
      <c r="I370" s="128">
        <v>2251.7399999999998</v>
      </c>
      <c r="J370" s="128">
        <v>2315.41</v>
      </c>
      <c r="K370" s="128">
        <v>2460.79</v>
      </c>
      <c r="L370" s="128">
        <v>2607.6799999999998</v>
      </c>
      <c r="M370" s="128">
        <v>2610.9499999999998</v>
      </c>
      <c r="N370" s="128">
        <v>2620.85</v>
      </c>
      <c r="O370" s="128">
        <v>2619.2800000000002</v>
      </c>
      <c r="P370" s="128">
        <v>2616.11</v>
      </c>
      <c r="Q370" s="128">
        <v>2624.38</v>
      </c>
      <c r="R370" s="128">
        <v>2600.08</v>
      </c>
      <c r="S370" s="128">
        <v>2614.16</v>
      </c>
      <c r="T370" s="128">
        <v>2607.48</v>
      </c>
      <c r="U370" s="128">
        <v>2658.35</v>
      </c>
      <c r="V370" s="128">
        <v>2570.9299999999998</v>
      </c>
      <c r="W370" s="128">
        <v>2509.13</v>
      </c>
      <c r="X370" s="128">
        <v>2419.06</v>
      </c>
      <c r="Y370" s="128">
        <v>2312.4299999999998</v>
      </c>
      <c r="Z370" s="128">
        <v>2237.42</v>
      </c>
    </row>
    <row r="371" spans="2:26" x14ac:dyDescent="0.25">
      <c r="B371" s="127">
        <v>7</v>
      </c>
      <c r="C371" s="128">
        <v>2304.6799999999998</v>
      </c>
      <c r="D371" s="128">
        <v>2301.8000000000002</v>
      </c>
      <c r="E371" s="128">
        <v>2306.98</v>
      </c>
      <c r="F371" s="128">
        <v>2328.02</v>
      </c>
      <c r="G371" s="128">
        <v>2368.91</v>
      </c>
      <c r="H371" s="128">
        <v>2428.29</v>
      </c>
      <c r="I371" s="128">
        <v>2670.05</v>
      </c>
      <c r="J371" s="128">
        <v>2699.15</v>
      </c>
      <c r="K371" s="128">
        <v>2717.3</v>
      </c>
      <c r="L371" s="128">
        <v>2798.63</v>
      </c>
      <c r="M371" s="128">
        <v>2782.3</v>
      </c>
      <c r="N371" s="128">
        <v>2781.16</v>
      </c>
      <c r="O371" s="128">
        <v>2725.46</v>
      </c>
      <c r="P371" s="128">
        <v>2705.99</v>
      </c>
      <c r="Q371" s="128">
        <v>2724.48</v>
      </c>
      <c r="R371" s="128">
        <v>2697.87</v>
      </c>
      <c r="S371" s="128">
        <v>2709.16</v>
      </c>
      <c r="T371" s="128">
        <v>2726.27</v>
      </c>
      <c r="U371" s="128">
        <v>2710.91</v>
      </c>
      <c r="V371" s="128">
        <v>2660.93</v>
      </c>
      <c r="W371" s="128">
        <v>2591.27</v>
      </c>
      <c r="X371" s="128">
        <v>2306.21</v>
      </c>
      <c r="Y371" s="128">
        <v>2302.7199999999998</v>
      </c>
      <c r="Z371" s="128">
        <v>2302.6</v>
      </c>
    </row>
    <row r="372" spans="2:26" x14ac:dyDescent="0.25">
      <c r="B372" s="127">
        <v>8</v>
      </c>
      <c r="C372" s="128">
        <v>2337.96</v>
      </c>
      <c r="D372" s="128">
        <v>2328.61</v>
      </c>
      <c r="E372" s="128">
        <v>2331.92</v>
      </c>
      <c r="F372" s="128">
        <v>2352.0500000000002</v>
      </c>
      <c r="G372" s="128">
        <v>2391.44</v>
      </c>
      <c r="H372" s="128">
        <v>2437.4</v>
      </c>
      <c r="I372" s="128">
        <v>2486.86</v>
      </c>
      <c r="J372" s="128">
        <v>2637.13</v>
      </c>
      <c r="K372" s="128">
        <v>2672.29</v>
      </c>
      <c r="L372" s="128">
        <v>2624.91</v>
      </c>
      <c r="M372" s="128">
        <v>2622.54</v>
      </c>
      <c r="N372" s="128">
        <v>2626.39</v>
      </c>
      <c r="O372" s="128">
        <v>2621.1999999999998</v>
      </c>
      <c r="P372" s="128">
        <v>2624.31</v>
      </c>
      <c r="Q372" s="128">
        <v>2621.6</v>
      </c>
      <c r="R372" s="128">
        <v>2601.17</v>
      </c>
      <c r="S372" s="128">
        <v>2619.1999999999998</v>
      </c>
      <c r="T372" s="128">
        <v>2600.67</v>
      </c>
      <c r="U372" s="128">
        <v>2577.27</v>
      </c>
      <c r="V372" s="128">
        <v>2582.65</v>
      </c>
      <c r="W372" s="128">
        <v>2401.42</v>
      </c>
      <c r="X372" s="128">
        <v>2372.54</v>
      </c>
      <c r="Y372" s="128">
        <v>2369.0300000000002</v>
      </c>
      <c r="Z372" s="128">
        <v>2346.54</v>
      </c>
    </row>
    <row r="373" spans="2:26" x14ac:dyDescent="0.25">
      <c r="B373" s="127">
        <v>9</v>
      </c>
      <c r="C373" s="128">
        <v>2353.8200000000002</v>
      </c>
      <c r="D373" s="128">
        <v>2312.85</v>
      </c>
      <c r="E373" s="128">
        <v>2321.3000000000002</v>
      </c>
      <c r="F373" s="128">
        <v>2356.83</v>
      </c>
      <c r="G373" s="128">
        <v>2417.4699999999998</v>
      </c>
      <c r="H373" s="128">
        <v>2485.91</v>
      </c>
      <c r="I373" s="128">
        <v>2658.1</v>
      </c>
      <c r="J373" s="128">
        <v>2672.78</v>
      </c>
      <c r="K373" s="128">
        <v>2685.79</v>
      </c>
      <c r="L373" s="128">
        <v>2681.16</v>
      </c>
      <c r="M373" s="128">
        <v>2680.94</v>
      </c>
      <c r="N373" s="128">
        <v>2659.12</v>
      </c>
      <c r="O373" s="128">
        <v>2655.75</v>
      </c>
      <c r="P373" s="128">
        <v>2654.03</v>
      </c>
      <c r="Q373" s="128">
        <v>2684.43</v>
      </c>
      <c r="R373" s="128">
        <v>2694.34</v>
      </c>
      <c r="S373" s="128">
        <v>2718.35</v>
      </c>
      <c r="T373" s="128">
        <v>2694.19</v>
      </c>
      <c r="U373" s="128">
        <v>2689.4</v>
      </c>
      <c r="V373" s="128">
        <v>2670.69</v>
      </c>
      <c r="W373" s="128">
        <v>2595.77</v>
      </c>
      <c r="X373" s="128">
        <v>2459.9699999999998</v>
      </c>
      <c r="Y373" s="128">
        <v>2426.73</v>
      </c>
      <c r="Z373" s="128">
        <v>2391.6999999999998</v>
      </c>
    </row>
    <row r="374" spans="2:26" x14ac:dyDescent="0.25">
      <c r="B374" s="127">
        <v>10</v>
      </c>
      <c r="C374" s="128">
        <v>2402.11</v>
      </c>
      <c r="D374" s="128">
        <v>2372.65</v>
      </c>
      <c r="E374" s="128">
        <v>2386.2600000000002</v>
      </c>
      <c r="F374" s="128">
        <v>2419.56</v>
      </c>
      <c r="G374" s="128">
        <v>2457.09</v>
      </c>
      <c r="H374" s="128">
        <v>2514.38</v>
      </c>
      <c r="I374" s="128">
        <v>2730.3</v>
      </c>
      <c r="J374" s="128">
        <v>2785.25</v>
      </c>
      <c r="K374" s="128">
        <v>2796.69</v>
      </c>
      <c r="L374" s="128">
        <v>2821.67</v>
      </c>
      <c r="M374" s="128">
        <v>2789.43</v>
      </c>
      <c r="N374" s="128">
        <v>2793.1</v>
      </c>
      <c r="O374" s="128">
        <v>2792.25</v>
      </c>
      <c r="P374" s="128">
        <v>2783.39</v>
      </c>
      <c r="Q374" s="128">
        <v>2782.74</v>
      </c>
      <c r="R374" s="128">
        <v>2775.19</v>
      </c>
      <c r="S374" s="128">
        <v>2782.49</v>
      </c>
      <c r="T374" s="128">
        <v>2685.6</v>
      </c>
      <c r="U374" s="128">
        <v>2774.33</v>
      </c>
      <c r="V374" s="128">
        <v>2677.18</v>
      </c>
      <c r="W374" s="128">
        <v>2646.87</v>
      </c>
      <c r="X374" s="128">
        <v>2593.06</v>
      </c>
      <c r="Y374" s="128">
        <v>2454.4</v>
      </c>
      <c r="Z374" s="128">
        <v>2426.94</v>
      </c>
    </row>
    <row r="375" spans="2:26" x14ac:dyDescent="0.25">
      <c r="B375" s="127">
        <v>11</v>
      </c>
      <c r="C375" s="128">
        <v>2403.54</v>
      </c>
      <c r="D375" s="128">
        <v>2386.46</v>
      </c>
      <c r="E375" s="128">
        <v>2413.48</v>
      </c>
      <c r="F375" s="128">
        <v>2434</v>
      </c>
      <c r="G375" s="128">
        <v>2489.6799999999998</v>
      </c>
      <c r="H375" s="128">
        <v>2646.46</v>
      </c>
      <c r="I375" s="128">
        <v>2788.24</v>
      </c>
      <c r="J375" s="128">
        <v>2819.98</v>
      </c>
      <c r="K375" s="128">
        <v>2906.5</v>
      </c>
      <c r="L375" s="128">
        <v>2903.31</v>
      </c>
      <c r="M375" s="128">
        <v>2909.25</v>
      </c>
      <c r="N375" s="128">
        <v>2905.42</v>
      </c>
      <c r="O375" s="128">
        <v>2898.8</v>
      </c>
      <c r="P375" s="128">
        <v>2884.31</v>
      </c>
      <c r="Q375" s="128">
        <v>2824.6</v>
      </c>
      <c r="R375" s="128">
        <v>2807.84</v>
      </c>
      <c r="S375" s="128">
        <v>2823.77</v>
      </c>
      <c r="T375" s="128">
        <v>2823.14</v>
      </c>
      <c r="U375" s="128">
        <v>2824.92</v>
      </c>
      <c r="V375" s="128">
        <v>2784.37</v>
      </c>
      <c r="W375" s="128">
        <v>2665.61</v>
      </c>
      <c r="X375" s="128">
        <v>2662.02</v>
      </c>
      <c r="Y375" s="128">
        <v>2619.13</v>
      </c>
      <c r="Z375" s="128">
        <v>2454.09</v>
      </c>
    </row>
    <row r="376" spans="2:26" x14ac:dyDescent="0.25">
      <c r="B376" s="127">
        <v>12</v>
      </c>
      <c r="C376" s="128">
        <v>2430.8200000000002</v>
      </c>
      <c r="D376" s="128">
        <v>2390.3000000000002</v>
      </c>
      <c r="E376" s="128">
        <v>2376.5500000000002</v>
      </c>
      <c r="F376" s="128">
        <v>2393.94</v>
      </c>
      <c r="G376" s="128">
        <v>2426.61</v>
      </c>
      <c r="H376" s="128">
        <v>2468.27</v>
      </c>
      <c r="I376" s="128">
        <v>2523.7199999999998</v>
      </c>
      <c r="J376" s="128">
        <v>2551.71</v>
      </c>
      <c r="K376" s="128">
        <v>2785.36</v>
      </c>
      <c r="L376" s="128">
        <v>2804.3</v>
      </c>
      <c r="M376" s="128">
        <v>2787.26</v>
      </c>
      <c r="N376" s="128">
        <v>2785.39</v>
      </c>
      <c r="O376" s="128">
        <v>2788.18</v>
      </c>
      <c r="P376" s="128">
        <v>2787.54</v>
      </c>
      <c r="Q376" s="128">
        <v>2784.59</v>
      </c>
      <c r="R376" s="128">
        <v>2783.53</v>
      </c>
      <c r="S376" s="128">
        <v>2775.65</v>
      </c>
      <c r="T376" s="128">
        <v>2776.17</v>
      </c>
      <c r="U376" s="128">
        <v>2774.12</v>
      </c>
      <c r="V376" s="128">
        <v>2675.47</v>
      </c>
      <c r="W376" s="128">
        <v>2667.11</v>
      </c>
      <c r="X376" s="128">
        <v>2657.1</v>
      </c>
      <c r="Y376" s="128">
        <v>2589.27</v>
      </c>
      <c r="Z376" s="128">
        <v>2480.39</v>
      </c>
    </row>
    <row r="377" spans="2:26" x14ac:dyDescent="0.25">
      <c r="B377" s="127">
        <v>13</v>
      </c>
      <c r="C377" s="128">
        <v>2527.19</v>
      </c>
      <c r="D377" s="128">
        <v>2474.5700000000002</v>
      </c>
      <c r="E377" s="128">
        <v>2457.19</v>
      </c>
      <c r="F377" s="128">
        <v>2455.1799999999998</v>
      </c>
      <c r="G377" s="128">
        <v>2486.85</v>
      </c>
      <c r="H377" s="128">
        <v>2520.9899999999998</v>
      </c>
      <c r="I377" s="128">
        <v>2654.1</v>
      </c>
      <c r="J377" s="128">
        <v>2777.24</v>
      </c>
      <c r="K377" s="128">
        <v>2919.15</v>
      </c>
      <c r="L377" s="128">
        <v>2941.3</v>
      </c>
      <c r="M377" s="128">
        <v>2929</v>
      </c>
      <c r="N377" s="128">
        <v>2934.18</v>
      </c>
      <c r="O377" s="128">
        <v>2932.56</v>
      </c>
      <c r="P377" s="128">
        <v>2925.31</v>
      </c>
      <c r="Q377" s="128">
        <v>2926</v>
      </c>
      <c r="R377" s="128">
        <v>2929.74</v>
      </c>
      <c r="S377" s="128">
        <v>2930.26</v>
      </c>
      <c r="T377" s="128">
        <v>2927.88</v>
      </c>
      <c r="U377" s="128">
        <v>2915.27</v>
      </c>
      <c r="V377" s="128">
        <v>2880.21</v>
      </c>
      <c r="W377" s="128">
        <v>2802.59</v>
      </c>
      <c r="X377" s="128">
        <v>2656.36</v>
      </c>
      <c r="Y377" s="128">
        <v>2654.12</v>
      </c>
      <c r="Z377" s="128">
        <v>2580.0700000000002</v>
      </c>
    </row>
    <row r="378" spans="2:26" x14ac:dyDescent="0.25">
      <c r="B378" s="127">
        <v>14</v>
      </c>
      <c r="C378" s="128">
        <v>2564.0500000000002</v>
      </c>
      <c r="D378" s="128">
        <v>2480.27</v>
      </c>
      <c r="E378" s="128">
        <v>2450.21</v>
      </c>
      <c r="F378" s="128">
        <v>2463.0100000000002</v>
      </c>
      <c r="G378" s="128">
        <v>2491.35</v>
      </c>
      <c r="H378" s="128">
        <v>2534.7199999999998</v>
      </c>
      <c r="I378" s="128">
        <v>2670.99</v>
      </c>
      <c r="J378" s="128">
        <v>2785.46</v>
      </c>
      <c r="K378" s="128">
        <v>2911.2</v>
      </c>
      <c r="L378" s="128">
        <v>2920.76</v>
      </c>
      <c r="M378" s="128">
        <v>2920.23</v>
      </c>
      <c r="N378" s="128">
        <v>2909.82</v>
      </c>
      <c r="O378" s="128">
        <v>2911.95</v>
      </c>
      <c r="P378" s="128">
        <v>2910.22</v>
      </c>
      <c r="Q378" s="128">
        <v>2904.33</v>
      </c>
      <c r="R378" s="128">
        <v>2891.5</v>
      </c>
      <c r="S378" s="128">
        <v>2880.66</v>
      </c>
      <c r="T378" s="128">
        <v>2886.95</v>
      </c>
      <c r="U378" s="128">
        <v>2820.93</v>
      </c>
      <c r="V378" s="128">
        <v>2809.51</v>
      </c>
      <c r="W378" s="128">
        <v>2660.37</v>
      </c>
      <c r="X378" s="128">
        <v>2654.05</v>
      </c>
      <c r="Y378" s="128">
        <v>2573.84</v>
      </c>
      <c r="Z378" s="128">
        <v>2482.35</v>
      </c>
    </row>
    <row r="379" spans="2:26" x14ac:dyDescent="0.25">
      <c r="B379" s="127">
        <v>15</v>
      </c>
      <c r="C379" s="128">
        <v>2273.1</v>
      </c>
      <c r="D379" s="128">
        <v>2356.27</v>
      </c>
      <c r="E379" s="128">
        <v>2366.73</v>
      </c>
      <c r="F379" s="128">
        <v>2378.75</v>
      </c>
      <c r="G379" s="128">
        <v>2403.4699999999998</v>
      </c>
      <c r="H379" s="128">
        <v>2449.44</v>
      </c>
      <c r="I379" s="128">
        <v>2708</v>
      </c>
      <c r="J379" s="128">
        <v>2688.84</v>
      </c>
      <c r="K379" s="128">
        <v>2818.55</v>
      </c>
      <c r="L379" s="128">
        <v>2819.87</v>
      </c>
      <c r="M379" s="128">
        <v>2819.12</v>
      </c>
      <c r="N379" s="128">
        <v>2815.18</v>
      </c>
      <c r="O379" s="128">
        <v>2813.27</v>
      </c>
      <c r="P379" s="128">
        <v>2785.63</v>
      </c>
      <c r="Q379" s="128">
        <v>2673.48</v>
      </c>
      <c r="R379" s="128">
        <v>2668.74</v>
      </c>
      <c r="S379" s="128">
        <v>2687.3</v>
      </c>
      <c r="T379" s="128">
        <v>2675.21</v>
      </c>
      <c r="U379" s="128">
        <v>2677.2</v>
      </c>
      <c r="V379" s="128">
        <v>2662.22</v>
      </c>
      <c r="W379" s="128">
        <v>2584.5300000000002</v>
      </c>
      <c r="X379" s="128">
        <v>2574.14</v>
      </c>
      <c r="Y379" s="128">
        <v>2386.04</v>
      </c>
      <c r="Z379" s="128">
        <v>2276.86</v>
      </c>
    </row>
    <row r="380" spans="2:26" x14ac:dyDescent="0.25">
      <c r="B380" s="127">
        <v>16</v>
      </c>
      <c r="C380" s="128">
        <v>2281.2199999999998</v>
      </c>
      <c r="D380" s="128">
        <v>2280.4699999999998</v>
      </c>
      <c r="E380" s="128">
        <v>2283.56</v>
      </c>
      <c r="F380" s="128">
        <v>2333.06</v>
      </c>
      <c r="G380" s="128">
        <v>2369.75</v>
      </c>
      <c r="H380" s="128">
        <v>2426.25</v>
      </c>
      <c r="I380" s="128">
        <v>2638.5</v>
      </c>
      <c r="J380" s="128">
        <v>2694.43</v>
      </c>
      <c r="K380" s="128">
        <v>2768.9</v>
      </c>
      <c r="L380" s="128">
        <v>2776.39</v>
      </c>
      <c r="M380" s="128">
        <v>2777.65</v>
      </c>
      <c r="N380" s="128">
        <v>2768.99</v>
      </c>
      <c r="O380" s="128">
        <v>2767.37</v>
      </c>
      <c r="P380" s="128">
        <v>2752.43</v>
      </c>
      <c r="Q380" s="128">
        <v>2669.79</v>
      </c>
      <c r="R380" s="128">
        <v>2651.55</v>
      </c>
      <c r="S380" s="128">
        <v>2654.55</v>
      </c>
      <c r="T380" s="128">
        <v>2655.98</v>
      </c>
      <c r="U380" s="128">
        <v>2638.84</v>
      </c>
      <c r="V380" s="128">
        <v>2610.92</v>
      </c>
      <c r="W380" s="128">
        <v>2573.65</v>
      </c>
      <c r="X380" s="128">
        <v>2279.81</v>
      </c>
      <c r="Y380" s="128">
        <v>2278.38</v>
      </c>
      <c r="Z380" s="128">
        <v>2278</v>
      </c>
    </row>
    <row r="381" spans="2:26" x14ac:dyDescent="0.25">
      <c r="B381" s="127">
        <v>17</v>
      </c>
      <c r="C381" s="128">
        <v>2277.35</v>
      </c>
      <c r="D381" s="128">
        <v>2276.37</v>
      </c>
      <c r="E381" s="128">
        <v>2276.8000000000002</v>
      </c>
      <c r="F381" s="128">
        <v>2281</v>
      </c>
      <c r="G381" s="128">
        <v>2379.1999999999998</v>
      </c>
      <c r="H381" s="128">
        <v>2438.69</v>
      </c>
      <c r="I381" s="128">
        <v>2620.3000000000002</v>
      </c>
      <c r="J381" s="128">
        <v>2700.98</v>
      </c>
      <c r="K381" s="128">
        <v>2762.83</v>
      </c>
      <c r="L381" s="128">
        <v>2816.23</v>
      </c>
      <c r="M381" s="128">
        <v>2807.19</v>
      </c>
      <c r="N381" s="128">
        <v>2818.03</v>
      </c>
      <c r="O381" s="128">
        <v>2763.14</v>
      </c>
      <c r="P381" s="128">
        <v>2752.62</v>
      </c>
      <c r="Q381" s="128">
        <v>2697.04</v>
      </c>
      <c r="R381" s="128">
        <v>2686.21</v>
      </c>
      <c r="S381" s="128">
        <v>2687.29</v>
      </c>
      <c r="T381" s="128">
        <v>2671.35</v>
      </c>
      <c r="U381" s="128">
        <v>2662.01</v>
      </c>
      <c r="V381" s="128">
        <v>2628.52</v>
      </c>
      <c r="W381" s="128">
        <v>2588.5100000000002</v>
      </c>
      <c r="X381" s="128">
        <v>2282.21</v>
      </c>
      <c r="Y381" s="128">
        <v>2280.9899999999998</v>
      </c>
      <c r="Z381" s="128">
        <v>2280.29</v>
      </c>
    </row>
    <row r="382" spans="2:26" x14ac:dyDescent="0.25">
      <c r="B382" s="127">
        <v>18</v>
      </c>
      <c r="C382" s="128">
        <v>2277.3000000000002</v>
      </c>
      <c r="D382" s="128">
        <v>2274.25</v>
      </c>
      <c r="E382" s="128">
        <v>2275.9699999999998</v>
      </c>
      <c r="F382" s="128">
        <v>2309.7800000000002</v>
      </c>
      <c r="G382" s="128">
        <v>2351.67</v>
      </c>
      <c r="H382" s="128">
        <v>2396.71</v>
      </c>
      <c r="I382" s="128">
        <v>2440.59</v>
      </c>
      <c r="J382" s="128">
        <v>2403.7600000000002</v>
      </c>
      <c r="K382" s="128">
        <v>2651.06</v>
      </c>
      <c r="L382" s="128">
        <v>2612.0700000000002</v>
      </c>
      <c r="M382" s="128">
        <v>2607.91</v>
      </c>
      <c r="N382" s="128">
        <v>2383.9299999999998</v>
      </c>
      <c r="O382" s="128">
        <v>2378.92</v>
      </c>
      <c r="P382" s="128">
        <v>2382.12</v>
      </c>
      <c r="Q382" s="128">
        <v>2392.69</v>
      </c>
      <c r="R382" s="128">
        <v>2392.9899999999998</v>
      </c>
      <c r="S382" s="128">
        <v>2387.77</v>
      </c>
      <c r="T382" s="128">
        <v>2396.41</v>
      </c>
      <c r="U382" s="128">
        <v>2396.4899999999998</v>
      </c>
      <c r="V382" s="128">
        <v>2291.12</v>
      </c>
      <c r="W382" s="128">
        <v>2283.54</v>
      </c>
      <c r="X382" s="128">
        <v>2280.3200000000002</v>
      </c>
      <c r="Y382" s="128">
        <v>2277.4899999999998</v>
      </c>
      <c r="Z382" s="128">
        <v>2276.9299999999998</v>
      </c>
    </row>
    <row r="383" spans="2:26" x14ac:dyDescent="0.25">
      <c r="B383" s="127">
        <v>19</v>
      </c>
      <c r="C383" s="128">
        <v>2396.41</v>
      </c>
      <c r="D383" s="128">
        <v>2321.7399999999998</v>
      </c>
      <c r="E383" s="128">
        <v>2372.02</v>
      </c>
      <c r="F383" s="128">
        <v>2382.91</v>
      </c>
      <c r="G383" s="128">
        <v>2407.54</v>
      </c>
      <c r="H383" s="128">
        <v>2446.54</v>
      </c>
      <c r="I383" s="128">
        <v>2526.86</v>
      </c>
      <c r="J383" s="128">
        <v>2624.25</v>
      </c>
      <c r="K383" s="128">
        <v>2699.19</v>
      </c>
      <c r="L383" s="128">
        <v>2699.25</v>
      </c>
      <c r="M383" s="128">
        <v>2698.23</v>
      </c>
      <c r="N383" s="128">
        <v>2697.79</v>
      </c>
      <c r="O383" s="128">
        <v>2697.91</v>
      </c>
      <c r="P383" s="128">
        <v>2696.3</v>
      </c>
      <c r="Q383" s="128">
        <v>2695.24</v>
      </c>
      <c r="R383" s="128">
        <v>2673.64</v>
      </c>
      <c r="S383" s="128">
        <v>2657.71</v>
      </c>
      <c r="T383" s="128">
        <v>2612.2800000000002</v>
      </c>
      <c r="U383" s="128">
        <v>2621.83</v>
      </c>
      <c r="V383" s="128">
        <v>2590.73</v>
      </c>
      <c r="W383" s="128">
        <v>2470.59</v>
      </c>
      <c r="X383" s="128">
        <v>2437.58</v>
      </c>
      <c r="Y383" s="128">
        <v>2415.9</v>
      </c>
      <c r="Z383" s="128">
        <v>2398.9699999999998</v>
      </c>
    </row>
    <row r="384" spans="2:26" x14ac:dyDescent="0.25">
      <c r="B384" s="127">
        <v>20</v>
      </c>
      <c r="C384" s="128">
        <v>2373.36</v>
      </c>
      <c r="D384" s="128">
        <v>2352.98</v>
      </c>
      <c r="E384" s="128">
        <v>2344.29</v>
      </c>
      <c r="F384" s="128">
        <v>2347.59</v>
      </c>
      <c r="G384" s="128">
        <v>2373.7800000000002</v>
      </c>
      <c r="H384" s="128">
        <v>2405.0500000000002</v>
      </c>
      <c r="I384" s="128">
        <v>2453.77</v>
      </c>
      <c r="J384" s="128">
        <v>2500.15</v>
      </c>
      <c r="K384" s="128">
        <v>2682.79</v>
      </c>
      <c r="L384" s="128">
        <v>2739.02</v>
      </c>
      <c r="M384" s="128">
        <v>2741.03</v>
      </c>
      <c r="N384" s="128">
        <v>2686.62</v>
      </c>
      <c r="O384" s="128">
        <v>2717.64</v>
      </c>
      <c r="P384" s="128">
        <v>2712.05</v>
      </c>
      <c r="Q384" s="128">
        <v>2735.77</v>
      </c>
      <c r="R384" s="128">
        <v>2709.79</v>
      </c>
      <c r="S384" s="128">
        <v>2735.17</v>
      </c>
      <c r="T384" s="128">
        <v>2727.57</v>
      </c>
      <c r="U384" s="128">
        <v>2714.59</v>
      </c>
      <c r="V384" s="128">
        <v>2676.54</v>
      </c>
      <c r="W384" s="128">
        <v>2630.03</v>
      </c>
      <c r="X384" s="128">
        <v>2607.3200000000002</v>
      </c>
      <c r="Y384" s="128">
        <v>2399.33</v>
      </c>
      <c r="Z384" s="128">
        <v>2389.83</v>
      </c>
    </row>
    <row r="385" spans="2:26" x14ac:dyDescent="0.25">
      <c r="B385" s="127">
        <v>21</v>
      </c>
      <c r="C385" s="128">
        <v>2396.2199999999998</v>
      </c>
      <c r="D385" s="128">
        <v>2388.16</v>
      </c>
      <c r="E385" s="128">
        <v>2394.98</v>
      </c>
      <c r="F385" s="128">
        <v>2408.06</v>
      </c>
      <c r="G385" s="128">
        <v>2451.27</v>
      </c>
      <c r="H385" s="128">
        <v>2499.67</v>
      </c>
      <c r="I385" s="128">
        <v>2634.07</v>
      </c>
      <c r="J385" s="128">
        <v>2688.95</v>
      </c>
      <c r="K385" s="128">
        <v>2687.78</v>
      </c>
      <c r="L385" s="128">
        <v>2811.96</v>
      </c>
      <c r="M385" s="128">
        <v>2811.64</v>
      </c>
      <c r="N385" s="128">
        <v>2803.35</v>
      </c>
      <c r="O385" s="128">
        <v>2802.78</v>
      </c>
      <c r="P385" s="128">
        <v>2694.83</v>
      </c>
      <c r="Q385" s="128">
        <v>2693.75</v>
      </c>
      <c r="R385" s="128">
        <v>2690.97</v>
      </c>
      <c r="S385" s="128">
        <v>2690.12</v>
      </c>
      <c r="T385" s="128">
        <v>2688.59</v>
      </c>
      <c r="U385" s="128">
        <v>2702.52</v>
      </c>
      <c r="V385" s="128">
        <v>2663.72</v>
      </c>
      <c r="W385" s="128">
        <v>2593.65</v>
      </c>
      <c r="X385" s="128">
        <v>2401.09</v>
      </c>
      <c r="Y385" s="128">
        <v>2399.7600000000002</v>
      </c>
      <c r="Z385" s="128">
        <v>2398.9</v>
      </c>
    </row>
    <row r="386" spans="2:26" x14ac:dyDescent="0.25">
      <c r="B386" s="127">
        <v>22</v>
      </c>
      <c r="C386" s="128">
        <v>2265.77</v>
      </c>
      <c r="D386" s="128">
        <v>2266.08</v>
      </c>
      <c r="E386" s="128">
        <v>2269.4499999999998</v>
      </c>
      <c r="F386" s="128">
        <v>2273.1999999999998</v>
      </c>
      <c r="G386" s="128">
        <v>2278.71</v>
      </c>
      <c r="H386" s="128">
        <v>2431.79</v>
      </c>
      <c r="I386" s="128">
        <v>2510.73</v>
      </c>
      <c r="J386" s="128">
        <v>2646.46</v>
      </c>
      <c r="K386" s="128">
        <v>2714.14</v>
      </c>
      <c r="L386" s="128">
        <v>2743.26</v>
      </c>
      <c r="M386" s="128">
        <v>2714.12</v>
      </c>
      <c r="N386" s="128">
        <v>2714.11</v>
      </c>
      <c r="O386" s="128">
        <v>2706.39</v>
      </c>
      <c r="P386" s="128">
        <v>2705</v>
      </c>
      <c r="Q386" s="128">
        <v>2704.36</v>
      </c>
      <c r="R386" s="128">
        <v>2703.8</v>
      </c>
      <c r="S386" s="128">
        <v>2712.97</v>
      </c>
      <c r="T386" s="128">
        <v>2703.54</v>
      </c>
      <c r="U386" s="128">
        <v>2710.99</v>
      </c>
      <c r="V386" s="128">
        <v>2660.68</v>
      </c>
      <c r="W386" s="128">
        <v>2610.85</v>
      </c>
      <c r="X386" s="128">
        <v>2277.2399999999998</v>
      </c>
      <c r="Y386" s="128">
        <v>2270.42</v>
      </c>
      <c r="Z386" s="128">
        <v>2268.62</v>
      </c>
    </row>
    <row r="387" spans="2:26" x14ac:dyDescent="0.25">
      <c r="B387" s="127">
        <v>23</v>
      </c>
      <c r="C387" s="128">
        <v>2270</v>
      </c>
      <c r="D387" s="128">
        <v>2269.6799999999998</v>
      </c>
      <c r="E387" s="128">
        <v>2273.5700000000002</v>
      </c>
      <c r="F387" s="128">
        <v>2277.7600000000002</v>
      </c>
      <c r="G387" s="128">
        <v>2398.65</v>
      </c>
      <c r="H387" s="128">
        <v>2589.66</v>
      </c>
      <c r="I387" s="128">
        <v>2599.0300000000002</v>
      </c>
      <c r="J387" s="128">
        <v>2630.55</v>
      </c>
      <c r="K387" s="128">
        <v>2612.34</v>
      </c>
      <c r="L387" s="128">
        <v>2572.71</v>
      </c>
      <c r="M387" s="128">
        <v>2703.42</v>
      </c>
      <c r="N387" s="128">
        <v>2710.95</v>
      </c>
      <c r="O387" s="128">
        <v>2646.63</v>
      </c>
      <c r="P387" s="128">
        <v>2704.17</v>
      </c>
      <c r="Q387" s="128">
        <v>2703.77</v>
      </c>
      <c r="R387" s="128">
        <v>2633.89</v>
      </c>
      <c r="S387" s="128">
        <v>2646.33</v>
      </c>
      <c r="T387" s="128">
        <v>2636.02</v>
      </c>
      <c r="U387" s="128">
        <v>2493.56</v>
      </c>
      <c r="V387" s="128">
        <v>2425.77</v>
      </c>
      <c r="W387" s="128">
        <v>2278.2399999999998</v>
      </c>
      <c r="X387" s="128">
        <v>2269.88</v>
      </c>
      <c r="Y387" s="128">
        <v>2268.29</v>
      </c>
      <c r="Z387" s="128">
        <v>2266.87</v>
      </c>
    </row>
    <row r="388" spans="2:26" x14ac:dyDescent="0.25">
      <c r="B388" s="127">
        <v>24</v>
      </c>
      <c r="C388" s="128">
        <v>2265.12</v>
      </c>
      <c r="D388" s="128">
        <v>2262.6</v>
      </c>
      <c r="E388" s="128">
        <v>2267.15</v>
      </c>
      <c r="F388" s="128">
        <v>2251.86</v>
      </c>
      <c r="G388" s="128">
        <v>2315.31</v>
      </c>
      <c r="H388" s="128">
        <v>2363.69</v>
      </c>
      <c r="I388" s="128">
        <v>2446.73</v>
      </c>
      <c r="J388" s="128">
        <v>2692.89</v>
      </c>
      <c r="K388" s="128">
        <v>2767.69</v>
      </c>
      <c r="L388" s="128">
        <v>2767.86</v>
      </c>
      <c r="M388" s="128">
        <v>2767.16</v>
      </c>
      <c r="N388" s="128">
        <v>2768.96</v>
      </c>
      <c r="O388" s="128">
        <v>2767.36</v>
      </c>
      <c r="P388" s="128">
        <v>2841.18</v>
      </c>
      <c r="Q388" s="128">
        <v>2766.65</v>
      </c>
      <c r="R388" s="128">
        <v>2765.47</v>
      </c>
      <c r="S388" s="128">
        <v>2839.11</v>
      </c>
      <c r="T388" s="128">
        <v>2765.76</v>
      </c>
      <c r="U388" s="128">
        <v>2766.05</v>
      </c>
      <c r="V388" s="128">
        <v>2654.93</v>
      </c>
      <c r="W388" s="128">
        <v>2605.2600000000002</v>
      </c>
      <c r="X388" s="128">
        <v>2270.12</v>
      </c>
      <c r="Y388" s="128">
        <v>2266.2199999999998</v>
      </c>
      <c r="Z388" s="128">
        <v>2264.84</v>
      </c>
    </row>
    <row r="389" spans="2:26" x14ac:dyDescent="0.25">
      <c r="B389" s="127">
        <v>25</v>
      </c>
      <c r="C389" s="128">
        <v>2269.2800000000002</v>
      </c>
      <c r="D389" s="128">
        <v>2262.42</v>
      </c>
      <c r="E389" s="128">
        <v>2263.1</v>
      </c>
      <c r="F389" s="128">
        <v>2273.36</v>
      </c>
      <c r="G389" s="128">
        <v>2360.9499999999998</v>
      </c>
      <c r="H389" s="128">
        <v>2314.02</v>
      </c>
      <c r="I389" s="128">
        <v>2544.15</v>
      </c>
      <c r="J389" s="128">
        <v>2639.53</v>
      </c>
      <c r="K389" s="128">
        <v>2771.88</v>
      </c>
      <c r="L389" s="128">
        <v>2772.08</v>
      </c>
      <c r="M389" s="128">
        <v>2708.95</v>
      </c>
      <c r="N389" s="128">
        <v>2670.65</v>
      </c>
      <c r="O389" s="128">
        <v>2653.42</v>
      </c>
      <c r="P389" s="128">
        <v>2645.05</v>
      </c>
      <c r="Q389" s="128">
        <v>2637.19</v>
      </c>
      <c r="R389" s="128">
        <v>2631.3</v>
      </c>
      <c r="S389" s="128">
        <v>2622.12</v>
      </c>
      <c r="T389" s="128">
        <v>2411.38</v>
      </c>
      <c r="U389" s="128">
        <v>2409.0100000000002</v>
      </c>
      <c r="V389" s="128">
        <v>2299.15</v>
      </c>
      <c r="W389" s="128">
        <v>2286.5100000000002</v>
      </c>
      <c r="X389" s="128">
        <v>2275.41</v>
      </c>
      <c r="Y389" s="128">
        <v>2270.4699999999998</v>
      </c>
      <c r="Z389" s="128">
        <v>2268.04</v>
      </c>
    </row>
    <row r="390" spans="2:26" x14ac:dyDescent="0.25">
      <c r="B390" s="127">
        <v>26</v>
      </c>
      <c r="C390" s="128">
        <v>2268.79</v>
      </c>
      <c r="D390" s="128">
        <v>2261.54</v>
      </c>
      <c r="E390" s="128">
        <v>2253.7399999999998</v>
      </c>
      <c r="F390" s="128">
        <v>2254.31</v>
      </c>
      <c r="G390" s="128">
        <v>2269.1999999999998</v>
      </c>
      <c r="H390" s="128">
        <v>2398.9899999999998</v>
      </c>
      <c r="I390" s="128">
        <v>2451.98</v>
      </c>
      <c r="J390" s="128">
        <v>2475.66</v>
      </c>
      <c r="K390" s="128">
        <v>2625.02</v>
      </c>
      <c r="L390" s="128">
        <v>2623.69</v>
      </c>
      <c r="M390" s="128">
        <v>2628.8</v>
      </c>
      <c r="N390" s="128">
        <v>2623.05</v>
      </c>
      <c r="O390" s="128">
        <v>2617.13</v>
      </c>
      <c r="P390" s="128">
        <v>2623.11</v>
      </c>
      <c r="Q390" s="128">
        <v>2612.2600000000002</v>
      </c>
      <c r="R390" s="128">
        <v>2482.39</v>
      </c>
      <c r="S390" s="128">
        <v>2493.4299999999998</v>
      </c>
      <c r="T390" s="128">
        <v>2492.9499999999998</v>
      </c>
      <c r="U390" s="128">
        <v>2613.2800000000002</v>
      </c>
      <c r="V390" s="128">
        <v>2454.4499999999998</v>
      </c>
      <c r="W390" s="128">
        <v>2403.7399999999998</v>
      </c>
      <c r="X390" s="128">
        <v>2281.5500000000002</v>
      </c>
      <c r="Y390" s="128">
        <v>2273.0300000000002</v>
      </c>
      <c r="Z390" s="128">
        <v>2268.69</v>
      </c>
    </row>
    <row r="391" spans="2:26" x14ac:dyDescent="0.25">
      <c r="B391" s="127">
        <v>27</v>
      </c>
      <c r="C391" s="128">
        <v>2267.62</v>
      </c>
      <c r="D391" s="128">
        <v>2252.56</v>
      </c>
      <c r="E391" s="128">
        <v>2254.0100000000002</v>
      </c>
      <c r="F391" s="128">
        <v>2251.46</v>
      </c>
      <c r="G391" s="128">
        <v>2265.7800000000002</v>
      </c>
      <c r="H391" s="128">
        <v>2368.0700000000002</v>
      </c>
      <c r="I391" s="128">
        <v>2407.52</v>
      </c>
      <c r="J391" s="128">
        <v>2439.04</v>
      </c>
      <c r="K391" s="128">
        <v>2461.58</v>
      </c>
      <c r="L391" s="128">
        <v>2617.0700000000002</v>
      </c>
      <c r="M391" s="128">
        <v>2612.9499999999998</v>
      </c>
      <c r="N391" s="128">
        <v>2612.23</v>
      </c>
      <c r="O391" s="128">
        <v>2627.96</v>
      </c>
      <c r="P391" s="128">
        <v>2611.41</v>
      </c>
      <c r="Q391" s="128">
        <v>2628.88</v>
      </c>
      <c r="R391" s="128">
        <v>2615.15</v>
      </c>
      <c r="S391" s="128">
        <v>2544.8200000000002</v>
      </c>
      <c r="T391" s="128">
        <v>2542.9899999999998</v>
      </c>
      <c r="U391" s="128">
        <v>2625.62</v>
      </c>
      <c r="V391" s="128">
        <v>2606.9</v>
      </c>
      <c r="W391" s="128">
        <v>2397.9299999999998</v>
      </c>
      <c r="X391" s="128">
        <v>2274.59</v>
      </c>
      <c r="Y391" s="128">
        <v>2272.9899999999998</v>
      </c>
      <c r="Z391" s="128">
        <v>2270.0300000000002</v>
      </c>
    </row>
    <row r="392" spans="2:26" x14ac:dyDescent="0.25">
      <c r="B392" s="127">
        <v>28</v>
      </c>
      <c r="C392" s="128">
        <v>2390.1799999999998</v>
      </c>
      <c r="D392" s="128">
        <v>2371.6999999999998</v>
      </c>
      <c r="E392" s="128">
        <v>2382</v>
      </c>
      <c r="F392" s="128">
        <v>2400.71</v>
      </c>
      <c r="G392" s="128">
        <v>2438.08</v>
      </c>
      <c r="H392" s="128">
        <v>2474.92</v>
      </c>
      <c r="I392" s="128">
        <v>2550.6999999999998</v>
      </c>
      <c r="J392" s="128">
        <v>2670.21</v>
      </c>
      <c r="K392" s="128">
        <v>2709.55</v>
      </c>
      <c r="L392" s="128">
        <v>2712.66</v>
      </c>
      <c r="M392" s="128">
        <v>2720.51</v>
      </c>
      <c r="N392" s="128">
        <v>2725.92</v>
      </c>
      <c r="O392" s="128">
        <v>2727.05</v>
      </c>
      <c r="P392" s="128">
        <v>2709.85</v>
      </c>
      <c r="Q392" s="128">
        <v>2707.52</v>
      </c>
      <c r="R392" s="128">
        <v>2701.55</v>
      </c>
      <c r="S392" s="128">
        <v>2701</v>
      </c>
      <c r="T392" s="128">
        <v>2701.82</v>
      </c>
      <c r="U392" s="128">
        <v>2682.31</v>
      </c>
      <c r="V392" s="128">
        <v>2633.47</v>
      </c>
      <c r="W392" s="128">
        <v>2480.52</v>
      </c>
      <c r="X392" s="128">
        <v>2446.34</v>
      </c>
      <c r="Y392" s="128">
        <v>2400.02</v>
      </c>
      <c r="Z392" s="128">
        <v>2398.75</v>
      </c>
    </row>
    <row r="393" spans="2:26" x14ac:dyDescent="0.25">
      <c r="B393" s="127">
        <v>29</v>
      </c>
      <c r="C393" s="128">
        <v>2266.56</v>
      </c>
      <c r="D393" s="128">
        <v>2265.39</v>
      </c>
      <c r="E393" s="128">
        <v>2267.0100000000002</v>
      </c>
      <c r="F393" s="128">
        <v>2271.34</v>
      </c>
      <c r="G393" s="128">
        <v>2327.0700000000002</v>
      </c>
      <c r="H393" s="128">
        <v>2388.52</v>
      </c>
      <c r="I393" s="128">
        <v>2521.59</v>
      </c>
      <c r="J393" s="128">
        <v>2655.76</v>
      </c>
      <c r="K393" s="128">
        <v>2649.91</v>
      </c>
      <c r="L393" s="128">
        <v>2644.93</v>
      </c>
      <c r="M393" s="128">
        <v>2649.46</v>
      </c>
      <c r="N393" s="128">
        <v>2644.1</v>
      </c>
      <c r="O393" s="128">
        <v>2387.36</v>
      </c>
      <c r="P393" s="128">
        <v>2380.48</v>
      </c>
      <c r="Q393" s="128">
        <v>2393.66</v>
      </c>
      <c r="R393" s="128">
        <v>2372.9899999999998</v>
      </c>
      <c r="S393" s="128">
        <v>2377.52</v>
      </c>
      <c r="T393" s="128">
        <v>2447.56</v>
      </c>
      <c r="U393" s="128">
        <v>2450.9699999999998</v>
      </c>
      <c r="V393" s="128">
        <v>2444.2199999999998</v>
      </c>
      <c r="W393" s="128">
        <v>2281.02</v>
      </c>
      <c r="X393" s="128">
        <v>2268.9</v>
      </c>
      <c r="Y393" s="128">
        <v>2267.0500000000002</v>
      </c>
      <c r="Z393" s="128">
        <v>2265.1799999999998</v>
      </c>
    </row>
    <row r="394" spans="2:26" x14ac:dyDescent="0.25">
      <c r="B394" s="127">
        <v>30</v>
      </c>
      <c r="C394" s="128">
        <v>2350.2399999999998</v>
      </c>
      <c r="D394" s="128">
        <v>2314.94</v>
      </c>
      <c r="E394" s="128">
        <v>2334.08</v>
      </c>
      <c r="F394" s="128">
        <v>2350.36</v>
      </c>
      <c r="G394" s="128">
        <v>2389.7199999999998</v>
      </c>
      <c r="H394" s="128">
        <v>2438.0300000000002</v>
      </c>
      <c r="I394" s="128">
        <v>2511.46</v>
      </c>
      <c r="J394" s="128">
        <v>2648.22</v>
      </c>
      <c r="K394" s="128">
        <v>2688.07</v>
      </c>
      <c r="L394" s="128">
        <v>2690.34</v>
      </c>
      <c r="M394" s="128">
        <v>2684.69</v>
      </c>
      <c r="N394" s="128">
        <v>2686.46</v>
      </c>
      <c r="O394" s="128">
        <v>2684.9</v>
      </c>
      <c r="P394" s="128">
        <v>2684.94</v>
      </c>
      <c r="Q394" s="128">
        <v>2717.24</v>
      </c>
      <c r="R394" s="128">
        <v>2696.86</v>
      </c>
      <c r="S394" s="128">
        <v>2677.91</v>
      </c>
      <c r="T394" s="128">
        <v>2679.44</v>
      </c>
      <c r="U394" s="128">
        <v>2687.8</v>
      </c>
      <c r="V394" s="128">
        <v>2613.4299999999998</v>
      </c>
      <c r="W394" s="128">
        <v>2410.79</v>
      </c>
      <c r="X394" s="128">
        <v>2401.6</v>
      </c>
      <c r="Y394" s="128">
        <v>2393.0300000000002</v>
      </c>
      <c r="Z394" s="128">
        <v>2381.04</v>
      </c>
    </row>
    <row r="395" spans="2:26" hidden="1" x14ac:dyDescent="0.25">
      <c r="B395" s="127">
        <v>31</v>
      </c>
      <c r="C395" s="128" t="e">
        <v>#N/A</v>
      </c>
      <c r="D395" s="128" t="e">
        <v>#N/A</v>
      </c>
      <c r="E395" s="128" t="e">
        <v>#N/A</v>
      </c>
      <c r="F395" s="128" t="e">
        <v>#N/A</v>
      </c>
      <c r="G395" s="128" t="e">
        <v>#N/A</v>
      </c>
      <c r="H395" s="128" t="e">
        <v>#N/A</v>
      </c>
      <c r="I395" s="128" t="e">
        <v>#N/A</v>
      </c>
      <c r="J395" s="128" t="e">
        <v>#N/A</v>
      </c>
      <c r="K395" s="128" t="e">
        <v>#N/A</v>
      </c>
      <c r="L395" s="128" t="e">
        <v>#N/A</v>
      </c>
      <c r="M395" s="128" t="e">
        <v>#N/A</v>
      </c>
      <c r="N395" s="128" t="e">
        <v>#N/A</v>
      </c>
      <c r="O395" s="128" t="e">
        <v>#N/A</v>
      </c>
      <c r="P395" s="128" t="e">
        <v>#N/A</v>
      </c>
      <c r="Q395" s="128" t="e">
        <v>#N/A</v>
      </c>
      <c r="R395" s="128" t="e">
        <v>#N/A</v>
      </c>
      <c r="S395" s="128" t="e">
        <v>#N/A</v>
      </c>
      <c r="T395" s="128" t="e">
        <v>#N/A</v>
      </c>
      <c r="U395" s="128" t="e">
        <v>#N/A</v>
      </c>
      <c r="V395" s="128" t="e">
        <v>#N/A</v>
      </c>
      <c r="W395" s="128" t="e">
        <v>#N/A</v>
      </c>
      <c r="X395" s="128" t="e">
        <v>#N/A</v>
      </c>
      <c r="Y395" s="128" t="e">
        <v>#N/A</v>
      </c>
      <c r="Z395" s="128" t="e">
        <v>#N/A</v>
      </c>
    </row>
    <row r="397" spans="2:26" x14ac:dyDescent="0.25">
      <c r="B397" s="141" t="s">
        <v>67</v>
      </c>
      <c r="C397" s="142" t="s">
        <v>68</v>
      </c>
      <c r="D397" s="142"/>
      <c r="E397" s="142"/>
      <c r="F397" s="142"/>
      <c r="G397" s="142"/>
      <c r="H397" s="142"/>
      <c r="I397" s="142"/>
      <c r="J397" s="142"/>
      <c r="K397" s="142"/>
      <c r="L397" s="142"/>
      <c r="M397" s="142"/>
      <c r="N397" s="142"/>
      <c r="O397" s="142"/>
      <c r="P397" s="142"/>
      <c r="Q397" s="142"/>
      <c r="R397" s="142"/>
      <c r="S397" s="142"/>
      <c r="T397" s="142"/>
      <c r="U397" s="142"/>
      <c r="V397" s="142"/>
      <c r="W397" s="142"/>
      <c r="X397" s="142"/>
      <c r="Y397" s="142"/>
      <c r="Z397" s="142"/>
    </row>
    <row r="398" spans="2:26" x14ac:dyDescent="0.25">
      <c r="B398" s="138" t="s">
        <v>64</v>
      </c>
      <c r="C398" s="88">
        <v>0</v>
      </c>
      <c r="D398" s="88">
        <v>4.1666666666666664E-2</v>
      </c>
      <c r="E398" s="88">
        <v>8.3333333333333329E-2</v>
      </c>
      <c r="F398" s="88">
        <v>0.125</v>
      </c>
      <c r="G398" s="88">
        <v>0.16666666666666666</v>
      </c>
      <c r="H398" s="88">
        <v>0.20833333333333334</v>
      </c>
      <c r="I398" s="88">
        <v>0.25</v>
      </c>
      <c r="J398" s="88">
        <v>0.29166666666666669</v>
      </c>
      <c r="K398" s="88">
        <v>0.33333333333333331</v>
      </c>
      <c r="L398" s="88">
        <v>0.375</v>
      </c>
      <c r="M398" s="88">
        <v>0.41666666666666669</v>
      </c>
      <c r="N398" s="88">
        <v>0.45833333333333331</v>
      </c>
      <c r="O398" s="88">
        <v>0.5</v>
      </c>
      <c r="P398" s="88">
        <v>0.54166666666666663</v>
      </c>
      <c r="Q398" s="88">
        <v>0.58333333333333337</v>
      </c>
      <c r="R398" s="88">
        <v>0.625</v>
      </c>
      <c r="S398" s="88">
        <v>0.66666666666666663</v>
      </c>
      <c r="T398" s="88">
        <v>0.70833333333333337</v>
      </c>
      <c r="U398" s="88">
        <v>0.75</v>
      </c>
      <c r="V398" s="88">
        <v>0.79166666666666663</v>
      </c>
      <c r="W398" s="88">
        <v>0.83333333333333337</v>
      </c>
      <c r="X398" s="88">
        <v>0.875</v>
      </c>
      <c r="Y398" s="88">
        <v>0.91666666666666663</v>
      </c>
      <c r="Z398" s="88">
        <v>0.95833333333333337</v>
      </c>
    </row>
    <row r="399" spans="2:26" x14ac:dyDescent="0.25">
      <c r="B399" s="139"/>
      <c r="C399" s="89" t="s">
        <v>65</v>
      </c>
      <c r="D399" s="89" t="s">
        <v>65</v>
      </c>
      <c r="E399" s="89" t="s">
        <v>65</v>
      </c>
      <c r="F399" s="89" t="s">
        <v>65</v>
      </c>
      <c r="G399" s="89" t="s">
        <v>65</v>
      </c>
      <c r="H399" s="89" t="s">
        <v>65</v>
      </c>
      <c r="I399" s="89" t="s">
        <v>65</v>
      </c>
      <c r="J399" s="89" t="s">
        <v>65</v>
      </c>
      <c r="K399" s="89" t="s">
        <v>65</v>
      </c>
      <c r="L399" s="89" t="s">
        <v>65</v>
      </c>
      <c r="M399" s="89" t="s">
        <v>65</v>
      </c>
      <c r="N399" s="89" t="s">
        <v>65</v>
      </c>
      <c r="O399" s="89" t="s">
        <v>65</v>
      </c>
      <c r="P399" s="89" t="s">
        <v>65</v>
      </c>
      <c r="Q399" s="89" t="s">
        <v>65</v>
      </c>
      <c r="R399" s="89" t="s">
        <v>65</v>
      </c>
      <c r="S399" s="89" t="s">
        <v>65</v>
      </c>
      <c r="T399" s="89" t="s">
        <v>65</v>
      </c>
      <c r="U399" s="89" t="s">
        <v>65</v>
      </c>
      <c r="V399" s="89" t="s">
        <v>65</v>
      </c>
      <c r="W399" s="89" t="s">
        <v>65</v>
      </c>
      <c r="X399" s="89" t="s">
        <v>65</v>
      </c>
      <c r="Y399" s="89" t="s">
        <v>65</v>
      </c>
      <c r="Z399" s="89" t="s">
        <v>66</v>
      </c>
    </row>
    <row r="400" spans="2:26" x14ac:dyDescent="0.25">
      <c r="B400" s="140"/>
      <c r="C400" s="90">
        <v>4.1666666666666664E-2</v>
      </c>
      <c r="D400" s="90">
        <v>8.3333333333333329E-2</v>
      </c>
      <c r="E400" s="90">
        <v>0.125</v>
      </c>
      <c r="F400" s="90">
        <v>0.16666666666666666</v>
      </c>
      <c r="G400" s="90">
        <v>0.20833333333333334</v>
      </c>
      <c r="H400" s="90">
        <v>0.25</v>
      </c>
      <c r="I400" s="90">
        <v>0.29166666666666669</v>
      </c>
      <c r="J400" s="90">
        <v>0.33333333333333331</v>
      </c>
      <c r="K400" s="90">
        <v>0.375</v>
      </c>
      <c r="L400" s="90">
        <v>0.41666666666666669</v>
      </c>
      <c r="M400" s="90">
        <v>0.45833333333333331</v>
      </c>
      <c r="N400" s="90">
        <v>0.5</v>
      </c>
      <c r="O400" s="90">
        <v>0.54166666666666663</v>
      </c>
      <c r="P400" s="90">
        <v>0.58333333333333337</v>
      </c>
      <c r="Q400" s="90">
        <v>0.625</v>
      </c>
      <c r="R400" s="90">
        <v>0.66666666666666663</v>
      </c>
      <c r="S400" s="90">
        <v>0.70833333333333337</v>
      </c>
      <c r="T400" s="90">
        <v>0.75</v>
      </c>
      <c r="U400" s="90">
        <v>0.79166666666666663</v>
      </c>
      <c r="V400" s="90">
        <v>0.83333333333333337</v>
      </c>
      <c r="W400" s="90">
        <v>0.875</v>
      </c>
      <c r="X400" s="90">
        <v>0.91666666666666663</v>
      </c>
      <c r="Y400" s="90">
        <v>0.95833333333333337</v>
      </c>
      <c r="Z400" s="90">
        <v>0</v>
      </c>
    </row>
    <row r="401" spans="2:26" x14ac:dyDescent="0.25">
      <c r="B401" s="127">
        <v>1</v>
      </c>
      <c r="C401" s="128">
        <v>2726.5</v>
      </c>
      <c r="D401" s="128">
        <v>2718.84</v>
      </c>
      <c r="E401" s="128">
        <v>2743.47</v>
      </c>
      <c r="F401" s="128">
        <v>2770.15</v>
      </c>
      <c r="G401" s="128">
        <v>2823.56</v>
      </c>
      <c r="H401" s="128">
        <v>2864.35</v>
      </c>
      <c r="I401" s="128">
        <v>3102.61</v>
      </c>
      <c r="J401" s="128">
        <v>3108.32</v>
      </c>
      <c r="K401" s="128">
        <v>3327.08</v>
      </c>
      <c r="L401" s="128">
        <v>3358.06</v>
      </c>
      <c r="M401" s="128">
        <v>3361.82</v>
      </c>
      <c r="N401" s="128">
        <v>3362.94</v>
      </c>
      <c r="O401" s="128">
        <v>3357</v>
      </c>
      <c r="P401" s="128">
        <v>3111.29</v>
      </c>
      <c r="Q401" s="128">
        <v>3119.33</v>
      </c>
      <c r="R401" s="128">
        <v>3109.25</v>
      </c>
      <c r="S401" s="128">
        <v>3116.25</v>
      </c>
      <c r="T401" s="128">
        <v>3124.67</v>
      </c>
      <c r="U401" s="128">
        <v>3110.76</v>
      </c>
      <c r="V401" s="128">
        <v>3040.01</v>
      </c>
      <c r="W401" s="128">
        <v>2986.76</v>
      </c>
      <c r="X401" s="128">
        <v>2783.42</v>
      </c>
      <c r="Y401" s="128">
        <v>2772.3</v>
      </c>
      <c r="Z401" s="128">
        <v>2768.18</v>
      </c>
    </row>
    <row r="402" spans="2:26" x14ac:dyDescent="0.25">
      <c r="B402" s="127">
        <v>2</v>
      </c>
      <c r="C402" s="128">
        <v>2746.57</v>
      </c>
      <c r="D402" s="128">
        <v>2737.47</v>
      </c>
      <c r="E402" s="128">
        <v>2754.28</v>
      </c>
      <c r="F402" s="128">
        <v>2780.15</v>
      </c>
      <c r="G402" s="128">
        <v>2815.39</v>
      </c>
      <c r="H402" s="128">
        <v>3097.5</v>
      </c>
      <c r="I402" s="128">
        <v>3105.88</v>
      </c>
      <c r="J402" s="128">
        <v>3114.58</v>
      </c>
      <c r="K402" s="128">
        <v>3114.83</v>
      </c>
      <c r="L402" s="128">
        <v>3129.45</v>
      </c>
      <c r="M402" s="128">
        <v>3133.53</v>
      </c>
      <c r="N402" s="128">
        <v>3132.88</v>
      </c>
      <c r="O402" s="128">
        <v>3129.74</v>
      </c>
      <c r="P402" s="128">
        <v>3166.92</v>
      </c>
      <c r="Q402" s="128">
        <v>3185.92</v>
      </c>
      <c r="R402" s="128">
        <v>3116.34</v>
      </c>
      <c r="S402" s="128">
        <v>3117.33</v>
      </c>
      <c r="T402" s="128">
        <v>3118.92</v>
      </c>
      <c r="U402" s="128">
        <v>3111.23</v>
      </c>
      <c r="V402" s="128">
        <v>3037.05</v>
      </c>
      <c r="W402" s="128">
        <v>2819.82</v>
      </c>
      <c r="X402" s="128">
        <v>2804.55</v>
      </c>
      <c r="Y402" s="128">
        <v>2797.11</v>
      </c>
      <c r="Z402" s="128">
        <v>2723.29</v>
      </c>
    </row>
    <row r="403" spans="2:26" x14ac:dyDescent="0.25">
      <c r="B403" s="127">
        <v>3</v>
      </c>
      <c r="C403" s="128">
        <v>2705.14</v>
      </c>
      <c r="D403" s="128">
        <v>2722.52</v>
      </c>
      <c r="E403" s="128">
        <v>2741.75</v>
      </c>
      <c r="F403" s="128">
        <v>2768.26</v>
      </c>
      <c r="G403" s="128">
        <v>2797.92</v>
      </c>
      <c r="H403" s="128">
        <v>2917.98</v>
      </c>
      <c r="I403" s="128">
        <v>3017.37</v>
      </c>
      <c r="J403" s="128">
        <v>2993</v>
      </c>
      <c r="K403" s="128">
        <v>3118.44</v>
      </c>
      <c r="L403" s="128">
        <v>3151.34</v>
      </c>
      <c r="M403" s="128">
        <v>3130.98</v>
      </c>
      <c r="N403" s="128">
        <v>3129.35</v>
      </c>
      <c r="O403" s="128">
        <v>3113.24</v>
      </c>
      <c r="P403" s="128">
        <v>3124.43</v>
      </c>
      <c r="Q403" s="128">
        <v>3124.51</v>
      </c>
      <c r="R403" s="128">
        <v>3110.74</v>
      </c>
      <c r="S403" s="128">
        <v>3118.49</v>
      </c>
      <c r="T403" s="128">
        <v>3121.43</v>
      </c>
      <c r="U403" s="128">
        <v>3094.79</v>
      </c>
      <c r="V403" s="128">
        <v>2818.04</v>
      </c>
      <c r="W403" s="128">
        <v>2796.55</v>
      </c>
      <c r="X403" s="128">
        <v>2708.78</v>
      </c>
      <c r="Y403" s="128">
        <v>2707.13</v>
      </c>
      <c r="Z403" s="128">
        <v>2767.1</v>
      </c>
    </row>
    <row r="404" spans="2:26" x14ac:dyDescent="0.25">
      <c r="B404" s="127">
        <v>4</v>
      </c>
      <c r="C404" s="128">
        <v>2795.94</v>
      </c>
      <c r="D404" s="128">
        <v>2754.31</v>
      </c>
      <c r="E404" s="128">
        <v>2801.01</v>
      </c>
      <c r="F404" s="128">
        <v>2828.25</v>
      </c>
      <c r="G404" s="128">
        <v>2865.82</v>
      </c>
      <c r="H404" s="128">
        <v>2909.15</v>
      </c>
      <c r="I404" s="128">
        <v>2959.2</v>
      </c>
      <c r="J404" s="128">
        <v>3108.7</v>
      </c>
      <c r="K404" s="128">
        <v>3154.14</v>
      </c>
      <c r="L404" s="128">
        <v>3171.2</v>
      </c>
      <c r="M404" s="128">
        <v>3160.22</v>
      </c>
      <c r="N404" s="128">
        <v>3179.19</v>
      </c>
      <c r="O404" s="128">
        <v>3153.81</v>
      </c>
      <c r="P404" s="128">
        <v>3131.95</v>
      </c>
      <c r="Q404" s="128">
        <v>3129.12</v>
      </c>
      <c r="R404" s="128">
        <v>3120.39</v>
      </c>
      <c r="S404" s="128">
        <v>3131.7</v>
      </c>
      <c r="T404" s="128">
        <v>3123.02</v>
      </c>
      <c r="U404" s="128">
        <v>3142.62</v>
      </c>
      <c r="V404" s="128">
        <v>3067.84</v>
      </c>
      <c r="W404" s="128">
        <v>2995.35</v>
      </c>
      <c r="X404" s="128">
        <v>2889.17</v>
      </c>
      <c r="Y404" s="128">
        <v>2860.74</v>
      </c>
      <c r="Z404" s="128">
        <v>2814.97</v>
      </c>
    </row>
    <row r="405" spans="2:26" x14ac:dyDescent="0.25">
      <c r="B405" s="127">
        <v>5</v>
      </c>
      <c r="C405" s="128">
        <v>2706.53</v>
      </c>
      <c r="D405" s="128">
        <v>2706.2</v>
      </c>
      <c r="E405" s="128">
        <v>2708.16</v>
      </c>
      <c r="F405" s="128">
        <v>2712.43</v>
      </c>
      <c r="G405" s="128">
        <v>2776.56</v>
      </c>
      <c r="H405" s="128">
        <v>2797.68</v>
      </c>
      <c r="I405" s="128">
        <v>2813.79</v>
      </c>
      <c r="J405" s="128">
        <v>2813.53</v>
      </c>
      <c r="K405" s="128">
        <v>3070.05</v>
      </c>
      <c r="L405" s="128">
        <v>3121.94</v>
      </c>
      <c r="M405" s="128">
        <v>3124.08</v>
      </c>
      <c r="N405" s="128">
        <v>3124.72</v>
      </c>
      <c r="O405" s="128">
        <v>3122.29</v>
      </c>
      <c r="P405" s="128">
        <v>3109.46</v>
      </c>
      <c r="Q405" s="128">
        <v>3108.49</v>
      </c>
      <c r="R405" s="128">
        <v>3109.22</v>
      </c>
      <c r="S405" s="128">
        <v>3105.35</v>
      </c>
      <c r="T405" s="128">
        <v>3057.6</v>
      </c>
      <c r="U405" s="128">
        <v>3059.25</v>
      </c>
      <c r="V405" s="128">
        <v>2799.24</v>
      </c>
      <c r="W405" s="128">
        <v>2769.99</v>
      </c>
      <c r="X405" s="128">
        <v>2760.39</v>
      </c>
      <c r="Y405" s="128">
        <v>2749.25</v>
      </c>
      <c r="Z405" s="128">
        <v>2740.83</v>
      </c>
    </row>
    <row r="406" spans="2:26" x14ac:dyDescent="0.25">
      <c r="B406" s="127">
        <v>6</v>
      </c>
      <c r="C406" s="128">
        <v>2678.25</v>
      </c>
      <c r="D406" s="128">
        <v>2637.81</v>
      </c>
      <c r="E406" s="128">
        <v>2617</v>
      </c>
      <c r="F406" s="128">
        <v>2607.15</v>
      </c>
      <c r="G406" s="128">
        <v>2621.94</v>
      </c>
      <c r="H406" s="128">
        <v>2633.91</v>
      </c>
      <c r="I406" s="128">
        <v>2693.49</v>
      </c>
      <c r="J406" s="128">
        <v>2757.16</v>
      </c>
      <c r="K406" s="128">
        <v>2902.54</v>
      </c>
      <c r="L406" s="128">
        <v>3049.43</v>
      </c>
      <c r="M406" s="128">
        <v>3052.7</v>
      </c>
      <c r="N406" s="128">
        <v>3062.6</v>
      </c>
      <c r="O406" s="128">
        <v>3061.03</v>
      </c>
      <c r="P406" s="128">
        <v>3057.86</v>
      </c>
      <c r="Q406" s="128">
        <v>3066.13</v>
      </c>
      <c r="R406" s="128">
        <v>3041.83</v>
      </c>
      <c r="S406" s="128">
        <v>3055.91</v>
      </c>
      <c r="T406" s="128">
        <v>3049.23</v>
      </c>
      <c r="U406" s="128">
        <v>3100.1</v>
      </c>
      <c r="V406" s="128">
        <v>3012.68</v>
      </c>
      <c r="W406" s="128">
        <v>2950.88</v>
      </c>
      <c r="X406" s="128">
        <v>2860.81</v>
      </c>
      <c r="Y406" s="128">
        <v>2754.18</v>
      </c>
      <c r="Z406" s="128">
        <v>2679.17</v>
      </c>
    </row>
    <row r="407" spans="2:26" x14ac:dyDescent="0.25">
      <c r="B407" s="127">
        <v>7</v>
      </c>
      <c r="C407" s="128">
        <v>2746.43</v>
      </c>
      <c r="D407" s="128">
        <v>2743.55</v>
      </c>
      <c r="E407" s="128">
        <v>2748.73</v>
      </c>
      <c r="F407" s="128">
        <v>2769.77</v>
      </c>
      <c r="G407" s="128">
        <v>2810.66</v>
      </c>
      <c r="H407" s="128">
        <v>2870.04</v>
      </c>
      <c r="I407" s="128">
        <v>3111.8</v>
      </c>
      <c r="J407" s="128">
        <v>3140.9</v>
      </c>
      <c r="K407" s="128">
        <v>3159.05</v>
      </c>
      <c r="L407" s="128">
        <v>3240.38</v>
      </c>
      <c r="M407" s="128">
        <v>3224.05</v>
      </c>
      <c r="N407" s="128">
        <v>3222.91</v>
      </c>
      <c r="O407" s="128">
        <v>3167.21</v>
      </c>
      <c r="P407" s="128">
        <v>3147.74</v>
      </c>
      <c r="Q407" s="128">
        <v>3166.23</v>
      </c>
      <c r="R407" s="128">
        <v>3139.62</v>
      </c>
      <c r="S407" s="128">
        <v>3150.91</v>
      </c>
      <c r="T407" s="128">
        <v>3168.02</v>
      </c>
      <c r="U407" s="128">
        <v>3152.66</v>
      </c>
      <c r="V407" s="128">
        <v>3102.68</v>
      </c>
      <c r="W407" s="128">
        <v>3033.02</v>
      </c>
      <c r="X407" s="128">
        <v>2747.96</v>
      </c>
      <c r="Y407" s="128">
        <v>2744.47</v>
      </c>
      <c r="Z407" s="128">
        <v>2744.35</v>
      </c>
    </row>
    <row r="408" spans="2:26" x14ac:dyDescent="0.25">
      <c r="B408" s="127">
        <v>8</v>
      </c>
      <c r="C408" s="128">
        <v>2779.71</v>
      </c>
      <c r="D408" s="128">
        <v>2770.36</v>
      </c>
      <c r="E408" s="128">
        <v>2773.67</v>
      </c>
      <c r="F408" s="128">
        <v>2793.8</v>
      </c>
      <c r="G408" s="128">
        <v>2833.19</v>
      </c>
      <c r="H408" s="128">
        <v>2879.15</v>
      </c>
      <c r="I408" s="128">
        <v>2928.61</v>
      </c>
      <c r="J408" s="128">
        <v>3078.88</v>
      </c>
      <c r="K408" s="128">
        <v>3114.04</v>
      </c>
      <c r="L408" s="128">
        <v>3066.66</v>
      </c>
      <c r="M408" s="128">
        <v>3064.29</v>
      </c>
      <c r="N408" s="128">
        <v>3068.14</v>
      </c>
      <c r="O408" s="128">
        <v>3062.95</v>
      </c>
      <c r="P408" s="128">
        <v>3066.06</v>
      </c>
      <c r="Q408" s="128">
        <v>3063.35</v>
      </c>
      <c r="R408" s="128">
        <v>3042.92</v>
      </c>
      <c r="S408" s="128">
        <v>3060.95</v>
      </c>
      <c r="T408" s="128">
        <v>3042.42</v>
      </c>
      <c r="U408" s="128">
        <v>3019.02</v>
      </c>
      <c r="V408" s="128">
        <v>3024.4</v>
      </c>
      <c r="W408" s="128">
        <v>2843.17</v>
      </c>
      <c r="X408" s="128">
        <v>2814.29</v>
      </c>
      <c r="Y408" s="128">
        <v>2810.78</v>
      </c>
      <c r="Z408" s="128">
        <v>2788.29</v>
      </c>
    </row>
    <row r="409" spans="2:26" x14ac:dyDescent="0.25">
      <c r="B409" s="127">
        <v>9</v>
      </c>
      <c r="C409" s="128">
        <v>2795.57</v>
      </c>
      <c r="D409" s="128">
        <v>2754.6</v>
      </c>
      <c r="E409" s="128">
        <v>2763.05</v>
      </c>
      <c r="F409" s="128">
        <v>2798.58</v>
      </c>
      <c r="G409" s="128">
        <v>2859.22</v>
      </c>
      <c r="H409" s="128">
        <v>2927.66</v>
      </c>
      <c r="I409" s="128">
        <v>3099.85</v>
      </c>
      <c r="J409" s="128">
        <v>3114.53</v>
      </c>
      <c r="K409" s="128">
        <v>3127.54</v>
      </c>
      <c r="L409" s="128">
        <v>3122.91</v>
      </c>
      <c r="M409" s="128">
        <v>3122.69</v>
      </c>
      <c r="N409" s="128">
        <v>3100.87</v>
      </c>
      <c r="O409" s="128">
        <v>3097.5</v>
      </c>
      <c r="P409" s="128">
        <v>3095.78</v>
      </c>
      <c r="Q409" s="128">
        <v>3126.18</v>
      </c>
      <c r="R409" s="128">
        <v>3136.09</v>
      </c>
      <c r="S409" s="128">
        <v>3160.1</v>
      </c>
      <c r="T409" s="128">
        <v>3135.94</v>
      </c>
      <c r="U409" s="128">
        <v>3131.15</v>
      </c>
      <c r="V409" s="128">
        <v>3112.44</v>
      </c>
      <c r="W409" s="128">
        <v>3037.52</v>
      </c>
      <c r="X409" s="128">
        <v>2901.72</v>
      </c>
      <c r="Y409" s="128">
        <v>2868.48</v>
      </c>
      <c r="Z409" s="128">
        <v>2833.45</v>
      </c>
    </row>
    <row r="410" spans="2:26" x14ac:dyDescent="0.25">
      <c r="B410" s="127">
        <v>10</v>
      </c>
      <c r="C410" s="128">
        <v>2843.86</v>
      </c>
      <c r="D410" s="128">
        <v>2814.4</v>
      </c>
      <c r="E410" s="128">
        <v>2828.01</v>
      </c>
      <c r="F410" s="128">
        <v>2861.31</v>
      </c>
      <c r="G410" s="128">
        <v>2898.84</v>
      </c>
      <c r="H410" s="128">
        <v>2956.13</v>
      </c>
      <c r="I410" s="128">
        <v>3172.05</v>
      </c>
      <c r="J410" s="128">
        <v>3227</v>
      </c>
      <c r="K410" s="128">
        <v>3238.44</v>
      </c>
      <c r="L410" s="128">
        <v>3263.42</v>
      </c>
      <c r="M410" s="128">
        <v>3231.18</v>
      </c>
      <c r="N410" s="128">
        <v>3234.85</v>
      </c>
      <c r="O410" s="128">
        <v>3234</v>
      </c>
      <c r="P410" s="128">
        <v>3225.14</v>
      </c>
      <c r="Q410" s="128">
        <v>3224.49</v>
      </c>
      <c r="R410" s="128">
        <v>3216.94</v>
      </c>
      <c r="S410" s="128">
        <v>3224.24</v>
      </c>
      <c r="T410" s="128">
        <v>3127.35</v>
      </c>
      <c r="U410" s="128">
        <v>3216.08</v>
      </c>
      <c r="V410" s="128">
        <v>3118.93</v>
      </c>
      <c r="W410" s="128">
        <v>3088.62</v>
      </c>
      <c r="X410" s="128">
        <v>3034.81</v>
      </c>
      <c r="Y410" s="128">
        <v>2896.15</v>
      </c>
      <c r="Z410" s="128">
        <v>2868.69</v>
      </c>
    </row>
    <row r="411" spans="2:26" x14ac:dyDescent="0.25">
      <c r="B411" s="127">
        <v>11</v>
      </c>
      <c r="C411" s="128">
        <v>2845.29</v>
      </c>
      <c r="D411" s="128">
        <v>2828.21</v>
      </c>
      <c r="E411" s="128">
        <v>2855.23</v>
      </c>
      <c r="F411" s="128">
        <v>2875.75</v>
      </c>
      <c r="G411" s="128">
        <v>2931.43</v>
      </c>
      <c r="H411" s="128">
        <v>3088.21</v>
      </c>
      <c r="I411" s="128">
        <v>3229.99</v>
      </c>
      <c r="J411" s="128">
        <v>3261.73</v>
      </c>
      <c r="K411" s="128">
        <v>3348.25</v>
      </c>
      <c r="L411" s="128">
        <v>3345.06</v>
      </c>
      <c r="M411" s="128">
        <v>3351</v>
      </c>
      <c r="N411" s="128">
        <v>3347.17</v>
      </c>
      <c r="O411" s="128">
        <v>3340.55</v>
      </c>
      <c r="P411" s="128">
        <v>3326.06</v>
      </c>
      <c r="Q411" s="128">
        <v>3266.35</v>
      </c>
      <c r="R411" s="128">
        <v>3249.59</v>
      </c>
      <c r="S411" s="128">
        <v>3265.52</v>
      </c>
      <c r="T411" s="128">
        <v>3264.89</v>
      </c>
      <c r="U411" s="128">
        <v>3266.67</v>
      </c>
      <c r="V411" s="128">
        <v>3226.12</v>
      </c>
      <c r="W411" s="128">
        <v>3107.36</v>
      </c>
      <c r="X411" s="128">
        <v>3103.77</v>
      </c>
      <c r="Y411" s="128">
        <v>3060.88</v>
      </c>
      <c r="Z411" s="128">
        <v>2895.84</v>
      </c>
    </row>
    <row r="412" spans="2:26" x14ac:dyDescent="0.25">
      <c r="B412" s="127">
        <v>12</v>
      </c>
      <c r="C412" s="128">
        <v>2872.57</v>
      </c>
      <c r="D412" s="128">
        <v>2832.05</v>
      </c>
      <c r="E412" s="128">
        <v>2818.3</v>
      </c>
      <c r="F412" s="128">
        <v>2835.69</v>
      </c>
      <c r="G412" s="128">
        <v>2868.36</v>
      </c>
      <c r="H412" s="128">
        <v>2910.02</v>
      </c>
      <c r="I412" s="128">
        <v>2965.47</v>
      </c>
      <c r="J412" s="128">
        <v>2993.46</v>
      </c>
      <c r="K412" s="128">
        <v>3227.11</v>
      </c>
      <c r="L412" s="128">
        <v>3246.05</v>
      </c>
      <c r="M412" s="128">
        <v>3229.01</v>
      </c>
      <c r="N412" s="128">
        <v>3227.14</v>
      </c>
      <c r="O412" s="128">
        <v>3229.93</v>
      </c>
      <c r="P412" s="128">
        <v>3229.29</v>
      </c>
      <c r="Q412" s="128">
        <v>3226.34</v>
      </c>
      <c r="R412" s="128">
        <v>3225.28</v>
      </c>
      <c r="S412" s="128">
        <v>3217.4</v>
      </c>
      <c r="T412" s="128">
        <v>3217.92</v>
      </c>
      <c r="U412" s="128">
        <v>3215.87</v>
      </c>
      <c r="V412" s="128">
        <v>3117.22</v>
      </c>
      <c r="W412" s="128">
        <v>3108.86</v>
      </c>
      <c r="X412" s="128">
        <v>3098.85</v>
      </c>
      <c r="Y412" s="128">
        <v>3031.02</v>
      </c>
      <c r="Z412" s="128">
        <v>2922.14</v>
      </c>
    </row>
    <row r="413" spans="2:26" x14ac:dyDescent="0.25">
      <c r="B413" s="127">
        <v>13</v>
      </c>
      <c r="C413" s="128">
        <v>2968.94</v>
      </c>
      <c r="D413" s="128">
        <v>2916.32</v>
      </c>
      <c r="E413" s="128">
        <v>2898.94</v>
      </c>
      <c r="F413" s="128">
        <v>2896.93</v>
      </c>
      <c r="G413" s="128">
        <v>2928.6</v>
      </c>
      <c r="H413" s="128">
        <v>2962.74</v>
      </c>
      <c r="I413" s="128">
        <v>3095.85</v>
      </c>
      <c r="J413" s="128">
        <v>3218.99</v>
      </c>
      <c r="K413" s="128">
        <v>3360.9</v>
      </c>
      <c r="L413" s="128">
        <v>3383.05</v>
      </c>
      <c r="M413" s="128">
        <v>3370.75</v>
      </c>
      <c r="N413" s="128">
        <v>3375.93</v>
      </c>
      <c r="O413" s="128">
        <v>3374.31</v>
      </c>
      <c r="P413" s="128">
        <v>3367.06</v>
      </c>
      <c r="Q413" s="128">
        <v>3367.75</v>
      </c>
      <c r="R413" s="128">
        <v>3371.49</v>
      </c>
      <c r="S413" s="128">
        <v>3372.01</v>
      </c>
      <c r="T413" s="128">
        <v>3369.63</v>
      </c>
      <c r="U413" s="128">
        <v>3357.02</v>
      </c>
      <c r="V413" s="128">
        <v>3321.96</v>
      </c>
      <c r="W413" s="128">
        <v>3244.34</v>
      </c>
      <c r="X413" s="128">
        <v>3098.11</v>
      </c>
      <c r="Y413" s="128">
        <v>3095.87</v>
      </c>
      <c r="Z413" s="128">
        <v>3021.82</v>
      </c>
    </row>
    <row r="414" spans="2:26" x14ac:dyDescent="0.25">
      <c r="B414" s="127">
        <v>14</v>
      </c>
      <c r="C414" s="128">
        <v>3005.8</v>
      </c>
      <c r="D414" s="128">
        <v>2922.02</v>
      </c>
      <c r="E414" s="128">
        <v>2891.96</v>
      </c>
      <c r="F414" s="128">
        <v>2904.76</v>
      </c>
      <c r="G414" s="128">
        <v>2933.1</v>
      </c>
      <c r="H414" s="128">
        <v>2976.47</v>
      </c>
      <c r="I414" s="128">
        <v>3112.74</v>
      </c>
      <c r="J414" s="128">
        <v>3227.21</v>
      </c>
      <c r="K414" s="128">
        <v>3352.95</v>
      </c>
      <c r="L414" s="128">
        <v>3362.51</v>
      </c>
      <c r="M414" s="128">
        <v>3361.98</v>
      </c>
      <c r="N414" s="128">
        <v>3351.57</v>
      </c>
      <c r="O414" s="128">
        <v>3353.7</v>
      </c>
      <c r="P414" s="128">
        <v>3351.97</v>
      </c>
      <c r="Q414" s="128">
        <v>3346.08</v>
      </c>
      <c r="R414" s="128">
        <v>3333.25</v>
      </c>
      <c r="S414" s="128">
        <v>3322.41</v>
      </c>
      <c r="T414" s="128">
        <v>3328.7</v>
      </c>
      <c r="U414" s="128">
        <v>3262.68</v>
      </c>
      <c r="V414" s="128">
        <v>3251.26</v>
      </c>
      <c r="W414" s="128">
        <v>3102.12</v>
      </c>
      <c r="X414" s="128">
        <v>3095.8</v>
      </c>
      <c r="Y414" s="128">
        <v>3015.59</v>
      </c>
      <c r="Z414" s="128">
        <v>2924.1</v>
      </c>
    </row>
    <row r="415" spans="2:26" x14ac:dyDescent="0.25">
      <c r="B415" s="127">
        <v>15</v>
      </c>
      <c r="C415" s="128">
        <v>2714.85</v>
      </c>
      <c r="D415" s="128">
        <v>2798.02</v>
      </c>
      <c r="E415" s="128">
        <v>2808.48</v>
      </c>
      <c r="F415" s="128">
        <v>2820.5</v>
      </c>
      <c r="G415" s="128">
        <v>2845.22</v>
      </c>
      <c r="H415" s="128">
        <v>2891.19</v>
      </c>
      <c r="I415" s="128">
        <v>3149.75</v>
      </c>
      <c r="J415" s="128">
        <v>3130.59</v>
      </c>
      <c r="K415" s="128">
        <v>3260.3</v>
      </c>
      <c r="L415" s="128">
        <v>3261.62</v>
      </c>
      <c r="M415" s="128">
        <v>3260.87</v>
      </c>
      <c r="N415" s="128">
        <v>3256.93</v>
      </c>
      <c r="O415" s="128">
        <v>3255.02</v>
      </c>
      <c r="P415" s="128">
        <v>3227.38</v>
      </c>
      <c r="Q415" s="128">
        <v>3115.23</v>
      </c>
      <c r="R415" s="128">
        <v>3110.49</v>
      </c>
      <c r="S415" s="128">
        <v>3129.05</v>
      </c>
      <c r="T415" s="128">
        <v>3116.96</v>
      </c>
      <c r="U415" s="128">
        <v>3118.95</v>
      </c>
      <c r="V415" s="128">
        <v>3103.97</v>
      </c>
      <c r="W415" s="128">
        <v>3026.28</v>
      </c>
      <c r="X415" s="128">
        <v>3015.89</v>
      </c>
      <c r="Y415" s="128">
        <v>2827.79</v>
      </c>
      <c r="Z415" s="128">
        <v>2718.61</v>
      </c>
    </row>
    <row r="416" spans="2:26" x14ac:dyDescent="0.25">
      <c r="B416" s="127">
        <v>16</v>
      </c>
      <c r="C416" s="128">
        <v>2722.97</v>
      </c>
      <c r="D416" s="128">
        <v>2722.22</v>
      </c>
      <c r="E416" s="128">
        <v>2725.31</v>
      </c>
      <c r="F416" s="128">
        <v>2774.81</v>
      </c>
      <c r="G416" s="128">
        <v>2811.5</v>
      </c>
      <c r="H416" s="128">
        <v>2868</v>
      </c>
      <c r="I416" s="128">
        <v>3080.25</v>
      </c>
      <c r="J416" s="128">
        <v>3136.18</v>
      </c>
      <c r="K416" s="128">
        <v>3210.65</v>
      </c>
      <c r="L416" s="128">
        <v>3218.14</v>
      </c>
      <c r="M416" s="128">
        <v>3219.4</v>
      </c>
      <c r="N416" s="128">
        <v>3210.74</v>
      </c>
      <c r="O416" s="128">
        <v>3209.12</v>
      </c>
      <c r="P416" s="128">
        <v>3194.18</v>
      </c>
      <c r="Q416" s="128">
        <v>3111.54</v>
      </c>
      <c r="R416" s="128">
        <v>3093.3</v>
      </c>
      <c r="S416" s="128">
        <v>3096.3</v>
      </c>
      <c r="T416" s="128">
        <v>3097.73</v>
      </c>
      <c r="U416" s="128">
        <v>3080.59</v>
      </c>
      <c r="V416" s="128">
        <v>3052.67</v>
      </c>
      <c r="W416" s="128">
        <v>3015.4</v>
      </c>
      <c r="X416" s="128">
        <v>2721.56</v>
      </c>
      <c r="Y416" s="128">
        <v>2720.13</v>
      </c>
      <c r="Z416" s="128">
        <v>2719.75</v>
      </c>
    </row>
    <row r="417" spans="2:26" x14ac:dyDescent="0.25">
      <c r="B417" s="127">
        <v>17</v>
      </c>
      <c r="C417" s="128">
        <v>2719.1</v>
      </c>
      <c r="D417" s="128">
        <v>2718.12</v>
      </c>
      <c r="E417" s="128">
        <v>2718.55</v>
      </c>
      <c r="F417" s="128">
        <v>2722.75</v>
      </c>
      <c r="G417" s="128">
        <v>2820.95</v>
      </c>
      <c r="H417" s="128">
        <v>2880.44</v>
      </c>
      <c r="I417" s="128">
        <v>3062.05</v>
      </c>
      <c r="J417" s="128">
        <v>3142.73</v>
      </c>
      <c r="K417" s="128">
        <v>3204.58</v>
      </c>
      <c r="L417" s="128">
        <v>3257.98</v>
      </c>
      <c r="M417" s="128">
        <v>3248.94</v>
      </c>
      <c r="N417" s="128">
        <v>3259.78</v>
      </c>
      <c r="O417" s="128">
        <v>3204.89</v>
      </c>
      <c r="P417" s="128">
        <v>3194.37</v>
      </c>
      <c r="Q417" s="128">
        <v>3138.79</v>
      </c>
      <c r="R417" s="128">
        <v>3127.96</v>
      </c>
      <c r="S417" s="128">
        <v>3129.04</v>
      </c>
      <c r="T417" s="128">
        <v>3113.1</v>
      </c>
      <c r="U417" s="128">
        <v>3103.76</v>
      </c>
      <c r="V417" s="128">
        <v>3070.27</v>
      </c>
      <c r="W417" s="128">
        <v>3030.26</v>
      </c>
      <c r="X417" s="128">
        <v>2723.96</v>
      </c>
      <c r="Y417" s="128">
        <v>2722.74</v>
      </c>
      <c r="Z417" s="128">
        <v>2722.04</v>
      </c>
    </row>
    <row r="418" spans="2:26" x14ac:dyDescent="0.25">
      <c r="B418" s="127">
        <v>18</v>
      </c>
      <c r="C418" s="128">
        <v>2719.05</v>
      </c>
      <c r="D418" s="128">
        <v>2716</v>
      </c>
      <c r="E418" s="128">
        <v>2717.72</v>
      </c>
      <c r="F418" s="128">
        <v>2751.53</v>
      </c>
      <c r="G418" s="128">
        <v>2793.42</v>
      </c>
      <c r="H418" s="128">
        <v>2838.46</v>
      </c>
      <c r="I418" s="128">
        <v>2882.34</v>
      </c>
      <c r="J418" s="128">
        <v>2845.51</v>
      </c>
      <c r="K418" s="128">
        <v>3092.81</v>
      </c>
      <c r="L418" s="128">
        <v>3053.82</v>
      </c>
      <c r="M418" s="128">
        <v>3049.66</v>
      </c>
      <c r="N418" s="128">
        <v>2825.68</v>
      </c>
      <c r="O418" s="128">
        <v>2820.67</v>
      </c>
      <c r="P418" s="128">
        <v>2823.87</v>
      </c>
      <c r="Q418" s="128">
        <v>2834.44</v>
      </c>
      <c r="R418" s="128">
        <v>2834.74</v>
      </c>
      <c r="S418" s="128">
        <v>2829.52</v>
      </c>
      <c r="T418" s="128">
        <v>2838.16</v>
      </c>
      <c r="U418" s="128">
        <v>2838.24</v>
      </c>
      <c r="V418" s="128">
        <v>2732.87</v>
      </c>
      <c r="W418" s="128">
        <v>2725.29</v>
      </c>
      <c r="X418" s="128">
        <v>2722.07</v>
      </c>
      <c r="Y418" s="128">
        <v>2719.24</v>
      </c>
      <c r="Z418" s="128">
        <v>2718.68</v>
      </c>
    </row>
    <row r="419" spans="2:26" x14ac:dyDescent="0.25">
      <c r="B419" s="127">
        <v>19</v>
      </c>
      <c r="C419" s="128">
        <v>2838.16</v>
      </c>
      <c r="D419" s="128">
        <v>2763.49</v>
      </c>
      <c r="E419" s="128">
        <v>2813.77</v>
      </c>
      <c r="F419" s="128">
        <v>2824.66</v>
      </c>
      <c r="G419" s="128">
        <v>2849.29</v>
      </c>
      <c r="H419" s="128">
        <v>2888.29</v>
      </c>
      <c r="I419" s="128">
        <v>2968.61</v>
      </c>
      <c r="J419" s="128">
        <v>3066</v>
      </c>
      <c r="K419" s="128">
        <v>3140.94</v>
      </c>
      <c r="L419" s="128">
        <v>3141</v>
      </c>
      <c r="M419" s="128">
        <v>3139.98</v>
      </c>
      <c r="N419" s="128">
        <v>3139.54</v>
      </c>
      <c r="O419" s="128">
        <v>3139.66</v>
      </c>
      <c r="P419" s="128">
        <v>3138.05</v>
      </c>
      <c r="Q419" s="128">
        <v>3136.99</v>
      </c>
      <c r="R419" s="128">
        <v>3115.39</v>
      </c>
      <c r="S419" s="128">
        <v>3099.46</v>
      </c>
      <c r="T419" s="128">
        <v>3054.03</v>
      </c>
      <c r="U419" s="128">
        <v>3063.58</v>
      </c>
      <c r="V419" s="128">
        <v>3032.48</v>
      </c>
      <c r="W419" s="128">
        <v>2912.34</v>
      </c>
      <c r="X419" s="128">
        <v>2879.33</v>
      </c>
      <c r="Y419" s="128">
        <v>2857.65</v>
      </c>
      <c r="Z419" s="128">
        <v>2840.72</v>
      </c>
    </row>
    <row r="420" spans="2:26" x14ac:dyDescent="0.25">
      <c r="B420" s="127">
        <v>20</v>
      </c>
      <c r="C420" s="128">
        <v>2815.11</v>
      </c>
      <c r="D420" s="128">
        <v>2794.73</v>
      </c>
      <c r="E420" s="128">
        <v>2786.04</v>
      </c>
      <c r="F420" s="128">
        <v>2789.34</v>
      </c>
      <c r="G420" s="128">
        <v>2815.53</v>
      </c>
      <c r="H420" s="128">
        <v>2846.8</v>
      </c>
      <c r="I420" s="128">
        <v>2895.52</v>
      </c>
      <c r="J420" s="128">
        <v>2941.9</v>
      </c>
      <c r="K420" s="128">
        <v>3124.54</v>
      </c>
      <c r="L420" s="128">
        <v>3180.77</v>
      </c>
      <c r="M420" s="128">
        <v>3182.78</v>
      </c>
      <c r="N420" s="128">
        <v>3128.37</v>
      </c>
      <c r="O420" s="128">
        <v>3159.39</v>
      </c>
      <c r="P420" s="128">
        <v>3153.8</v>
      </c>
      <c r="Q420" s="128">
        <v>3177.52</v>
      </c>
      <c r="R420" s="128">
        <v>3151.54</v>
      </c>
      <c r="S420" s="128">
        <v>3176.92</v>
      </c>
      <c r="T420" s="128">
        <v>3169.32</v>
      </c>
      <c r="U420" s="128">
        <v>3156.34</v>
      </c>
      <c r="V420" s="128">
        <v>3118.29</v>
      </c>
      <c r="W420" s="128">
        <v>3071.78</v>
      </c>
      <c r="X420" s="128">
        <v>3049.07</v>
      </c>
      <c r="Y420" s="128">
        <v>2841.08</v>
      </c>
      <c r="Z420" s="128">
        <v>2831.58</v>
      </c>
    </row>
    <row r="421" spans="2:26" x14ac:dyDescent="0.25">
      <c r="B421" s="127">
        <v>21</v>
      </c>
      <c r="C421" s="128">
        <v>2837.97</v>
      </c>
      <c r="D421" s="128">
        <v>2829.91</v>
      </c>
      <c r="E421" s="128">
        <v>2836.73</v>
      </c>
      <c r="F421" s="128">
        <v>2849.81</v>
      </c>
      <c r="G421" s="128">
        <v>2893.02</v>
      </c>
      <c r="H421" s="128">
        <v>2941.42</v>
      </c>
      <c r="I421" s="128">
        <v>3075.82</v>
      </c>
      <c r="J421" s="128">
        <v>3130.7</v>
      </c>
      <c r="K421" s="128">
        <v>3129.53</v>
      </c>
      <c r="L421" s="128">
        <v>3253.71</v>
      </c>
      <c r="M421" s="128">
        <v>3253.39</v>
      </c>
      <c r="N421" s="128">
        <v>3245.1</v>
      </c>
      <c r="O421" s="128">
        <v>3244.53</v>
      </c>
      <c r="P421" s="128">
        <v>3136.58</v>
      </c>
      <c r="Q421" s="128">
        <v>3135.5</v>
      </c>
      <c r="R421" s="128">
        <v>3132.72</v>
      </c>
      <c r="S421" s="128">
        <v>3131.87</v>
      </c>
      <c r="T421" s="128">
        <v>3130.34</v>
      </c>
      <c r="U421" s="128">
        <v>3144.27</v>
      </c>
      <c r="V421" s="128">
        <v>3105.47</v>
      </c>
      <c r="W421" s="128">
        <v>3035.4</v>
      </c>
      <c r="X421" s="128">
        <v>2842.84</v>
      </c>
      <c r="Y421" s="128">
        <v>2841.51</v>
      </c>
      <c r="Z421" s="128">
        <v>2840.65</v>
      </c>
    </row>
    <row r="422" spans="2:26" x14ac:dyDescent="0.25">
      <c r="B422" s="127">
        <v>22</v>
      </c>
      <c r="C422" s="128">
        <v>2707.52</v>
      </c>
      <c r="D422" s="128">
        <v>2707.83</v>
      </c>
      <c r="E422" s="128">
        <v>2711.2</v>
      </c>
      <c r="F422" s="128">
        <v>2714.95</v>
      </c>
      <c r="G422" s="128">
        <v>2720.46</v>
      </c>
      <c r="H422" s="128">
        <v>2873.54</v>
      </c>
      <c r="I422" s="128">
        <v>2952.48</v>
      </c>
      <c r="J422" s="128">
        <v>3088.21</v>
      </c>
      <c r="K422" s="128">
        <v>3155.89</v>
      </c>
      <c r="L422" s="128">
        <v>3185.01</v>
      </c>
      <c r="M422" s="128">
        <v>3155.87</v>
      </c>
      <c r="N422" s="128">
        <v>3155.86</v>
      </c>
      <c r="O422" s="128">
        <v>3148.14</v>
      </c>
      <c r="P422" s="128">
        <v>3146.75</v>
      </c>
      <c r="Q422" s="128">
        <v>3146.11</v>
      </c>
      <c r="R422" s="128">
        <v>3145.55</v>
      </c>
      <c r="S422" s="128">
        <v>3154.72</v>
      </c>
      <c r="T422" s="128">
        <v>3145.29</v>
      </c>
      <c r="U422" s="128">
        <v>3152.74</v>
      </c>
      <c r="V422" s="128">
        <v>3102.43</v>
      </c>
      <c r="W422" s="128">
        <v>3052.6</v>
      </c>
      <c r="X422" s="128">
        <v>2718.99</v>
      </c>
      <c r="Y422" s="128">
        <v>2712.17</v>
      </c>
      <c r="Z422" s="128">
        <v>2710.37</v>
      </c>
    </row>
    <row r="423" spans="2:26" x14ac:dyDescent="0.25">
      <c r="B423" s="127">
        <v>23</v>
      </c>
      <c r="C423" s="128">
        <v>2711.75</v>
      </c>
      <c r="D423" s="128">
        <v>2711.43</v>
      </c>
      <c r="E423" s="128">
        <v>2715.32</v>
      </c>
      <c r="F423" s="128">
        <v>2719.51</v>
      </c>
      <c r="G423" s="128">
        <v>2840.4</v>
      </c>
      <c r="H423" s="128">
        <v>3031.41</v>
      </c>
      <c r="I423" s="128">
        <v>3040.78</v>
      </c>
      <c r="J423" s="128">
        <v>3072.3</v>
      </c>
      <c r="K423" s="128">
        <v>3054.09</v>
      </c>
      <c r="L423" s="128">
        <v>3014.46</v>
      </c>
      <c r="M423" s="128">
        <v>3145.17</v>
      </c>
      <c r="N423" s="128">
        <v>3152.7</v>
      </c>
      <c r="O423" s="128">
        <v>3088.38</v>
      </c>
      <c r="P423" s="128">
        <v>3145.92</v>
      </c>
      <c r="Q423" s="128">
        <v>3145.52</v>
      </c>
      <c r="R423" s="128">
        <v>3075.64</v>
      </c>
      <c r="S423" s="128">
        <v>3088.08</v>
      </c>
      <c r="T423" s="128">
        <v>3077.77</v>
      </c>
      <c r="U423" s="128">
        <v>2935.31</v>
      </c>
      <c r="V423" s="128">
        <v>2867.52</v>
      </c>
      <c r="W423" s="128">
        <v>2719.99</v>
      </c>
      <c r="X423" s="128">
        <v>2711.63</v>
      </c>
      <c r="Y423" s="128">
        <v>2710.04</v>
      </c>
      <c r="Z423" s="128">
        <v>2708.62</v>
      </c>
    </row>
    <row r="424" spans="2:26" x14ac:dyDescent="0.25">
      <c r="B424" s="127">
        <v>24</v>
      </c>
      <c r="C424" s="128">
        <v>2706.87</v>
      </c>
      <c r="D424" s="128">
        <v>2704.35</v>
      </c>
      <c r="E424" s="128">
        <v>2708.9</v>
      </c>
      <c r="F424" s="128">
        <v>2693.61</v>
      </c>
      <c r="G424" s="128">
        <v>2757.06</v>
      </c>
      <c r="H424" s="128">
        <v>2805.44</v>
      </c>
      <c r="I424" s="128">
        <v>2888.48</v>
      </c>
      <c r="J424" s="128">
        <v>3134.64</v>
      </c>
      <c r="K424" s="128">
        <v>3209.44</v>
      </c>
      <c r="L424" s="128">
        <v>3209.61</v>
      </c>
      <c r="M424" s="128">
        <v>3208.91</v>
      </c>
      <c r="N424" s="128">
        <v>3210.71</v>
      </c>
      <c r="O424" s="128">
        <v>3209.11</v>
      </c>
      <c r="P424" s="128">
        <v>3282.93</v>
      </c>
      <c r="Q424" s="128">
        <v>3208.4</v>
      </c>
      <c r="R424" s="128">
        <v>3207.22</v>
      </c>
      <c r="S424" s="128">
        <v>3280.86</v>
      </c>
      <c r="T424" s="128">
        <v>3207.51</v>
      </c>
      <c r="U424" s="128">
        <v>3207.8</v>
      </c>
      <c r="V424" s="128">
        <v>3096.68</v>
      </c>
      <c r="W424" s="128">
        <v>3047.01</v>
      </c>
      <c r="X424" s="128">
        <v>2711.87</v>
      </c>
      <c r="Y424" s="128">
        <v>2707.97</v>
      </c>
      <c r="Z424" s="128">
        <v>2706.59</v>
      </c>
    </row>
    <row r="425" spans="2:26" x14ac:dyDescent="0.25">
      <c r="B425" s="127">
        <v>25</v>
      </c>
      <c r="C425" s="128">
        <v>2711.03</v>
      </c>
      <c r="D425" s="128">
        <v>2704.17</v>
      </c>
      <c r="E425" s="128">
        <v>2704.85</v>
      </c>
      <c r="F425" s="128">
        <v>2715.11</v>
      </c>
      <c r="G425" s="128">
        <v>2802.7</v>
      </c>
      <c r="H425" s="128">
        <v>2755.77</v>
      </c>
      <c r="I425" s="128">
        <v>2985.9</v>
      </c>
      <c r="J425" s="128">
        <v>3081.28</v>
      </c>
      <c r="K425" s="128">
        <v>3213.63</v>
      </c>
      <c r="L425" s="128">
        <v>3213.83</v>
      </c>
      <c r="M425" s="128">
        <v>3150.7</v>
      </c>
      <c r="N425" s="128">
        <v>3112.4</v>
      </c>
      <c r="O425" s="128">
        <v>3095.17</v>
      </c>
      <c r="P425" s="128">
        <v>3086.8</v>
      </c>
      <c r="Q425" s="128">
        <v>3078.94</v>
      </c>
      <c r="R425" s="128">
        <v>3073.05</v>
      </c>
      <c r="S425" s="128">
        <v>3063.87</v>
      </c>
      <c r="T425" s="128">
        <v>2853.13</v>
      </c>
      <c r="U425" s="128">
        <v>2850.76</v>
      </c>
      <c r="V425" s="128">
        <v>2740.9</v>
      </c>
      <c r="W425" s="128">
        <v>2728.26</v>
      </c>
      <c r="X425" s="128">
        <v>2717.16</v>
      </c>
      <c r="Y425" s="128">
        <v>2712.22</v>
      </c>
      <c r="Z425" s="128">
        <v>2709.79</v>
      </c>
    </row>
    <row r="426" spans="2:26" x14ac:dyDescent="0.25">
      <c r="B426" s="127">
        <v>26</v>
      </c>
      <c r="C426" s="128">
        <v>2710.54</v>
      </c>
      <c r="D426" s="128">
        <v>2703.29</v>
      </c>
      <c r="E426" s="128">
        <v>2695.49</v>
      </c>
      <c r="F426" s="128">
        <v>2696.06</v>
      </c>
      <c r="G426" s="128">
        <v>2710.95</v>
      </c>
      <c r="H426" s="128">
        <v>2840.74</v>
      </c>
      <c r="I426" s="128">
        <v>2893.73</v>
      </c>
      <c r="J426" s="128">
        <v>2917.41</v>
      </c>
      <c r="K426" s="128">
        <v>3066.77</v>
      </c>
      <c r="L426" s="128">
        <v>3065.44</v>
      </c>
      <c r="M426" s="128">
        <v>3070.55</v>
      </c>
      <c r="N426" s="128">
        <v>3064.8</v>
      </c>
      <c r="O426" s="128">
        <v>3058.88</v>
      </c>
      <c r="P426" s="128">
        <v>3064.86</v>
      </c>
      <c r="Q426" s="128">
        <v>3054.01</v>
      </c>
      <c r="R426" s="128">
        <v>2924.14</v>
      </c>
      <c r="S426" s="128">
        <v>2935.18</v>
      </c>
      <c r="T426" s="128">
        <v>2934.7</v>
      </c>
      <c r="U426" s="128">
        <v>3055.03</v>
      </c>
      <c r="V426" s="128">
        <v>2896.2</v>
      </c>
      <c r="W426" s="128">
        <v>2845.49</v>
      </c>
      <c r="X426" s="128">
        <v>2723.3</v>
      </c>
      <c r="Y426" s="128">
        <v>2714.78</v>
      </c>
      <c r="Z426" s="128">
        <v>2710.44</v>
      </c>
    </row>
    <row r="427" spans="2:26" x14ac:dyDescent="0.25">
      <c r="B427" s="127">
        <v>27</v>
      </c>
      <c r="C427" s="128">
        <v>2709.37</v>
      </c>
      <c r="D427" s="128">
        <v>2694.31</v>
      </c>
      <c r="E427" s="128">
        <v>2695.76</v>
      </c>
      <c r="F427" s="128">
        <v>2693.21</v>
      </c>
      <c r="G427" s="128">
        <v>2707.53</v>
      </c>
      <c r="H427" s="128">
        <v>2809.82</v>
      </c>
      <c r="I427" s="128">
        <v>2849.27</v>
      </c>
      <c r="J427" s="128">
        <v>2880.79</v>
      </c>
      <c r="K427" s="128">
        <v>2903.33</v>
      </c>
      <c r="L427" s="128">
        <v>3058.82</v>
      </c>
      <c r="M427" s="128">
        <v>3054.7</v>
      </c>
      <c r="N427" s="128">
        <v>3053.98</v>
      </c>
      <c r="O427" s="128">
        <v>3069.71</v>
      </c>
      <c r="P427" s="128">
        <v>3053.16</v>
      </c>
      <c r="Q427" s="128">
        <v>3070.63</v>
      </c>
      <c r="R427" s="128">
        <v>3056.9</v>
      </c>
      <c r="S427" s="128">
        <v>2986.57</v>
      </c>
      <c r="T427" s="128">
        <v>2984.74</v>
      </c>
      <c r="U427" s="128">
        <v>3067.37</v>
      </c>
      <c r="V427" s="128">
        <v>3048.65</v>
      </c>
      <c r="W427" s="128">
        <v>2839.68</v>
      </c>
      <c r="X427" s="128">
        <v>2716.34</v>
      </c>
      <c r="Y427" s="128">
        <v>2714.74</v>
      </c>
      <c r="Z427" s="128">
        <v>2711.78</v>
      </c>
    </row>
    <row r="428" spans="2:26" x14ac:dyDescent="0.25">
      <c r="B428" s="127">
        <v>28</v>
      </c>
      <c r="C428" s="128">
        <v>2831.93</v>
      </c>
      <c r="D428" s="128">
        <v>2813.45</v>
      </c>
      <c r="E428" s="128">
        <v>2823.75</v>
      </c>
      <c r="F428" s="128">
        <v>2842.46</v>
      </c>
      <c r="G428" s="128">
        <v>2879.83</v>
      </c>
      <c r="H428" s="128">
        <v>2916.67</v>
      </c>
      <c r="I428" s="128">
        <v>2992.45</v>
      </c>
      <c r="J428" s="128">
        <v>3111.96</v>
      </c>
      <c r="K428" s="128">
        <v>3151.3</v>
      </c>
      <c r="L428" s="128">
        <v>3154.41</v>
      </c>
      <c r="M428" s="128">
        <v>3162.26</v>
      </c>
      <c r="N428" s="128">
        <v>3167.67</v>
      </c>
      <c r="O428" s="128">
        <v>3168.8</v>
      </c>
      <c r="P428" s="128">
        <v>3151.6</v>
      </c>
      <c r="Q428" s="128">
        <v>3149.27</v>
      </c>
      <c r="R428" s="128">
        <v>3143.3</v>
      </c>
      <c r="S428" s="128">
        <v>3142.75</v>
      </c>
      <c r="T428" s="128">
        <v>3143.57</v>
      </c>
      <c r="U428" s="128">
        <v>3124.06</v>
      </c>
      <c r="V428" s="128">
        <v>3075.22</v>
      </c>
      <c r="W428" s="128">
        <v>2922.27</v>
      </c>
      <c r="X428" s="128">
        <v>2888.09</v>
      </c>
      <c r="Y428" s="128">
        <v>2841.77</v>
      </c>
      <c r="Z428" s="128">
        <v>2840.5</v>
      </c>
    </row>
    <row r="429" spans="2:26" x14ac:dyDescent="0.25">
      <c r="B429" s="127">
        <v>29</v>
      </c>
      <c r="C429" s="128">
        <v>2708.31</v>
      </c>
      <c r="D429" s="128">
        <v>2707.14</v>
      </c>
      <c r="E429" s="128">
        <v>2708.76</v>
      </c>
      <c r="F429" s="128">
        <v>2713.09</v>
      </c>
      <c r="G429" s="128">
        <v>2768.82</v>
      </c>
      <c r="H429" s="128">
        <v>2830.27</v>
      </c>
      <c r="I429" s="128">
        <v>2963.34</v>
      </c>
      <c r="J429" s="128">
        <v>3097.51</v>
      </c>
      <c r="K429" s="128">
        <v>3091.66</v>
      </c>
      <c r="L429" s="128">
        <v>3086.68</v>
      </c>
      <c r="M429" s="128">
        <v>3091.21</v>
      </c>
      <c r="N429" s="128">
        <v>3085.85</v>
      </c>
      <c r="O429" s="128">
        <v>2829.11</v>
      </c>
      <c r="P429" s="128">
        <v>2822.23</v>
      </c>
      <c r="Q429" s="128">
        <v>2835.41</v>
      </c>
      <c r="R429" s="128">
        <v>2814.74</v>
      </c>
      <c r="S429" s="128">
        <v>2819.27</v>
      </c>
      <c r="T429" s="128">
        <v>2889.31</v>
      </c>
      <c r="U429" s="128">
        <v>2892.72</v>
      </c>
      <c r="V429" s="128">
        <v>2885.97</v>
      </c>
      <c r="W429" s="128">
        <v>2722.77</v>
      </c>
      <c r="X429" s="128">
        <v>2710.65</v>
      </c>
      <c r="Y429" s="128">
        <v>2708.8</v>
      </c>
      <c r="Z429" s="128">
        <v>2706.93</v>
      </c>
    </row>
    <row r="430" spans="2:26" ht="15.75" customHeight="1" x14ac:dyDescent="0.25">
      <c r="B430" s="127">
        <v>30</v>
      </c>
      <c r="C430" s="128">
        <v>2791.99</v>
      </c>
      <c r="D430" s="128">
        <v>2756.69</v>
      </c>
      <c r="E430" s="128">
        <v>2775.83</v>
      </c>
      <c r="F430" s="128">
        <v>2792.11</v>
      </c>
      <c r="G430" s="128">
        <v>2831.47</v>
      </c>
      <c r="H430" s="128">
        <v>2879.78</v>
      </c>
      <c r="I430" s="128">
        <v>2953.21</v>
      </c>
      <c r="J430" s="128">
        <v>3089.97</v>
      </c>
      <c r="K430" s="128">
        <v>3129.82</v>
      </c>
      <c r="L430" s="128">
        <v>3132.09</v>
      </c>
      <c r="M430" s="128">
        <v>3126.44</v>
      </c>
      <c r="N430" s="128">
        <v>3128.21</v>
      </c>
      <c r="O430" s="128">
        <v>3126.65</v>
      </c>
      <c r="P430" s="128">
        <v>3126.69</v>
      </c>
      <c r="Q430" s="128">
        <v>3158.99</v>
      </c>
      <c r="R430" s="128">
        <v>3138.61</v>
      </c>
      <c r="S430" s="128">
        <v>3119.66</v>
      </c>
      <c r="T430" s="128">
        <v>3121.19</v>
      </c>
      <c r="U430" s="128">
        <v>3129.55</v>
      </c>
      <c r="V430" s="128">
        <v>3055.18</v>
      </c>
      <c r="W430" s="128">
        <v>2852.54</v>
      </c>
      <c r="X430" s="128">
        <v>2843.35</v>
      </c>
      <c r="Y430" s="128">
        <v>2834.78</v>
      </c>
      <c r="Z430" s="128">
        <v>2822.79</v>
      </c>
    </row>
    <row r="431" spans="2:26" hidden="1" x14ac:dyDescent="0.25">
      <c r="B431" s="127">
        <v>31</v>
      </c>
      <c r="C431" s="128" t="e">
        <v>#N/A</v>
      </c>
      <c r="D431" s="128" t="e">
        <v>#N/A</v>
      </c>
      <c r="E431" s="128" t="e">
        <v>#N/A</v>
      </c>
      <c r="F431" s="128" t="e">
        <v>#N/A</v>
      </c>
      <c r="G431" s="128" t="e">
        <v>#N/A</v>
      </c>
      <c r="H431" s="128" t="e">
        <v>#N/A</v>
      </c>
      <c r="I431" s="128" t="e">
        <v>#N/A</v>
      </c>
      <c r="J431" s="128" t="e">
        <v>#N/A</v>
      </c>
      <c r="K431" s="128" t="e">
        <v>#N/A</v>
      </c>
      <c r="L431" s="128" t="e">
        <v>#N/A</v>
      </c>
      <c r="M431" s="128" t="e">
        <v>#N/A</v>
      </c>
      <c r="N431" s="128" t="e">
        <v>#N/A</v>
      </c>
      <c r="O431" s="128" t="e">
        <v>#N/A</v>
      </c>
      <c r="P431" s="128" t="e">
        <v>#N/A</v>
      </c>
      <c r="Q431" s="128" t="e">
        <v>#N/A</v>
      </c>
      <c r="R431" s="128" t="e">
        <v>#N/A</v>
      </c>
      <c r="S431" s="128" t="e">
        <v>#N/A</v>
      </c>
      <c r="T431" s="128" t="e">
        <v>#N/A</v>
      </c>
      <c r="U431" s="128" t="e">
        <v>#N/A</v>
      </c>
      <c r="V431" s="128" t="e">
        <v>#N/A</v>
      </c>
      <c r="W431" s="128" t="e">
        <v>#N/A</v>
      </c>
      <c r="X431" s="128" t="e">
        <v>#N/A</v>
      </c>
      <c r="Y431" s="128" t="e">
        <v>#N/A</v>
      </c>
      <c r="Z431" s="128" t="e">
        <v>#N/A</v>
      </c>
    </row>
    <row r="433" spans="2:26" x14ac:dyDescent="0.25">
      <c r="B433" s="141" t="s">
        <v>69</v>
      </c>
      <c r="C433" s="142" t="s">
        <v>70</v>
      </c>
      <c r="D433" s="142"/>
      <c r="E433" s="142"/>
      <c r="F433" s="142"/>
      <c r="G433" s="142"/>
      <c r="H433" s="142"/>
      <c r="I433" s="142"/>
      <c r="J433" s="142"/>
      <c r="K433" s="142"/>
      <c r="L433" s="142"/>
      <c r="M433" s="142"/>
      <c r="N433" s="142"/>
      <c r="O433" s="142"/>
      <c r="P433" s="142"/>
      <c r="Q433" s="142"/>
      <c r="R433" s="142"/>
      <c r="S433" s="142"/>
      <c r="T433" s="142"/>
      <c r="U433" s="142"/>
      <c r="V433" s="142"/>
      <c r="W433" s="142"/>
      <c r="X433" s="142"/>
      <c r="Y433" s="142"/>
      <c r="Z433" s="142"/>
    </row>
    <row r="434" spans="2:26" x14ac:dyDescent="0.25">
      <c r="B434" s="138" t="s">
        <v>64</v>
      </c>
      <c r="C434" s="88">
        <v>0</v>
      </c>
      <c r="D434" s="88">
        <v>4.1666666666666664E-2</v>
      </c>
      <c r="E434" s="88">
        <v>8.3333333333333329E-2</v>
      </c>
      <c r="F434" s="88">
        <v>0.125</v>
      </c>
      <c r="G434" s="88">
        <v>0.16666666666666666</v>
      </c>
      <c r="H434" s="88">
        <v>0.20833333333333334</v>
      </c>
      <c r="I434" s="88">
        <v>0.25</v>
      </c>
      <c r="J434" s="88">
        <v>0.29166666666666669</v>
      </c>
      <c r="K434" s="88">
        <v>0.33333333333333331</v>
      </c>
      <c r="L434" s="88">
        <v>0.375</v>
      </c>
      <c r="M434" s="88">
        <v>0.41666666666666669</v>
      </c>
      <c r="N434" s="88">
        <v>0.45833333333333331</v>
      </c>
      <c r="O434" s="88">
        <v>0.5</v>
      </c>
      <c r="P434" s="88">
        <v>0.54166666666666663</v>
      </c>
      <c r="Q434" s="88">
        <v>0.58333333333333337</v>
      </c>
      <c r="R434" s="88">
        <v>0.625</v>
      </c>
      <c r="S434" s="88">
        <v>0.66666666666666663</v>
      </c>
      <c r="T434" s="88">
        <v>0.70833333333333337</v>
      </c>
      <c r="U434" s="88">
        <v>0.75</v>
      </c>
      <c r="V434" s="88">
        <v>0.79166666666666663</v>
      </c>
      <c r="W434" s="88">
        <v>0.83333333333333337</v>
      </c>
      <c r="X434" s="88">
        <v>0.875</v>
      </c>
      <c r="Y434" s="88">
        <v>0.91666666666666663</v>
      </c>
      <c r="Z434" s="88">
        <v>0.95833333333333337</v>
      </c>
    </row>
    <row r="435" spans="2:26" x14ac:dyDescent="0.25">
      <c r="B435" s="139"/>
      <c r="C435" s="89" t="s">
        <v>65</v>
      </c>
      <c r="D435" s="89" t="s">
        <v>65</v>
      </c>
      <c r="E435" s="89" t="s">
        <v>65</v>
      </c>
      <c r="F435" s="89" t="s">
        <v>65</v>
      </c>
      <c r="G435" s="89" t="s">
        <v>65</v>
      </c>
      <c r="H435" s="89" t="s">
        <v>65</v>
      </c>
      <c r="I435" s="89" t="s">
        <v>65</v>
      </c>
      <c r="J435" s="89" t="s">
        <v>65</v>
      </c>
      <c r="K435" s="89" t="s">
        <v>65</v>
      </c>
      <c r="L435" s="89" t="s">
        <v>65</v>
      </c>
      <c r="M435" s="89" t="s">
        <v>65</v>
      </c>
      <c r="N435" s="89" t="s">
        <v>65</v>
      </c>
      <c r="O435" s="89" t="s">
        <v>65</v>
      </c>
      <c r="P435" s="89" t="s">
        <v>65</v>
      </c>
      <c r="Q435" s="89" t="s">
        <v>65</v>
      </c>
      <c r="R435" s="89" t="s">
        <v>65</v>
      </c>
      <c r="S435" s="89" t="s">
        <v>65</v>
      </c>
      <c r="T435" s="89" t="s">
        <v>65</v>
      </c>
      <c r="U435" s="89" t="s">
        <v>65</v>
      </c>
      <c r="V435" s="89" t="s">
        <v>65</v>
      </c>
      <c r="W435" s="89" t="s">
        <v>65</v>
      </c>
      <c r="X435" s="89" t="s">
        <v>65</v>
      </c>
      <c r="Y435" s="89" t="s">
        <v>65</v>
      </c>
      <c r="Z435" s="89" t="s">
        <v>66</v>
      </c>
    </row>
    <row r="436" spans="2:26" x14ac:dyDescent="0.25">
      <c r="B436" s="140"/>
      <c r="C436" s="90">
        <v>4.1666666666666664E-2</v>
      </c>
      <c r="D436" s="90">
        <v>8.3333333333333329E-2</v>
      </c>
      <c r="E436" s="90">
        <v>0.125</v>
      </c>
      <c r="F436" s="90">
        <v>0.16666666666666666</v>
      </c>
      <c r="G436" s="90">
        <v>0.20833333333333334</v>
      </c>
      <c r="H436" s="90">
        <v>0.25</v>
      </c>
      <c r="I436" s="90">
        <v>0.29166666666666669</v>
      </c>
      <c r="J436" s="90">
        <v>0.33333333333333331</v>
      </c>
      <c r="K436" s="90">
        <v>0.375</v>
      </c>
      <c r="L436" s="90">
        <v>0.41666666666666669</v>
      </c>
      <c r="M436" s="90">
        <v>0.45833333333333331</v>
      </c>
      <c r="N436" s="90">
        <v>0.5</v>
      </c>
      <c r="O436" s="90">
        <v>0.54166666666666663</v>
      </c>
      <c r="P436" s="90">
        <v>0.58333333333333337</v>
      </c>
      <c r="Q436" s="90">
        <v>0.625</v>
      </c>
      <c r="R436" s="90">
        <v>0.66666666666666663</v>
      </c>
      <c r="S436" s="90">
        <v>0.70833333333333337</v>
      </c>
      <c r="T436" s="90">
        <v>0.75</v>
      </c>
      <c r="U436" s="90">
        <v>0.79166666666666663</v>
      </c>
      <c r="V436" s="90">
        <v>0.83333333333333337</v>
      </c>
      <c r="W436" s="90">
        <v>0.875</v>
      </c>
      <c r="X436" s="90">
        <v>0.91666666666666663</v>
      </c>
      <c r="Y436" s="90">
        <v>0.95833333333333337</v>
      </c>
      <c r="Z436" s="90">
        <v>0</v>
      </c>
    </row>
    <row r="437" spans="2:26" x14ac:dyDescent="0.25">
      <c r="B437" s="127">
        <v>1</v>
      </c>
      <c r="C437" s="128">
        <v>2785.78</v>
      </c>
      <c r="D437" s="128">
        <v>2778.12</v>
      </c>
      <c r="E437" s="128">
        <v>2802.75</v>
      </c>
      <c r="F437" s="128">
        <v>2829.43</v>
      </c>
      <c r="G437" s="128">
        <v>2882.84</v>
      </c>
      <c r="H437" s="128">
        <v>2923.63</v>
      </c>
      <c r="I437" s="128">
        <v>3161.89</v>
      </c>
      <c r="J437" s="128">
        <v>3167.6</v>
      </c>
      <c r="K437" s="128">
        <v>3386.36</v>
      </c>
      <c r="L437" s="128">
        <v>3417.34</v>
      </c>
      <c r="M437" s="128">
        <v>3421.1</v>
      </c>
      <c r="N437" s="128">
        <v>3422.22</v>
      </c>
      <c r="O437" s="128">
        <v>3416.28</v>
      </c>
      <c r="P437" s="128">
        <v>3170.57</v>
      </c>
      <c r="Q437" s="128">
        <v>3178.61</v>
      </c>
      <c r="R437" s="128">
        <v>3168.53</v>
      </c>
      <c r="S437" s="128">
        <v>3175.53</v>
      </c>
      <c r="T437" s="128">
        <v>3183.95</v>
      </c>
      <c r="U437" s="128">
        <v>3170.04</v>
      </c>
      <c r="V437" s="128">
        <v>3099.29</v>
      </c>
      <c r="W437" s="128">
        <v>3046.04</v>
      </c>
      <c r="X437" s="128">
        <v>2842.7</v>
      </c>
      <c r="Y437" s="128">
        <v>2831.58</v>
      </c>
      <c r="Z437" s="128">
        <v>2827.46</v>
      </c>
    </row>
    <row r="438" spans="2:26" x14ac:dyDescent="0.25">
      <c r="B438" s="127">
        <v>2</v>
      </c>
      <c r="C438" s="128">
        <v>2805.85</v>
      </c>
      <c r="D438" s="128">
        <v>2796.75</v>
      </c>
      <c r="E438" s="128">
        <v>2813.56</v>
      </c>
      <c r="F438" s="128">
        <v>2839.43</v>
      </c>
      <c r="G438" s="128">
        <v>2874.67</v>
      </c>
      <c r="H438" s="128">
        <v>3156.78</v>
      </c>
      <c r="I438" s="128">
        <v>3165.16</v>
      </c>
      <c r="J438" s="128">
        <v>3173.86</v>
      </c>
      <c r="K438" s="128">
        <v>3174.11</v>
      </c>
      <c r="L438" s="128">
        <v>3188.73</v>
      </c>
      <c r="M438" s="128">
        <v>3192.81</v>
      </c>
      <c r="N438" s="128">
        <v>3192.16</v>
      </c>
      <c r="O438" s="128">
        <v>3189.02</v>
      </c>
      <c r="P438" s="128">
        <v>3226.2</v>
      </c>
      <c r="Q438" s="128">
        <v>3245.2</v>
      </c>
      <c r="R438" s="128">
        <v>3175.62</v>
      </c>
      <c r="S438" s="128">
        <v>3176.61</v>
      </c>
      <c r="T438" s="128">
        <v>3178.2</v>
      </c>
      <c r="U438" s="128">
        <v>3170.51</v>
      </c>
      <c r="V438" s="128">
        <v>3096.33</v>
      </c>
      <c r="W438" s="128">
        <v>2879.1</v>
      </c>
      <c r="X438" s="128">
        <v>2863.83</v>
      </c>
      <c r="Y438" s="128">
        <v>2856.39</v>
      </c>
      <c r="Z438" s="128">
        <v>2782.57</v>
      </c>
    </row>
    <row r="439" spans="2:26" x14ac:dyDescent="0.25">
      <c r="B439" s="127">
        <v>3</v>
      </c>
      <c r="C439" s="128">
        <v>2764.42</v>
      </c>
      <c r="D439" s="128">
        <v>2781.8</v>
      </c>
      <c r="E439" s="128">
        <v>2801.03</v>
      </c>
      <c r="F439" s="128">
        <v>2827.54</v>
      </c>
      <c r="G439" s="128">
        <v>2857.2</v>
      </c>
      <c r="H439" s="128">
        <v>2977.26</v>
      </c>
      <c r="I439" s="128">
        <v>3076.65</v>
      </c>
      <c r="J439" s="128">
        <v>3052.28</v>
      </c>
      <c r="K439" s="128">
        <v>3177.72</v>
      </c>
      <c r="L439" s="128">
        <v>3210.62</v>
      </c>
      <c r="M439" s="128">
        <v>3190.26</v>
      </c>
      <c r="N439" s="128">
        <v>3188.63</v>
      </c>
      <c r="O439" s="128">
        <v>3172.52</v>
      </c>
      <c r="P439" s="128">
        <v>3183.71</v>
      </c>
      <c r="Q439" s="128">
        <v>3183.79</v>
      </c>
      <c r="R439" s="128">
        <v>3170.02</v>
      </c>
      <c r="S439" s="128">
        <v>3177.77</v>
      </c>
      <c r="T439" s="128">
        <v>3180.71</v>
      </c>
      <c r="U439" s="128">
        <v>3154.07</v>
      </c>
      <c r="V439" s="128">
        <v>2877.32</v>
      </c>
      <c r="W439" s="128">
        <v>2855.83</v>
      </c>
      <c r="X439" s="128">
        <v>2768.06</v>
      </c>
      <c r="Y439" s="128">
        <v>2766.41</v>
      </c>
      <c r="Z439" s="128">
        <v>2826.38</v>
      </c>
    </row>
    <row r="440" spans="2:26" x14ac:dyDescent="0.25">
      <c r="B440" s="127">
        <v>4</v>
      </c>
      <c r="C440" s="128">
        <v>2855.22</v>
      </c>
      <c r="D440" s="128">
        <v>2813.59</v>
      </c>
      <c r="E440" s="128">
        <v>2860.29</v>
      </c>
      <c r="F440" s="128">
        <v>2887.53</v>
      </c>
      <c r="G440" s="128">
        <v>2925.1</v>
      </c>
      <c r="H440" s="128">
        <v>2968.43</v>
      </c>
      <c r="I440" s="128">
        <v>3018.48</v>
      </c>
      <c r="J440" s="128">
        <v>3167.98</v>
      </c>
      <c r="K440" s="128">
        <v>3213.42</v>
      </c>
      <c r="L440" s="128">
        <v>3230.48</v>
      </c>
      <c r="M440" s="128">
        <v>3219.5</v>
      </c>
      <c r="N440" s="128">
        <v>3238.47</v>
      </c>
      <c r="O440" s="128">
        <v>3213.09</v>
      </c>
      <c r="P440" s="128">
        <v>3191.23</v>
      </c>
      <c r="Q440" s="128">
        <v>3188.4</v>
      </c>
      <c r="R440" s="128">
        <v>3179.67</v>
      </c>
      <c r="S440" s="128">
        <v>3190.98</v>
      </c>
      <c r="T440" s="128">
        <v>3182.3</v>
      </c>
      <c r="U440" s="128">
        <v>3201.9</v>
      </c>
      <c r="V440" s="128">
        <v>3127.12</v>
      </c>
      <c r="W440" s="128">
        <v>3054.63</v>
      </c>
      <c r="X440" s="128">
        <v>2948.45</v>
      </c>
      <c r="Y440" s="128">
        <v>2920.02</v>
      </c>
      <c r="Z440" s="128">
        <v>2874.25</v>
      </c>
    </row>
    <row r="441" spans="2:26" x14ac:dyDescent="0.25">
      <c r="B441" s="127">
        <v>5</v>
      </c>
      <c r="C441" s="128">
        <v>2765.81</v>
      </c>
      <c r="D441" s="128">
        <v>2765.48</v>
      </c>
      <c r="E441" s="128">
        <v>2767.44</v>
      </c>
      <c r="F441" s="128">
        <v>2771.71</v>
      </c>
      <c r="G441" s="128">
        <v>2835.84</v>
      </c>
      <c r="H441" s="128">
        <v>2856.96</v>
      </c>
      <c r="I441" s="128">
        <v>2873.07</v>
      </c>
      <c r="J441" s="128">
        <v>2872.81</v>
      </c>
      <c r="K441" s="128">
        <v>3129.33</v>
      </c>
      <c r="L441" s="128">
        <v>3181.22</v>
      </c>
      <c r="M441" s="128">
        <v>3183.36</v>
      </c>
      <c r="N441" s="128">
        <v>3184</v>
      </c>
      <c r="O441" s="128">
        <v>3181.57</v>
      </c>
      <c r="P441" s="128">
        <v>3168.74</v>
      </c>
      <c r="Q441" s="128">
        <v>3167.77</v>
      </c>
      <c r="R441" s="128">
        <v>3168.5</v>
      </c>
      <c r="S441" s="128">
        <v>3164.63</v>
      </c>
      <c r="T441" s="128">
        <v>3116.88</v>
      </c>
      <c r="U441" s="128">
        <v>3118.53</v>
      </c>
      <c r="V441" s="128">
        <v>2858.52</v>
      </c>
      <c r="W441" s="128">
        <v>2829.27</v>
      </c>
      <c r="X441" s="128">
        <v>2819.67</v>
      </c>
      <c r="Y441" s="128">
        <v>2808.53</v>
      </c>
      <c r="Z441" s="128">
        <v>2800.11</v>
      </c>
    </row>
    <row r="442" spans="2:26" x14ac:dyDescent="0.25">
      <c r="B442" s="127">
        <v>6</v>
      </c>
      <c r="C442" s="128">
        <v>2737.53</v>
      </c>
      <c r="D442" s="128">
        <v>2697.09</v>
      </c>
      <c r="E442" s="128">
        <v>2676.28</v>
      </c>
      <c r="F442" s="128">
        <v>2666.43</v>
      </c>
      <c r="G442" s="128">
        <v>2681.22</v>
      </c>
      <c r="H442" s="128">
        <v>2693.19</v>
      </c>
      <c r="I442" s="128">
        <v>2752.77</v>
      </c>
      <c r="J442" s="128">
        <v>2816.44</v>
      </c>
      <c r="K442" s="128">
        <v>2961.82</v>
      </c>
      <c r="L442" s="128">
        <v>3108.71</v>
      </c>
      <c r="M442" s="128">
        <v>3111.98</v>
      </c>
      <c r="N442" s="128">
        <v>3121.88</v>
      </c>
      <c r="O442" s="128">
        <v>3120.31</v>
      </c>
      <c r="P442" s="128">
        <v>3117.14</v>
      </c>
      <c r="Q442" s="128">
        <v>3125.41</v>
      </c>
      <c r="R442" s="128">
        <v>3101.11</v>
      </c>
      <c r="S442" s="128">
        <v>3115.19</v>
      </c>
      <c r="T442" s="128">
        <v>3108.51</v>
      </c>
      <c r="U442" s="128">
        <v>3159.38</v>
      </c>
      <c r="V442" s="128">
        <v>3071.96</v>
      </c>
      <c r="W442" s="128">
        <v>3010.16</v>
      </c>
      <c r="X442" s="128">
        <v>2920.09</v>
      </c>
      <c r="Y442" s="128">
        <v>2813.46</v>
      </c>
      <c r="Z442" s="128">
        <v>2738.45</v>
      </c>
    </row>
    <row r="443" spans="2:26" x14ac:dyDescent="0.25">
      <c r="B443" s="127">
        <v>7</v>
      </c>
      <c r="C443" s="128">
        <v>2805.71</v>
      </c>
      <c r="D443" s="128">
        <v>2802.83</v>
      </c>
      <c r="E443" s="128">
        <v>2808.01</v>
      </c>
      <c r="F443" s="128">
        <v>2829.05</v>
      </c>
      <c r="G443" s="128">
        <v>2869.94</v>
      </c>
      <c r="H443" s="128">
        <v>2929.32</v>
      </c>
      <c r="I443" s="128">
        <v>3171.08</v>
      </c>
      <c r="J443" s="128">
        <v>3200.18</v>
      </c>
      <c r="K443" s="128">
        <v>3218.33</v>
      </c>
      <c r="L443" s="128">
        <v>3299.66</v>
      </c>
      <c r="M443" s="128">
        <v>3283.33</v>
      </c>
      <c r="N443" s="128">
        <v>3282.19</v>
      </c>
      <c r="O443" s="128">
        <v>3226.49</v>
      </c>
      <c r="P443" s="128">
        <v>3207.02</v>
      </c>
      <c r="Q443" s="128">
        <v>3225.51</v>
      </c>
      <c r="R443" s="128">
        <v>3198.9</v>
      </c>
      <c r="S443" s="128">
        <v>3210.19</v>
      </c>
      <c r="T443" s="128">
        <v>3227.3</v>
      </c>
      <c r="U443" s="128">
        <v>3211.94</v>
      </c>
      <c r="V443" s="128">
        <v>3161.96</v>
      </c>
      <c r="W443" s="128">
        <v>3092.3</v>
      </c>
      <c r="X443" s="128">
        <v>2807.24</v>
      </c>
      <c r="Y443" s="128">
        <v>2803.75</v>
      </c>
      <c r="Z443" s="128">
        <v>2803.63</v>
      </c>
    </row>
    <row r="444" spans="2:26" x14ac:dyDescent="0.25">
      <c r="B444" s="127">
        <v>8</v>
      </c>
      <c r="C444" s="128">
        <v>2838.99</v>
      </c>
      <c r="D444" s="128">
        <v>2829.64</v>
      </c>
      <c r="E444" s="128">
        <v>2832.95</v>
      </c>
      <c r="F444" s="128">
        <v>2853.08</v>
      </c>
      <c r="G444" s="128">
        <v>2892.47</v>
      </c>
      <c r="H444" s="128">
        <v>2938.43</v>
      </c>
      <c r="I444" s="128">
        <v>2987.89</v>
      </c>
      <c r="J444" s="128">
        <v>3138.16</v>
      </c>
      <c r="K444" s="128">
        <v>3173.32</v>
      </c>
      <c r="L444" s="128">
        <v>3125.94</v>
      </c>
      <c r="M444" s="128">
        <v>3123.57</v>
      </c>
      <c r="N444" s="128">
        <v>3127.42</v>
      </c>
      <c r="O444" s="128">
        <v>3122.23</v>
      </c>
      <c r="P444" s="128">
        <v>3125.34</v>
      </c>
      <c r="Q444" s="128">
        <v>3122.63</v>
      </c>
      <c r="R444" s="128">
        <v>3102.2</v>
      </c>
      <c r="S444" s="128">
        <v>3120.23</v>
      </c>
      <c r="T444" s="128">
        <v>3101.7</v>
      </c>
      <c r="U444" s="128">
        <v>3078.3</v>
      </c>
      <c r="V444" s="128">
        <v>3083.68</v>
      </c>
      <c r="W444" s="128">
        <v>2902.45</v>
      </c>
      <c r="X444" s="128">
        <v>2873.57</v>
      </c>
      <c r="Y444" s="128">
        <v>2870.06</v>
      </c>
      <c r="Z444" s="128">
        <v>2847.57</v>
      </c>
    </row>
    <row r="445" spans="2:26" x14ac:dyDescent="0.25">
      <c r="B445" s="127">
        <v>9</v>
      </c>
      <c r="C445" s="128">
        <v>2854.85</v>
      </c>
      <c r="D445" s="128">
        <v>2813.88</v>
      </c>
      <c r="E445" s="128">
        <v>2822.33</v>
      </c>
      <c r="F445" s="128">
        <v>2857.86</v>
      </c>
      <c r="G445" s="128">
        <v>2918.5</v>
      </c>
      <c r="H445" s="128">
        <v>2986.94</v>
      </c>
      <c r="I445" s="128">
        <v>3159.13</v>
      </c>
      <c r="J445" s="128">
        <v>3173.81</v>
      </c>
      <c r="K445" s="128">
        <v>3186.82</v>
      </c>
      <c r="L445" s="128">
        <v>3182.19</v>
      </c>
      <c r="M445" s="128">
        <v>3181.97</v>
      </c>
      <c r="N445" s="128">
        <v>3160.15</v>
      </c>
      <c r="O445" s="128">
        <v>3156.78</v>
      </c>
      <c r="P445" s="128">
        <v>3155.06</v>
      </c>
      <c r="Q445" s="128">
        <v>3185.46</v>
      </c>
      <c r="R445" s="128">
        <v>3195.37</v>
      </c>
      <c r="S445" s="128">
        <v>3219.38</v>
      </c>
      <c r="T445" s="128">
        <v>3195.22</v>
      </c>
      <c r="U445" s="128">
        <v>3190.43</v>
      </c>
      <c r="V445" s="128">
        <v>3171.72</v>
      </c>
      <c r="W445" s="128">
        <v>3096.8</v>
      </c>
      <c r="X445" s="128">
        <v>2961</v>
      </c>
      <c r="Y445" s="128">
        <v>2927.76</v>
      </c>
      <c r="Z445" s="128">
        <v>2892.73</v>
      </c>
    </row>
    <row r="446" spans="2:26" x14ac:dyDescent="0.25">
      <c r="B446" s="127">
        <v>10</v>
      </c>
      <c r="C446" s="128">
        <v>2903.14</v>
      </c>
      <c r="D446" s="128">
        <v>2873.68</v>
      </c>
      <c r="E446" s="128">
        <v>2887.29</v>
      </c>
      <c r="F446" s="128">
        <v>2920.59</v>
      </c>
      <c r="G446" s="128">
        <v>2958.12</v>
      </c>
      <c r="H446" s="128">
        <v>3015.41</v>
      </c>
      <c r="I446" s="128">
        <v>3231.33</v>
      </c>
      <c r="J446" s="128">
        <v>3286.28</v>
      </c>
      <c r="K446" s="128">
        <v>3297.72</v>
      </c>
      <c r="L446" s="128">
        <v>3322.7</v>
      </c>
      <c r="M446" s="128">
        <v>3290.46</v>
      </c>
      <c r="N446" s="128">
        <v>3294.13</v>
      </c>
      <c r="O446" s="128">
        <v>3293.28</v>
      </c>
      <c r="P446" s="128">
        <v>3284.42</v>
      </c>
      <c r="Q446" s="128">
        <v>3283.77</v>
      </c>
      <c r="R446" s="128">
        <v>3276.22</v>
      </c>
      <c r="S446" s="128">
        <v>3283.52</v>
      </c>
      <c r="T446" s="128">
        <v>3186.63</v>
      </c>
      <c r="U446" s="128">
        <v>3275.36</v>
      </c>
      <c r="V446" s="128">
        <v>3178.21</v>
      </c>
      <c r="W446" s="128">
        <v>3147.9</v>
      </c>
      <c r="X446" s="128">
        <v>3094.09</v>
      </c>
      <c r="Y446" s="128">
        <v>2955.43</v>
      </c>
      <c r="Z446" s="128">
        <v>2927.97</v>
      </c>
    </row>
    <row r="447" spans="2:26" x14ac:dyDescent="0.25">
      <c r="B447" s="127">
        <v>11</v>
      </c>
      <c r="C447" s="128">
        <v>2904.57</v>
      </c>
      <c r="D447" s="128">
        <v>2887.49</v>
      </c>
      <c r="E447" s="128">
        <v>2914.51</v>
      </c>
      <c r="F447" s="128">
        <v>2935.03</v>
      </c>
      <c r="G447" s="128">
        <v>2990.71</v>
      </c>
      <c r="H447" s="128">
        <v>3147.49</v>
      </c>
      <c r="I447" s="128">
        <v>3289.27</v>
      </c>
      <c r="J447" s="128">
        <v>3321.01</v>
      </c>
      <c r="K447" s="128">
        <v>3407.53</v>
      </c>
      <c r="L447" s="128">
        <v>3404.34</v>
      </c>
      <c r="M447" s="128">
        <v>3410.28</v>
      </c>
      <c r="N447" s="128">
        <v>3406.45</v>
      </c>
      <c r="O447" s="128">
        <v>3399.83</v>
      </c>
      <c r="P447" s="128">
        <v>3385.34</v>
      </c>
      <c r="Q447" s="128">
        <v>3325.63</v>
      </c>
      <c r="R447" s="128">
        <v>3308.87</v>
      </c>
      <c r="S447" s="128">
        <v>3324.8</v>
      </c>
      <c r="T447" s="128">
        <v>3324.17</v>
      </c>
      <c r="U447" s="128">
        <v>3325.95</v>
      </c>
      <c r="V447" s="128">
        <v>3285.4</v>
      </c>
      <c r="W447" s="128">
        <v>3166.64</v>
      </c>
      <c r="X447" s="128">
        <v>3163.05</v>
      </c>
      <c r="Y447" s="128">
        <v>3120.16</v>
      </c>
      <c r="Z447" s="128">
        <v>2955.12</v>
      </c>
    </row>
    <row r="448" spans="2:26" x14ac:dyDescent="0.25">
      <c r="B448" s="127">
        <v>12</v>
      </c>
      <c r="C448" s="128">
        <v>2931.85</v>
      </c>
      <c r="D448" s="128">
        <v>2891.33</v>
      </c>
      <c r="E448" s="128">
        <v>2877.58</v>
      </c>
      <c r="F448" s="128">
        <v>2894.97</v>
      </c>
      <c r="G448" s="128">
        <v>2927.64</v>
      </c>
      <c r="H448" s="128">
        <v>2969.3</v>
      </c>
      <c r="I448" s="128">
        <v>3024.75</v>
      </c>
      <c r="J448" s="128">
        <v>3052.74</v>
      </c>
      <c r="K448" s="128">
        <v>3286.39</v>
      </c>
      <c r="L448" s="128">
        <v>3305.33</v>
      </c>
      <c r="M448" s="128">
        <v>3288.29</v>
      </c>
      <c r="N448" s="128">
        <v>3286.42</v>
      </c>
      <c r="O448" s="128">
        <v>3289.21</v>
      </c>
      <c r="P448" s="128">
        <v>3288.57</v>
      </c>
      <c r="Q448" s="128">
        <v>3285.62</v>
      </c>
      <c r="R448" s="128">
        <v>3284.56</v>
      </c>
      <c r="S448" s="128">
        <v>3276.68</v>
      </c>
      <c r="T448" s="128">
        <v>3277.2</v>
      </c>
      <c r="U448" s="128">
        <v>3275.15</v>
      </c>
      <c r="V448" s="128">
        <v>3176.5</v>
      </c>
      <c r="W448" s="128">
        <v>3168.14</v>
      </c>
      <c r="X448" s="128">
        <v>3158.13</v>
      </c>
      <c r="Y448" s="128">
        <v>3090.3</v>
      </c>
      <c r="Z448" s="128">
        <v>2981.42</v>
      </c>
    </row>
    <row r="449" spans="2:26" x14ac:dyDescent="0.25">
      <c r="B449" s="127">
        <v>13</v>
      </c>
      <c r="C449" s="128">
        <v>3028.22</v>
      </c>
      <c r="D449" s="128">
        <v>2975.6</v>
      </c>
      <c r="E449" s="128">
        <v>2958.22</v>
      </c>
      <c r="F449" s="128">
        <v>2956.21</v>
      </c>
      <c r="G449" s="128">
        <v>2987.88</v>
      </c>
      <c r="H449" s="128">
        <v>3022.02</v>
      </c>
      <c r="I449" s="128">
        <v>3155.13</v>
      </c>
      <c r="J449" s="128">
        <v>3278.27</v>
      </c>
      <c r="K449" s="128">
        <v>3420.18</v>
      </c>
      <c r="L449" s="128">
        <v>3442.33</v>
      </c>
      <c r="M449" s="128">
        <v>3430.03</v>
      </c>
      <c r="N449" s="128">
        <v>3435.21</v>
      </c>
      <c r="O449" s="128">
        <v>3433.59</v>
      </c>
      <c r="P449" s="128">
        <v>3426.34</v>
      </c>
      <c r="Q449" s="128">
        <v>3427.03</v>
      </c>
      <c r="R449" s="128">
        <v>3430.77</v>
      </c>
      <c r="S449" s="128">
        <v>3431.29</v>
      </c>
      <c r="T449" s="128">
        <v>3428.91</v>
      </c>
      <c r="U449" s="128">
        <v>3416.3</v>
      </c>
      <c r="V449" s="128">
        <v>3381.24</v>
      </c>
      <c r="W449" s="128">
        <v>3303.62</v>
      </c>
      <c r="X449" s="128">
        <v>3157.39</v>
      </c>
      <c r="Y449" s="128">
        <v>3155.15</v>
      </c>
      <c r="Z449" s="128">
        <v>3081.1</v>
      </c>
    </row>
    <row r="450" spans="2:26" x14ac:dyDescent="0.25">
      <c r="B450" s="127">
        <v>14</v>
      </c>
      <c r="C450" s="128">
        <v>3065.08</v>
      </c>
      <c r="D450" s="128">
        <v>2981.3</v>
      </c>
      <c r="E450" s="128">
        <v>2951.24</v>
      </c>
      <c r="F450" s="128">
        <v>2964.04</v>
      </c>
      <c r="G450" s="128">
        <v>2992.38</v>
      </c>
      <c r="H450" s="128">
        <v>3035.75</v>
      </c>
      <c r="I450" s="128">
        <v>3172.02</v>
      </c>
      <c r="J450" s="128">
        <v>3286.49</v>
      </c>
      <c r="K450" s="128">
        <v>3412.23</v>
      </c>
      <c r="L450" s="128">
        <v>3421.79</v>
      </c>
      <c r="M450" s="128">
        <v>3421.26</v>
      </c>
      <c r="N450" s="128">
        <v>3410.85</v>
      </c>
      <c r="O450" s="128">
        <v>3412.98</v>
      </c>
      <c r="P450" s="128">
        <v>3411.25</v>
      </c>
      <c r="Q450" s="128">
        <v>3405.36</v>
      </c>
      <c r="R450" s="128">
        <v>3392.53</v>
      </c>
      <c r="S450" s="128">
        <v>3381.69</v>
      </c>
      <c r="T450" s="128">
        <v>3387.98</v>
      </c>
      <c r="U450" s="128">
        <v>3321.96</v>
      </c>
      <c r="V450" s="128">
        <v>3310.54</v>
      </c>
      <c r="W450" s="128">
        <v>3161.4</v>
      </c>
      <c r="X450" s="128">
        <v>3155.08</v>
      </c>
      <c r="Y450" s="128">
        <v>3074.87</v>
      </c>
      <c r="Z450" s="128">
        <v>2983.38</v>
      </c>
    </row>
    <row r="451" spans="2:26" x14ac:dyDescent="0.25">
      <c r="B451" s="127">
        <v>15</v>
      </c>
      <c r="C451" s="128">
        <v>2774.13</v>
      </c>
      <c r="D451" s="128">
        <v>2857.3</v>
      </c>
      <c r="E451" s="128">
        <v>2867.76</v>
      </c>
      <c r="F451" s="128">
        <v>2879.78</v>
      </c>
      <c r="G451" s="128">
        <v>2904.5</v>
      </c>
      <c r="H451" s="128">
        <v>2950.47</v>
      </c>
      <c r="I451" s="128">
        <v>3209.03</v>
      </c>
      <c r="J451" s="128">
        <v>3189.87</v>
      </c>
      <c r="K451" s="128">
        <v>3319.58</v>
      </c>
      <c r="L451" s="128">
        <v>3320.9</v>
      </c>
      <c r="M451" s="128">
        <v>3320.15</v>
      </c>
      <c r="N451" s="128">
        <v>3316.21</v>
      </c>
      <c r="O451" s="128">
        <v>3314.3</v>
      </c>
      <c r="P451" s="128">
        <v>3286.66</v>
      </c>
      <c r="Q451" s="128">
        <v>3174.51</v>
      </c>
      <c r="R451" s="128">
        <v>3169.77</v>
      </c>
      <c r="S451" s="128">
        <v>3188.33</v>
      </c>
      <c r="T451" s="128">
        <v>3176.24</v>
      </c>
      <c r="U451" s="128">
        <v>3178.23</v>
      </c>
      <c r="V451" s="128">
        <v>3163.25</v>
      </c>
      <c r="W451" s="128">
        <v>3085.56</v>
      </c>
      <c r="X451" s="128">
        <v>3075.17</v>
      </c>
      <c r="Y451" s="128">
        <v>2887.07</v>
      </c>
      <c r="Z451" s="128">
        <v>2777.89</v>
      </c>
    </row>
    <row r="452" spans="2:26" x14ac:dyDescent="0.25">
      <c r="B452" s="127">
        <v>16</v>
      </c>
      <c r="C452" s="128">
        <v>2782.25</v>
      </c>
      <c r="D452" s="128">
        <v>2781.5</v>
      </c>
      <c r="E452" s="128">
        <v>2784.59</v>
      </c>
      <c r="F452" s="128">
        <v>2834.09</v>
      </c>
      <c r="G452" s="128">
        <v>2870.78</v>
      </c>
      <c r="H452" s="128">
        <v>2927.28</v>
      </c>
      <c r="I452" s="128">
        <v>3139.53</v>
      </c>
      <c r="J452" s="128">
        <v>3195.46</v>
      </c>
      <c r="K452" s="128">
        <v>3269.93</v>
      </c>
      <c r="L452" s="128">
        <v>3277.42</v>
      </c>
      <c r="M452" s="128">
        <v>3278.68</v>
      </c>
      <c r="N452" s="128">
        <v>3270.02</v>
      </c>
      <c r="O452" s="128">
        <v>3268.4</v>
      </c>
      <c r="P452" s="128">
        <v>3253.46</v>
      </c>
      <c r="Q452" s="128">
        <v>3170.82</v>
      </c>
      <c r="R452" s="128">
        <v>3152.58</v>
      </c>
      <c r="S452" s="128">
        <v>3155.58</v>
      </c>
      <c r="T452" s="128">
        <v>3157.01</v>
      </c>
      <c r="U452" s="128">
        <v>3139.87</v>
      </c>
      <c r="V452" s="128">
        <v>3111.95</v>
      </c>
      <c r="W452" s="128">
        <v>3074.68</v>
      </c>
      <c r="X452" s="128">
        <v>2780.84</v>
      </c>
      <c r="Y452" s="128">
        <v>2779.41</v>
      </c>
      <c r="Z452" s="128">
        <v>2779.03</v>
      </c>
    </row>
    <row r="453" spans="2:26" x14ac:dyDescent="0.25">
      <c r="B453" s="127">
        <v>17</v>
      </c>
      <c r="C453" s="128">
        <v>2778.38</v>
      </c>
      <c r="D453" s="128">
        <v>2777.4</v>
      </c>
      <c r="E453" s="128">
        <v>2777.83</v>
      </c>
      <c r="F453" s="128">
        <v>2782.03</v>
      </c>
      <c r="G453" s="128">
        <v>2880.23</v>
      </c>
      <c r="H453" s="128">
        <v>2939.72</v>
      </c>
      <c r="I453" s="128">
        <v>3121.33</v>
      </c>
      <c r="J453" s="128">
        <v>3202.01</v>
      </c>
      <c r="K453" s="128">
        <v>3263.86</v>
      </c>
      <c r="L453" s="128">
        <v>3317.26</v>
      </c>
      <c r="M453" s="128">
        <v>3308.22</v>
      </c>
      <c r="N453" s="128">
        <v>3319.06</v>
      </c>
      <c r="O453" s="128">
        <v>3264.17</v>
      </c>
      <c r="P453" s="128">
        <v>3253.65</v>
      </c>
      <c r="Q453" s="128">
        <v>3198.07</v>
      </c>
      <c r="R453" s="128">
        <v>3187.24</v>
      </c>
      <c r="S453" s="128">
        <v>3188.32</v>
      </c>
      <c r="T453" s="128">
        <v>3172.38</v>
      </c>
      <c r="U453" s="128">
        <v>3163.04</v>
      </c>
      <c r="V453" s="128">
        <v>3129.55</v>
      </c>
      <c r="W453" s="128">
        <v>3089.54</v>
      </c>
      <c r="X453" s="128">
        <v>2783.24</v>
      </c>
      <c r="Y453" s="128">
        <v>2782.02</v>
      </c>
      <c r="Z453" s="128">
        <v>2781.32</v>
      </c>
    </row>
    <row r="454" spans="2:26" x14ac:dyDescent="0.25">
      <c r="B454" s="127">
        <v>18</v>
      </c>
      <c r="C454" s="128">
        <v>2778.33</v>
      </c>
      <c r="D454" s="128">
        <v>2775.28</v>
      </c>
      <c r="E454" s="128">
        <v>2777</v>
      </c>
      <c r="F454" s="128">
        <v>2810.81</v>
      </c>
      <c r="G454" s="128">
        <v>2852.7</v>
      </c>
      <c r="H454" s="128">
        <v>2897.74</v>
      </c>
      <c r="I454" s="128">
        <v>2941.62</v>
      </c>
      <c r="J454" s="128">
        <v>2904.79</v>
      </c>
      <c r="K454" s="128">
        <v>3152.09</v>
      </c>
      <c r="L454" s="128">
        <v>3113.1</v>
      </c>
      <c r="M454" s="128">
        <v>3108.94</v>
      </c>
      <c r="N454" s="128">
        <v>2884.96</v>
      </c>
      <c r="O454" s="128">
        <v>2879.95</v>
      </c>
      <c r="P454" s="128">
        <v>2883.15</v>
      </c>
      <c r="Q454" s="128">
        <v>2893.72</v>
      </c>
      <c r="R454" s="128">
        <v>2894.02</v>
      </c>
      <c r="S454" s="128">
        <v>2888.8</v>
      </c>
      <c r="T454" s="128">
        <v>2897.44</v>
      </c>
      <c r="U454" s="128">
        <v>2897.52</v>
      </c>
      <c r="V454" s="128">
        <v>2792.15</v>
      </c>
      <c r="W454" s="128">
        <v>2784.57</v>
      </c>
      <c r="X454" s="128">
        <v>2781.35</v>
      </c>
      <c r="Y454" s="128">
        <v>2778.52</v>
      </c>
      <c r="Z454" s="128">
        <v>2777.96</v>
      </c>
    </row>
    <row r="455" spans="2:26" x14ac:dyDescent="0.25">
      <c r="B455" s="127">
        <v>19</v>
      </c>
      <c r="C455" s="128">
        <v>2897.44</v>
      </c>
      <c r="D455" s="128">
        <v>2822.77</v>
      </c>
      <c r="E455" s="128">
        <v>2873.05</v>
      </c>
      <c r="F455" s="128">
        <v>2883.94</v>
      </c>
      <c r="G455" s="128">
        <v>2908.57</v>
      </c>
      <c r="H455" s="128">
        <v>2947.57</v>
      </c>
      <c r="I455" s="128">
        <v>3027.89</v>
      </c>
      <c r="J455" s="128">
        <v>3125.28</v>
      </c>
      <c r="K455" s="128">
        <v>3200.22</v>
      </c>
      <c r="L455" s="128">
        <v>3200.28</v>
      </c>
      <c r="M455" s="128">
        <v>3199.26</v>
      </c>
      <c r="N455" s="128">
        <v>3198.82</v>
      </c>
      <c r="O455" s="128">
        <v>3198.94</v>
      </c>
      <c r="P455" s="128">
        <v>3197.33</v>
      </c>
      <c r="Q455" s="128">
        <v>3196.27</v>
      </c>
      <c r="R455" s="128">
        <v>3174.67</v>
      </c>
      <c r="S455" s="128">
        <v>3158.74</v>
      </c>
      <c r="T455" s="128">
        <v>3113.31</v>
      </c>
      <c r="U455" s="128">
        <v>3122.86</v>
      </c>
      <c r="V455" s="128">
        <v>3091.76</v>
      </c>
      <c r="W455" s="128">
        <v>2971.62</v>
      </c>
      <c r="X455" s="128">
        <v>2938.61</v>
      </c>
      <c r="Y455" s="128">
        <v>2916.93</v>
      </c>
      <c r="Z455" s="128">
        <v>2900</v>
      </c>
    </row>
    <row r="456" spans="2:26" x14ac:dyDescent="0.25">
      <c r="B456" s="127">
        <v>20</v>
      </c>
      <c r="C456" s="128">
        <v>2874.39</v>
      </c>
      <c r="D456" s="128">
        <v>2854.01</v>
      </c>
      <c r="E456" s="128">
        <v>2845.32</v>
      </c>
      <c r="F456" s="128">
        <v>2848.62</v>
      </c>
      <c r="G456" s="128">
        <v>2874.81</v>
      </c>
      <c r="H456" s="128">
        <v>2906.08</v>
      </c>
      <c r="I456" s="128">
        <v>2954.8</v>
      </c>
      <c r="J456" s="128">
        <v>3001.18</v>
      </c>
      <c r="K456" s="128">
        <v>3183.82</v>
      </c>
      <c r="L456" s="128">
        <v>3240.05</v>
      </c>
      <c r="M456" s="128">
        <v>3242.06</v>
      </c>
      <c r="N456" s="128">
        <v>3187.65</v>
      </c>
      <c r="O456" s="128">
        <v>3218.67</v>
      </c>
      <c r="P456" s="128">
        <v>3213.08</v>
      </c>
      <c r="Q456" s="128">
        <v>3236.8</v>
      </c>
      <c r="R456" s="128">
        <v>3210.82</v>
      </c>
      <c r="S456" s="128">
        <v>3236.2</v>
      </c>
      <c r="T456" s="128">
        <v>3228.6</v>
      </c>
      <c r="U456" s="128">
        <v>3215.62</v>
      </c>
      <c r="V456" s="128">
        <v>3177.57</v>
      </c>
      <c r="W456" s="128">
        <v>3131.06</v>
      </c>
      <c r="X456" s="128">
        <v>3108.35</v>
      </c>
      <c r="Y456" s="128">
        <v>2900.36</v>
      </c>
      <c r="Z456" s="128">
        <v>2890.86</v>
      </c>
    </row>
    <row r="457" spans="2:26" x14ac:dyDescent="0.25">
      <c r="B457" s="127">
        <v>21</v>
      </c>
      <c r="C457" s="128">
        <v>2897.25</v>
      </c>
      <c r="D457" s="128">
        <v>2889.19</v>
      </c>
      <c r="E457" s="128">
        <v>2896.01</v>
      </c>
      <c r="F457" s="128">
        <v>2909.09</v>
      </c>
      <c r="G457" s="128">
        <v>2952.3</v>
      </c>
      <c r="H457" s="128">
        <v>3000.7</v>
      </c>
      <c r="I457" s="128">
        <v>3135.1</v>
      </c>
      <c r="J457" s="128">
        <v>3189.98</v>
      </c>
      <c r="K457" s="128">
        <v>3188.81</v>
      </c>
      <c r="L457" s="128">
        <v>3312.99</v>
      </c>
      <c r="M457" s="128">
        <v>3312.67</v>
      </c>
      <c r="N457" s="128">
        <v>3304.38</v>
      </c>
      <c r="O457" s="128">
        <v>3303.81</v>
      </c>
      <c r="P457" s="128">
        <v>3195.86</v>
      </c>
      <c r="Q457" s="128">
        <v>3194.78</v>
      </c>
      <c r="R457" s="128">
        <v>3192</v>
      </c>
      <c r="S457" s="128">
        <v>3191.15</v>
      </c>
      <c r="T457" s="128">
        <v>3189.62</v>
      </c>
      <c r="U457" s="128">
        <v>3203.55</v>
      </c>
      <c r="V457" s="128">
        <v>3164.75</v>
      </c>
      <c r="W457" s="128">
        <v>3094.68</v>
      </c>
      <c r="X457" s="128">
        <v>2902.12</v>
      </c>
      <c r="Y457" s="128">
        <v>2900.79</v>
      </c>
      <c r="Z457" s="128">
        <v>2899.93</v>
      </c>
    </row>
    <row r="458" spans="2:26" x14ac:dyDescent="0.25">
      <c r="B458" s="127">
        <v>22</v>
      </c>
      <c r="C458" s="128">
        <v>2766.8</v>
      </c>
      <c r="D458" s="128">
        <v>2767.11</v>
      </c>
      <c r="E458" s="128">
        <v>2770.48</v>
      </c>
      <c r="F458" s="128">
        <v>2774.23</v>
      </c>
      <c r="G458" s="128">
        <v>2779.74</v>
      </c>
      <c r="H458" s="128">
        <v>2932.82</v>
      </c>
      <c r="I458" s="128">
        <v>3011.76</v>
      </c>
      <c r="J458" s="128">
        <v>3147.49</v>
      </c>
      <c r="K458" s="128">
        <v>3215.17</v>
      </c>
      <c r="L458" s="128">
        <v>3244.29</v>
      </c>
      <c r="M458" s="128">
        <v>3215.15</v>
      </c>
      <c r="N458" s="128">
        <v>3215.14</v>
      </c>
      <c r="O458" s="128">
        <v>3207.42</v>
      </c>
      <c r="P458" s="128">
        <v>3206.03</v>
      </c>
      <c r="Q458" s="128">
        <v>3205.39</v>
      </c>
      <c r="R458" s="128">
        <v>3204.83</v>
      </c>
      <c r="S458" s="128">
        <v>3214</v>
      </c>
      <c r="T458" s="128">
        <v>3204.57</v>
      </c>
      <c r="U458" s="128">
        <v>3212.02</v>
      </c>
      <c r="V458" s="128">
        <v>3161.71</v>
      </c>
      <c r="W458" s="128">
        <v>3111.88</v>
      </c>
      <c r="X458" s="128">
        <v>2778.27</v>
      </c>
      <c r="Y458" s="128">
        <v>2771.45</v>
      </c>
      <c r="Z458" s="128">
        <v>2769.65</v>
      </c>
    </row>
    <row r="459" spans="2:26" x14ac:dyDescent="0.25">
      <c r="B459" s="127">
        <v>23</v>
      </c>
      <c r="C459" s="128">
        <v>2771.03</v>
      </c>
      <c r="D459" s="128">
        <v>2770.71</v>
      </c>
      <c r="E459" s="128">
        <v>2774.6</v>
      </c>
      <c r="F459" s="128">
        <v>2778.79</v>
      </c>
      <c r="G459" s="128">
        <v>2899.68</v>
      </c>
      <c r="H459" s="128">
        <v>3090.69</v>
      </c>
      <c r="I459" s="128">
        <v>3100.06</v>
      </c>
      <c r="J459" s="128">
        <v>3131.58</v>
      </c>
      <c r="K459" s="128">
        <v>3113.37</v>
      </c>
      <c r="L459" s="128">
        <v>3073.74</v>
      </c>
      <c r="M459" s="128">
        <v>3204.45</v>
      </c>
      <c r="N459" s="128">
        <v>3211.98</v>
      </c>
      <c r="O459" s="128">
        <v>3147.66</v>
      </c>
      <c r="P459" s="128">
        <v>3205.2</v>
      </c>
      <c r="Q459" s="128">
        <v>3204.8</v>
      </c>
      <c r="R459" s="128">
        <v>3134.92</v>
      </c>
      <c r="S459" s="128">
        <v>3147.36</v>
      </c>
      <c r="T459" s="128">
        <v>3137.05</v>
      </c>
      <c r="U459" s="128">
        <v>2994.59</v>
      </c>
      <c r="V459" s="128">
        <v>2926.8</v>
      </c>
      <c r="W459" s="128">
        <v>2779.27</v>
      </c>
      <c r="X459" s="128">
        <v>2770.91</v>
      </c>
      <c r="Y459" s="128">
        <v>2769.32</v>
      </c>
      <c r="Z459" s="128">
        <v>2767.9</v>
      </c>
    </row>
    <row r="460" spans="2:26" x14ac:dyDescent="0.25">
      <c r="B460" s="127">
        <v>24</v>
      </c>
      <c r="C460" s="128">
        <v>2766.15</v>
      </c>
      <c r="D460" s="128">
        <v>2763.63</v>
      </c>
      <c r="E460" s="128">
        <v>2768.18</v>
      </c>
      <c r="F460" s="128">
        <v>2752.89</v>
      </c>
      <c r="G460" s="128">
        <v>2816.34</v>
      </c>
      <c r="H460" s="128">
        <v>2864.72</v>
      </c>
      <c r="I460" s="128">
        <v>2947.76</v>
      </c>
      <c r="J460" s="128">
        <v>3193.92</v>
      </c>
      <c r="K460" s="128">
        <v>3268.72</v>
      </c>
      <c r="L460" s="128">
        <v>3268.89</v>
      </c>
      <c r="M460" s="128">
        <v>3268.19</v>
      </c>
      <c r="N460" s="128">
        <v>3269.99</v>
      </c>
      <c r="O460" s="128">
        <v>3268.39</v>
      </c>
      <c r="P460" s="128">
        <v>3342.21</v>
      </c>
      <c r="Q460" s="128">
        <v>3267.68</v>
      </c>
      <c r="R460" s="128">
        <v>3266.5</v>
      </c>
      <c r="S460" s="128">
        <v>3340.14</v>
      </c>
      <c r="T460" s="128">
        <v>3266.79</v>
      </c>
      <c r="U460" s="128">
        <v>3267.08</v>
      </c>
      <c r="V460" s="128">
        <v>3155.96</v>
      </c>
      <c r="W460" s="128">
        <v>3106.29</v>
      </c>
      <c r="X460" s="128">
        <v>2771.15</v>
      </c>
      <c r="Y460" s="128">
        <v>2767.25</v>
      </c>
      <c r="Z460" s="128">
        <v>2765.87</v>
      </c>
    </row>
    <row r="461" spans="2:26" x14ac:dyDescent="0.25">
      <c r="B461" s="127">
        <v>25</v>
      </c>
      <c r="C461" s="128">
        <v>2770.31</v>
      </c>
      <c r="D461" s="128">
        <v>2763.45</v>
      </c>
      <c r="E461" s="128">
        <v>2764.13</v>
      </c>
      <c r="F461" s="128">
        <v>2774.39</v>
      </c>
      <c r="G461" s="128">
        <v>2861.98</v>
      </c>
      <c r="H461" s="128">
        <v>2815.05</v>
      </c>
      <c r="I461" s="128">
        <v>3045.18</v>
      </c>
      <c r="J461" s="128">
        <v>3140.56</v>
      </c>
      <c r="K461" s="128">
        <v>3272.91</v>
      </c>
      <c r="L461" s="128">
        <v>3273.11</v>
      </c>
      <c r="M461" s="128">
        <v>3209.98</v>
      </c>
      <c r="N461" s="128">
        <v>3171.68</v>
      </c>
      <c r="O461" s="128">
        <v>3154.45</v>
      </c>
      <c r="P461" s="128">
        <v>3146.08</v>
      </c>
      <c r="Q461" s="128">
        <v>3138.22</v>
      </c>
      <c r="R461" s="128">
        <v>3132.33</v>
      </c>
      <c r="S461" s="128">
        <v>3123.15</v>
      </c>
      <c r="T461" s="128">
        <v>2912.41</v>
      </c>
      <c r="U461" s="128">
        <v>2910.04</v>
      </c>
      <c r="V461" s="128">
        <v>2800.18</v>
      </c>
      <c r="W461" s="128">
        <v>2787.54</v>
      </c>
      <c r="X461" s="128">
        <v>2776.44</v>
      </c>
      <c r="Y461" s="128">
        <v>2771.5</v>
      </c>
      <c r="Z461" s="128">
        <v>2769.07</v>
      </c>
    </row>
    <row r="462" spans="2:26" x14ac:dyDescent="0.25">
      <c r="B462" s="127">
        <v>26</v>
      </c>
      <c r="C462" s="128">
        <v>2769.82</v>
      </c>
      <c r="D462" s="128">
        <v>2762.57</v>
      </c>
      <c r="E462" s="128">
        <v>2754.77</v>
      </c>
      <c r="F462" s="128">
        <v>2755.34</v>
      </c>
      <c r="G462" s="128">
        <v>2770.23</v>
      </c>
      <c r="H462" s="128">
        <v>2900.02</v>
      </c>
      <c r="I462" s="128">
        <v>2953.01</v>
      </c>
      <c r="J462" s="128">
        <v>2976.69</v>
      </c>
      <c r="K462" s="128">
        <v>3126.05</v>
      </c>
      <c r="L462" s="128">
        <v>3124.72</v>
      </c>
      <c r="M462" s="128">
        <v>3129.83</v>
      </c>
      <c r="N462" s="128">
        <v>3124.08</v>
      </c>
      <c r="O462" s="128">
        <v>3118.16</v>
      </c>
      <c r="P462" s="128">
        <v>3124.14</v>
      </c>
      <c r="Q462" s="128">
        <v>3113.29</v>
      </c>
      <c r="R462" s="128">
        <v>2983.42</v>
      </c>
      <c r="S462" s="128">
        <v>2994.46</v>
      </c>
      <c r="T462" s="128">
        <v>2993.98</v>
      </c>
      <c r="U462" s="128">
        <v>3114.31</v>
      </c>
      <c r="V462" s="128">
        <v>2955.48</v>
      </c>
      <c r="W462" s="128">
        <v>2904.77</v>
      </c>
      <c r="X462" s="128">
        <v>2782.58</v>
      </c>
      <c r="Y462" s="128">
        <v>2774.06</v>
      </c>
      <c r="Z462" s="128">
        <v>2769.72</v>
      </c>
    </row>
    <row r="463" spans="2:26" x14ac:dyDescent="0.25">
      <c r="B463" s="127">
        <v>27</v>
      </c>
      <c r="C463" s="128">
        <v>2768.65</v>
      </c>
      <c r="D463" s="128">
        <v>2753.59</v>
      </c>
      <c r="E463" s="128">
        <v>2755.04</v>
      </c>
      <c r="F463" s="128">
        <v>2752.49</v>
      </c>
      <c r="G463" s="128">
        <v>2766.81</v>
      </c>
      <c r="H463" s="128">
        <v>2869.1</v>
      </c>
      <c r="I463" s="128">
        <v>2908.55</v>
      </c>
      <c r="J463" s="128">
        <v>2940.07</v>
      </c>
      <c r="K463" s="128">
        <v>2962.61</v>
      </c>
      <c r="L463" s="128">
        <v>3118.1</v>
      </c>
      <c r="M463" s="128">
        <v>3113.98</v>
      </c>
      <c r="N463" s="128">
        <v>3113.26</v>
      </c>
      <c r="O463" s="128">
        <v>3128.99</v>
      </c>
      <c r="P463" s="128">
        <v>3112.44</v>
      </c>
      <c r="Q463" s="128">
        <v>3129.91</v>
      </c>
      <c r="R463" s="128">
        <v>3116.18</v>
      </c>
      <c r="S463" s="128">
        <v>3045.85</v>
      </c>
      <c r="T463" s="128">
        <v>3044.02</v>
      </c>
      <c r="U463" s="128">
        <v>3126.65</v>
      </c>
      <c r="V463" s="128">
        <v>3107.93</v>
      </c>
      <c r="W463" s="128">
        <v>2898.96</v>
      </c>
      <c r="X463" s="128">
        <v>2775.62</v>
      </c>
      <c r="Y463" s="128">
        <v>2774.02</v>
      </c>
      <c r="Z463" s="128">
        <v>2771.06</v>
      </c>
    </row>
    <row r="464" spans="2:26" x14ac:dyDescent="0.25">
      <c r="B464" s="127">
        <v>28</v>
      </c>
      <c r="C464" s="128">
        <v>2891.21</v>
      </c>
      <c r="D464" s="128">
        <v>2872.73</v>
      </c>
      <c r="E464" s="128">
        <v>2883.03</v>
      </c>
      <c r="F464" s="128">
        <v>2901.74</v>
      </c>
      <c r="G464" s="128">
        <v>2939.11</v>
      </c>
      <c r="H464" s="128">
        <v>2975.95</v>
      </c>
      <c r="I464" s="128">
        <v>3051.73</v>
      </c>
      <c r="J464" s="128">
        <v>3171.24</v>
      </c>
      <c r="K464" s="128">
        <v>3210.58</v>
      </c>
      <c r="L464" s="128">
        <v>3213.69</v>
      </c>
      <c r="M464" s="128">
        <v>3221.54</v>
      </c>
      <c r="N464" s="128">
        <v>3226.95</v>
      </c>
      <c r="O464" s="128">
        <v>3228.08</v>
      </c>
      <c r="P464" s="128">
        <v>3210.88</v>
      </c>
      <c r="Q464" s="128">
        <v>3208.55</v>
      </c>
      <c r="R464" s="128">
        <v>3202.58</v>
      </c>
      <c r="S464" s="128">
        <v>3202.03</v>
      </c>
      <c r="T464" s="128">
        <v>3202.85</v>
      </c>
      <c r="U464" s="128">
        <v>3183.34</v>
      </c>
      <c r="V464" s="128">
        <v>3134.5</v>
      </c>
      <c r="W464" s="128">
        <v>2981.55</v>
      </c>
      <c r="X464" s="128">
        <v>2947.37</v>
      </c>
      <c r="Y464" s="128">
        <v>2901.05</v>
      </c>
      <c r="Z464" s="128">
        <v>2899.78</v>
      </c>
    </row>
    <row r="465" spans="2:26" x14ac:dyDescent="0.25">
      <c r="B465" s="127">
        <v>29</v>
      </c>
      <c r="C465" s="128">
        <v>2767.59</v>
      </c>
      <c r="D465" s="128">
        <v>2766.42</v>
      </c>
      <c r="E465" s="128">
        <v>2768.04</v>
      </c>
      <c r="F465" s="128">
        <v>2772.37</v>
      </c>
      <c r="G465" s="128">
        <v>2828.1</v>
      </c>
      <c r="H465" s="128">
        <v>2889.55</v>
      </c>
      <c r="I465" s="128">
        <v>3022.62</v>
      </c>
      <c r="J465" s="128">
        <v>3156.79</v>
      </c>
      <c r="K465" s="128">
        <v>3150.94</v>
      </c>
      <c r="L465" s="128">
        <v>3145.96</v>
      </c>
      <c r="M465" s="128">
        <v>3150.49</v>
      </c>
      <c r="N465" s="128">
        <v>3145.13</v>
      </c>
      <c r="O465" s="128">
        <v>2888.39</v>
      </c>
      <c r="P465" s="128">
        <v>2881.51</v>
      </c>
      <c r="Q465" s="128">
        <v>2894.69</v>
      </c>
      <c r="R465" s="128">
        <v>2874.02</v>
      </c>
      <c r="S465" s="128">
        <v>2878.55</v>
      </c>
      <c r="T465" s="128">
        <v>2948.59</v>
      </c>
      <c r="U465" s="128">
        <v>2952</v>
      </c>
      <c r="V465" s="128">
        <v>2945.25</v>
      </c>
      <c r="W465" s="128">
        <v>2782.05</v>
      </c>
      <c r="X465" s="128">
        <v>2769.93</v>
      </c>
      <c r="Y465" s="128">
        <v>2768.08</v>
      </c>
      <c r="Z465" s="128">
        <v>2766.21</v>
      </c>
    </row>
    <row r="466" spans="2:26" x14ac:dyDescent="0.25">
      <c r="B466" s="127">
        <v>30</v>
      </c>
      <c r="C466" s="128">
        <v>2851.27</v>
      </c>
      <c r="D466" s="128">
        <v>2815.97</v>
      </c>
      <c r="E466" s="128">
        <v>2835.11</v>
      </c>
      <c r="F466" s="128">
        <v>2851.39</v>
      </c>
      <c r="G466" s="128">
        <v>2890.75</v>
      </c>
      <c r="H466" s="128">
        <v>2939.06</v>
      </c>
      <c r="I466" s="128">
        <v>3012.49</v>
      </c>
      <c r="J466" s="128">
        <v>3149.25</v>
      </c>
      <c r="K466" s="128">
        <v>3189.1</v>
      </c>
      <c r="L466" s="128">
        <v>3191.37</v>
      </c>
      <c r="M466" s="128">
        <v>3185.72</v>
      </c>
      <c r="N466" s="128">
        <v>3187.49</v>
      </c>
      <c r="O466" s="128">
        <v>3185.93</v>
      </c>
      <c r="P466" s="128">
        <v>3185.97</v>
      </c>
      <c r="Q466" s="128">
        <v>3218.27</v>
      </c>
      <c r="R466" s="128">
        <v>3197.89</v>
      </c>
      <c r="S466" s="128">
        <v>3178.94</v>
      </c>
      <c r="T466" s="128">
        <v>3180.47</v>
      </c>
      <c r="U466" s="128">
        <v>3188.83</v>
      </c>
      <c r="V466" s="128">
        <v>3114.46</v>
      </c>
      <c r="W466" s="128">
        <v>2911.82</v>
      </c>
      <c r="X466" s="128">
        <v>2902.63</v>
      </c>
      <c r="Y466" s="128">
        <v>2894.06</v>
      </c>
      <c r="Z466" s="128">
        <v>2882.07</v>
      </c>
    </row>
    <row r="467" spans="2:26" hidden="1" x14ac:dyDescent="0.25">
      <c r="B467" s="127">
        <v>31</v>
      </c>
      <c r="C467" s="128" t="e">
        <v>#N/A</v>
      </c>
      <c r="D467" s="128" t="e">
        <v>#N/A</v>
      </c>
      <c r="E467" s="128" t="e">
        <v>#N/A</v>
      </c>
      <c r="F467" s="128" t="e">
        <v>#N/A</v>
      </c>
      <c r="G467" s="128" t="e">
        <v>#N/A</v>
      </c>
      <c r="H467" s="128" t="e">
        <v>#N/A</v>
      </c>
      <c r="I467" s="128" t="e">
        <v>#N/A</v>
      </c>
      <c r="J467" s="128" t="e">
        <v>#N/A</v>
      </c>
      <c r="K467" s="128" t="e">
        <v>#N/A</v>
      </c>
      <c r="L467" s="128" t="e">
        <v>#N/A</v>
      </c>
      <c r="M467" s="128" t="e">
        <v>#N/A</v>
      </c>
      <c r="N467" s="128" t="e">
        <v>#N/A</v>
      </c>
      <c r="O467" s="128" t="e">
        <v>#N/A</v>
      </c>
      <c r="P467" s="128" t="e">
        <v>#N/A</v>
      </c>
      <c r="Q467" s="128" t="e">
        <v>#N/A</v>
      </c>
      <c r="R467" s="128" t="e">
        <v>#N/A</v>
      </c>
      <c r="S467" s="128" t="e">
        <v>#N/A</v>
      </c>
      <c r="T467" s="128" t="e">
        <v>#N/A</v>
      </c>
      <c r="U467" s="128" t="e">
        <v>#N/A</v>
      </c>
      <c r="V467" s="128" t="e">
        <v>#N/A</v>
      </c>
      <c r="W467" s="128" t="e">
        <v>#N/A</v>
      </c>
      <c r="X467" s="128" t="e">
        <v>#N/A</v>
      </c>
      <c r="Y467" s="128" t="e">
        <v>#N/A</v>
      </c>
      <c r="Z467" s="128" t="e">
        <v>#N/A</v>
      </c>
    </row>
    <row r="469" spans="2:26" x14ac:dyDescent="0.25">
      <c r="B469" s="141" t="s">
        <v>8</v>
      </c>
      <c r="C469" s="142" t="s">
        <v>71</v>
      </c>
      <c r="D469" s="142"/>
      <c r="E469" s="142"/>
      <c r="F469" s="142"/>
      <c r="G469" s="142"/>
      <c r="H469" s="142"/>
      <c r="I469" s="142"/>
      <c r="J469" s="142"/>
      <c r="K469" s="142"/>
      <c r="L469" s="142"/>
      <c r="M469" s="142"/>
      <c r="N469" s="142"/>
      <c r="O469" s="142"/>
      <c r="P469" s="142"/>
      <c r="Q469" s="142"/>
      <c r="R469" s="142"/>
      <c r="S469" s="142"/>
      <c r="T469" s="142"/>
      <c r="U469" s="142"/>
      <c r="V469" s="142"/>
      <c r="W469" s="142"/>
      <c r="X469" s="142"/>
      <c r="Y469" s="142"/>
      <c r="Z469" s="142"/>
    </row>
    <row r="470" spans="2:26" x14ac:dyDescent="0.25">
      <c r="B470" s="138" t="s">
        <v>64</v>
      </c>
      <c r="C470" s="88">
        <v>0</v>
      </c>
      <c r="D470" s="88">
        <v>4.1666666666666664E-2</v>
      </c>
      <c r="E470" s="88">
        <v>8.3333333333333329E-2</v>
      </c>
      <c r="F470" s="88">
        <v>0.125</v>
      </c>
      <c r="G470" s="88">
        <v>0.16666666666666666</v>
      </c>
      <c r="H470" s="88">
        <v>0.20833333333333334</v>
      </c>
      <c r="I470" s="88">
        <v>0.25</v>
      </c>
      <c r="J470" s="88">
        <v>0.29166666666666669</v>
      </c>
      <c r="K470" s="88">
        <v>0.33333333333333331</v>
      </c>
      <c r="L470" s="88">
        <v>0.375</v>
      </c>
      <c r="M470" s="88">
        <v>0.41666666666666669</v>
      </c>
      <c r="N470" s="88">
        <v>0.45833333333333331</v>
      </c>
      <c r="O470" s="88">
        <v>0.5</v>
      </c>
      <c r="P470" s="88">
        <v>0.54166666666666663</v>
      </c>
      <c r="Q470" s="88">
        <v>0.58333333333333337</v>
      </c>
      <c r="R470" s="88">
        <v>0.625</v>
      </c>
      <c r="S470" s="88">
        <v>0.66666666666666663</v>
      </c>
      <c r="T470" s="88">
        <v>0.70833333333333337</v>
      </c>
      <c r="U470" s="88">
        <v>0.75</v>
      </c>
      <c r="V470" s="88">
        <v>0.79166666666666663</v>
      </c>
      <c r="W470" s="88">
        <v>0.83333333333333337</v>
      </c>
      <c r="X470" s="88">
        <v>0.875</v>
      </c>
      <c r="Y470" s="88">
        <v>0.91666666666666663</v>
      </c>
      <c r="Z470" s="88">
        <v>0.95833333333333337</v>
      </c>
    </row>
    <row r="471" spans="2:26" x14ac:dyDescent="0.25">
      <c r="B471" s="139"/>
      <c r="C471" s="89" t="s">
        <v>65</v>
      </c>
      <c r="D471" s="89" t="s">
        <v>65</v>
      </c>
      <c r="E471" s="89" t="s">
        <v>65</v>
      </c>
      <c r="F471" s="89" t="s">
        <v>65</v>
      </c>
      <c r="G471" s="89" t="s">
        <v>65</v>
      </c>
      <c r="H471" s="89" t="s">
        <v>65</v>
      </c>
      <c r="I471" s="89" t="s">
        <v>65</v>
      </c>
      <c r="J471" s="89" t="s">
        <v>65</v>
      </c>
      <c r="K471" s="89" t="s">
        <v>65</v>
      </c>
      <c r="L471" s="89" t="s">
        <v>65</v>
      </c>
      <c r="M471" s="89" t="s">
        <v>65</v>
      </c>
      <c r="N471" s="89" t="s">
        <v>65</v>
      </c>
      <c r="O471" s="89" t="s">
        <v>65</v>
      </c>
      <c r="P471" s="89" t="s">
        <v>65</v>
      </c>
      <c r="Q471" s="89" t="s">
        <v>65</v>
      </c>
      <c r="R471" s="89" t="s">
        <v>65</v>
      </c>
      <c r="S471" s="89" t="s">
        <v>65</v>
      </c>
      <c r="T471" s="89" t="s">
        <v>65</v>
      </c>
      <c r="U471" s="89" t="s">
        <v>65</v>
      </c>
      <c r="V471" s="89" t="s">
        <v>65</v>
      </c>
      <c r="W471" s="89" t="s">
        <v>65</v>
      </c>
      <c r="X471" s="89" t="s">
        <v>65</v>
      </c>
      <c r="Y471" s="89" t="s">
        <v>65</v>
      </c>
      <c r="Z471" s="89" t="s">
        <v>66</v>
      </c>
    </row>
    <row r="472" spans="2:26" x14ac:dyDescent="0.25">
      <c r="B472" s="140"/>
      <c r="C472" s="90">
        <v>4.1666666666666664E-2</v>
      </c>
      <c r="D472" s="90">
        <v>8.3333333333333329E-2</v>
      </c>
      <c r="E472" s="90">
        <v>0.125</v>
      </c>
      <c r="F472" s="90">
        <v>0.16666666666666666</v>
      </c>
      <c r="G472" s="90">
        <v>0.20833333333333334</v>
      </c>
      <c r="H472" s="90">
        <v>0.25</v>
      </c>
      <c r="I472" s="90">
        <v>0.29166666666666669</v>
      </c>
      <c r="J472" s="90">
        <v>0.33333333333333331</v>
      </c>
      <c r="K472" s="90">
        <v>0.375</v>
      </c>
      <c r="L472" s="90">
        <v>0.41666666666666669</v>
      </c>
      <c r="M472" s="90">
        <v>0.45833333333333331</v>
      </c>
      <c r="N472" s="90">
        <v>0.5</v>
      </c>
      <c r="O472" s="90">
        <v>0.54166666666666663</v>
      </c>
      <c r="P472" s="90">
        <v>0.58333333333333337</v>
      </c>
      <c r="Q472" s="90">
        <v>0.625</v>
      </c>
      <c r="R472" s="90">
        <v>0.66666666666666663</v>
      </c>
      <c r="S472" s="90">
        <v>0.70833333333333337</v>
      </c>
      <c r="T472" s="90">
        <v>0.75</v>
      </c>
      <c r="U472" s="90">
        <v>0.79166666666666663</v>
      </c>
      <c r="V472" s="90">
        <v>0.83333333333333337</v>
      </c>
      <c r="W472" s="90">
        <v>0.875</v>
      </c>
      <c r="X472" s="90">
        <v>0.91666666666666663</v>
      </c>
      <c r="Y472" s="90">
        <v>0.95833333333333337</v>
      </c>
      <c r="Z472" s="90">
        <v>0</v>
      </c>
    </row>
    <row r="473" spans="2:26" x14ac:dyDescent="0.25">
      <c r="B473" s="127">
        <v>1</v>
      </c>
      <c r="C473" s="128">
        <v>3055.23</v>
      </c>
      <c r="D473" s="128">
        <v>3047.57</v>
      </c>
      <c r="E473" s="128">
        <v>3072.2</v>
      </c>
      <c r="F473" s="128">
        <v>3098.88</v>
      </c>
      <c r="G473" s="128">
        <v>3152.29</v>
      </c>
      <c r="H473" s="128">
        <v>3193.08</v>
      </c>
      <c r="I473" s="128">
        <v>3431.34</v>
      </c>
      <c r="J473" s="128">
        <v>3437.05</v>
      </c>
      <c r="K473" s="128">
        <v>3655.81</v>
      </c>
      <c r="L473" s="128">
        <v>3686.79</v>
      </c>
      <c r="M473" s="128">
        <v>3690.55</v>
      </c>
      <c r="N473" s="128">
        <v>3691.67</v>
      </c>
      <c r="O473" s="128">
        <v>3685.73</v>
      </c>
      <c r="P473" s="128">
        <v>3440.02</v>
      </c>
      <c r="Q473" s="128">
        <v>3448.06</v>
      </c>
      <c r="R473" s="128">
        <v>3437.98</v>
      </c>
      <c r="S473" s="128">
        <v>3444.98</v>
      </c>
      <c r="T473" s="128">
        <v>3453.4</v>
      </c>
      <c r="U473" s="128">
        <v>3439.49</v>
      </c>
      <c r="V473" s="128">
        <v>3368.74</v>
      </c>
      <c r="W473" s="128">
        <v>3315.49</v>
      </c>
      <c r="X473" s="128">
        <v>3112.15</v>
      </c>
      <c r="Y473" s="128">
        <v>3101.03</v>
      </c>
      <c r="Z473" s="128">
        <v>3096.91</v>
      </c>
    </row>
    <row r="474" spans="2:26" x14ac:dyDescent="0.25">
      <c r="B474" s="127">
        <v>2</v>
      </c>
      <c r="C474" s="128">
        <v>3075.3</v>
      </c>
      <c r="D474" s="128">
        <v>3066.2</v>
      </c>
      <c r="E474" s="128">
        <v>3083.01</v>
      </c>
      <c r="F474" s="128">
        <v>3108.88</v>
      </c>
      <c r="G474" s="128">
        <v>3144.12</v>
      </c>
      <c r="H474" s="128">
        <v>3426.23</v>
      </c>
      <c r="I474" s="128">
        <v>3434.61</v>
      </c>
      <c r="J474" s="128">
        <v>3443.31</v>
      </c>
      <c r="K474" s="128">
        <v>3443.56</v>
      </c>
      <c r="L474" s="128">
        <v>3458.18</v>
      </c>
      <c r="M474" s="128">
        <v>3462.26</v>
      </c>
      <c r="N474" s="128">
        <v>3461.61</v>
      </c>
      <c r="O474" s="128">
        <v>3458.47</v>
      </c>
      <c r="P474" s="128">
        <v>3495.65</v>
      </c>
      <c r="Q474" s="128">
        <v>3514.65</v>
      </c>
      <c r="R474" s="128">
        <v>3445.07</v>
      </c>
      <c r="S474" s="128">
        <v>3446.06</v>
      </c>
      <c r="T474" s="128">
        <v>3447.65</v>
      </c>
      <c r="U474" s="128">
        <v>3439.96</v>
      </c>
      <c r="V474" s="128">
        <v>3365.78</v>
      </c>
      <c r="W474" s="128">
        <v>3148.55</v>
      </c>
      <c r="X474" s="128">
        <v>3133.28</v>
      </c>
      <c r="Y474" s="128">
        <v>3125.84</v>
      </c>
      <c r="Z474" s="128">
        <v>3052.02</v>
      </c>
    </row>
    <row r="475" spans="2:26" x14ac:dyDescent="0.25">
      <c r="B475" s="127">
        <v>3</v>
      </c>
      <c r="C475" s="128">
        <v>3033.87</v>
      </c>
      <c r="D475" s="128">
        <v>3051.25</v>
      </c>
      <c r="E475" s="128">
        <v>3070.48</v>
      </c>
      <c r="F475" s="128">
        <v>3096.99</v>
      </c>
      <c r="G475" s="128">
        <v>3126.65</v>
      </c>
      <c r="H475" s="128">
        <v>3246.71</v>
      </c>
      <c r="I475" s="128">
        <v>3346.1</v>
      </c>
      <c r="J475" s="128">
        <v>3321.73</v>
      </c>
      <c r="K475" s="128">
        <v>3447.17</v>
      </c>
      <c r="L475" s="128">
        <v>3480.07</v>
      </c>
      <c r="M475" s="128">
        <v>3459.71</v>
      </c>
      <c r="N475" s="128">
        <v>3458.08</v>
      </c>
      <c r="O475" s="128">
        <v>3441.97</v>
      </c>
      <c r="P475" s="128">
        <v>3453.16</v>
      </c>
      <c r="Q475" s="128">
        <v>3453.24</v>
      </c>
      <c r="R475" s="128">
        <v>3439.47</v>
      </c>
      <c r="S475" s="128">
        <v>3447.22</v>
      </c>
      <c r="T475" s="128">
        <v>3450.16</v>
      </c>
      <c r="U475" s="128">
        <v>3423.52</v>
      </c>
      <c r="V475" s="128">
        <v>3146.77</v>
      </c>
      <c r="W475" s="128">
        <v>3125.28</v>
      </c>
      <c r="X475" s="128">
        <v>3037.51</v>
      </c>
      <c r="Y475" s="128">
        <v>3035.86</v>
      </c>
      <c r="Z475" s="128">
        <v>3095.83</v>
      </c>
    </row>
    <row r="476" spans="2:26" x14ac:dyDescent="0.25">
      <c r="B476" s="127">
        <v>4</v>
      </c>
      <c r="C476" s="128">
        <v>3124.67</v>
      </c>
      <c r="D476" s="128">
        <v>3083.04</v>
      </c>
      <c r="E476" s="128">
        <v>3129.74</v>
      </c>
      <c r="F476" s="128">
        <v>3156.98</v>
      </c>
      <c r="G476" s="128">
        <v>3194.55</v>
      </c>
      <c r="H476" s="128">
        <v>3237.88</v>
      </c>
      <c r="I476" s="128">
        <v>3287.93</v>
      </c>
      <c r="J476" s="128">
        <v>3437.43</v>
      </c>
      <c r="K476" s="128">
        <v>3482.87</v>
      </c>
      <c r="L476" s="128">
        <v>3499.93</v>
      </c>
      <c r="M476" s="128">
        <v>3488.95</v>
      </c>
      <c r="N476" s="128">
        <v>3507.92</v>
      </c>
      <c r="O476" s="128">
        <v>3482.54</v>
      </c>
      <c r="P476" s="128">
        <v>3460.68</v>
      </c>
      <c r="Q476" s="128">
        <v>3457.85</v>
      </c>
      <c r="R476" s="128">
        <v>3449.12</v>
      </c>
      <c r="S476" s="128">
        <v>3460.43</v>
      </c>
      <c r="T476" s="128">
        <v>3451.75</v>
      </c>
      <c r="U476" s="128">
        <v>3471.35</v>
      </c>
      <c r="V476" s="128">
        <v>3396.57</v>
      </c>
      <c r="W476" s="128">
        <v>3324.08</v>
      </c>
      <c r="X476" s="128">
        <v>3217.9</v>
      </c>
      <c r="Y476" s="128">
        <v>3189.47</v>
      </c>
      <c r="Z476" s="128">
        <v>3143.7</v>
      </c>
    </row>
    <row r="477" spans="2:26" x14ac:dyDescent="0.25">
      <c r="B477" s="127">
        <v>5</v>
      </c>
      <c r="C477" s="128">
        <v>3035.26</v>
      </c>
      <c r="D477" s="128">
        <v>3034.93</v>
      </c>
      <c r="E477" s="128">
        <v>3036.89</v>
      </c>
      <c r="F477" s="128">
        <v>3041.16</v>
      </c>
      <c r="G477" s="128">
        <v>3105.29</v>
      </c>
      <c r="H477" s="128">
        <v>3126.41</v>
      </c>
      <c r="I477" s="128">
        <v>3142.52</v>
      </c>
      <c r="J477" s="128">
        <v>3142.26</v>
      </c>
      <c r="K477" s="128">
        <v>3398.78</v>
      </c>
      <c r="L477" s="128">
        <v>3450.67</v>
      </c>
      <c r="M477" s="128">
        <v>3452.81</v>
      </c>
      <c r="N477" s="128">
        <v>3453.45</v>
      </c>
      <c r="O477" s="128">
        <v>3451.02</v>
      </c>
      <c r="P477" s="128">
        <v>3438.19</v>
      </c>
      <c r="Q477" s="128">
        <v>3437.22</v>
      </c>
      <c r="R477" s="128">
        <v>3437.95</v>
      </c>
      <c r="S477" s="128">
        <v>3434.08</v>
      </c>
      <c r="T477" s="128">
        <v>3386.33</v>
      </c>
      <c r="U477" s="128">
        <v>3387.98</v>
      </c>
      <c r="V477" s="128">
        <v>3127.97</v>
      </c>
      <c r="W477" s="128">
        <v>3098.72</v>
      </c>
      <c r="X477" s="128">
        <v>3089.12</v>
      </c>
      <c r="Y477" s="128">
        <v>3077.98</v>
      </c>
      <c r="Z477" s="128">
        <v>3069.56</v>
      </c>
    </row>
    <row r="478" spans="2:26" x14ac:dyDescent="0.25">
      <c r="B478" s="127">
        <v>6</v>
      </c>
      <c r="C478" s="128">
        <v>3006.98</v>
      </c>
      <c r="D478" s="128">
        <v>2966.54</v>
      </c>
      <c r="E478" s="128">
        <v>2945.73</v>
      </c>
      <c r="F478" s="128">
        <v>2935.88</v>
      </c>
      <c r="G478" s="128">
        <v>2950.67</v>
      </c>
      <c r="H478" s="128">
        <v>2962.64</v>
      </c>
      <c r="I478" s="128">
        <v>3022.22</v>
      </c>
      <c r="J478" s="128">
        <v>3085.89</v>
      </c>
      <c r="K478" s="128">
        <v>3231.27</v>
      </c>
      <c r="L478" s="128">
        <v>3378.16</v>
      </c>
      <c r="M478" s="128">
        <v>3381.43</v>
      </c>
      <c r="N478" s="128">
        <v>3391.33</v>
      </c>
      <c r="O478" s="128">
        <v>3389.76</v>
      </c>
      <c r="P478" s="128">
        <v>3386.59</v>
      </c>
      <c r="Q478" s="128">
        <v>3394.86</v>
      </c>
      <c r="R478" s="128">
        <v>3370.56</v>
      </c>
      <c r="S478" s="128">
        <v>3384.64</v>
      </c>
      <c r="T478" s="128">
        <v>3377.96</v>
      </c>
      <c r="U478" s="128">
        <v>3428.83</v>
      </c>
      <c r="V478" s="128">
        <v>3341.41</v>
      </c>
      <c r="W478" s="128">
        <v>3279.61</v>
      </c>
      <c r="X478" s="128">
        <v>3189.54</v>
      </c>
      <c r="Y478" s="128">
        <v>3082.91</v>
      </c>
      <c r="Z478" s="128">
        <v>3007.9</v>
      </c>
    </row>
    <row r="479" spans="2:26" x14ac:dyDescent="0.25">
      <c r="B479" s="127">
        <v>7</v>
      </c>
      <c r="C479" s="128">
        <v>3075.16</v>
      </c>
      <c r="D479" s="128">
        <v>3072.28</v>
      </c>
      <c r="E479" s="128">
        <v>3077.46</v>
      </c>
      <c r="F479" s="128">
        <v>3098.5</v>
      </c>
      <c r="G479" s="128">
        <v>3139.39</v>
      </c>
      <c r="H479" s="128">
        <v>3198.77</v>
      </c>
      <c r="I479" s="128">
        <v>3440.53</v>
      </c>
      <c r="J479" s="128">
        <v>3469.63</v>
      </c>
      <c r="K479" s="128">
        <v>3487.78</v>
      </c>
      <c r="L479" s="128">
        <v>3569.11</v>
      </c>
      <c r="M479" s="128">
        <v>3552.78</v>
      </c>
      <c r="N479" s="128">
        <v>3551.64</v>
      </c>
      <c r="O479" s="128">
        <v>3495.94</v>
      </c>
      <c r="P479" s="128">
        <v>3476.47</v>
      </c>
      <c r="Q479" s="128">
        <v>3494.96</v>
      </c>
      <c r="R479" s="128">
        <v>3468.35</v>
      </c>
      <c r="S479" s="128">
        <v>3479.64</v>
      </c>
      <c r="T479" s="128">
        <v>3496.75</v>
      </c>
      <c r="U479" s="128">
        <v>3481.39</v>
      </c>
      <c r="V479" s="128">
        <v>3431.41</v>
      </c>
      <c r="W479" s="128">
        <v>3361.75</v>
      </c>
      <c r="X479" s="128">
        <v>3076.69</v>
      </c>
      <c r="Y479" s="128">
        <v>3073.2</v>
      </c>
      <c r="Z479" s="128">
        <v>3073.08</v>
      </c>
    </row>
    <row r="480" spans="2:26" x14ac:dyDescent="0.25">
      <c r="B480" s="127">
        <v>8</v>
      </c>
      <c r="C480" s="128">
        <v>3108.44</v>
      </c>
      <c r="D480" s="128">
        <v>3099.09</v>
      </c>
      <c r="E480" s="128">
        <v>3102.4</v>
      </c>
      <c r="F480" s="128">
        <v>3122.53</v>
      </c>
      <c r="G480" s="128">
        <v>3161.92</v>
      </c>
      <c r="H480" s="128">
        <v>3207.88</v>
      </c>
      <c r="I480" s="128">
        <v>3257.34</v>
      </c>
      <c r="J480" s="128">
        <v>3407.61</v>
      </c>
      <c r="K480" s="128">
        <v>3442.77</v>
      </c>
      <c r="L480" s="128">
        <v>3395.39</v>
      </c>
      <c r="M480" s="128">
        <v>3393.02</v>
      </c>
      <c r="N480" s="128">
        <v>3396.87</v>
      </c>
      <c r="O480" s="128">
        <v>3391.68</v>
      </c>
      <c r="P480" s="128">
        <v>3394.79</v>
      </c>
      <c r="Q480" s="128">
        <v>3392.08</v>
      </c>
      <c r="R480" s="128">
        <v>3371.65</v>
      </c>
      <c r="S480" s="128">
        <v>3389.68</v>
      </c>
      <c r="T480" s="128">
        <v>3371.15</v>
      </c>
      <c r="U480" s="128">
        <v>3347.75</v>
      </c>
      <c r="V480" s="128">
        <v>3353.13</v>
      </c>
      <c r="W480" s="128">
        <v>3171.9</v>
      </c>
      <c r="X480" s="128">
        <v>3143.02</v>
      </c>
      <c r="Y480" s="128">
        <v>3139.51</v>
      </c>
      <c r="Z480" s="128">
        <v>3117.02</v>
      </c>
    </row>
    <row r="481" spans="2:26" x14ac:dyDescent="0.25">
      <c r="B481" s="127">
        <v>9</v>
      </c>
      <c r="C481" s="128">
        <v>3124.3</v>
      </c>
      <c r="D481" s="128">
        <v>3083.33</v>
      </c>
      <c r="E481" s="128">
        <v>3091.78</v>
      </c>
      <c r="F481" s="128">
        <v>3127.31</v>
      </c>
      <c r="G481" s="128">
        <v>3187.95</v>
      </c>
      <c r="H481" s="128">
        <v>3256.39</v>
      </c>
      <c r="I481" s="128">
        <v>3428.58</v>
      </c>
      <c r="J481" s="128">
        <v>3443.26</v>
      </c>
      <c r="K481" s="128">
        <v>3456.27</v>
      </c>
      <c r="L481" s="128">
        <v>3451.64</v>
      </c>
      <c r="M481" s="128">
        <v>3451.42</v>
      </c>
      <c r="N481" s="128">
        <v>3429.6</v>
      </c>
      <c r="O481" s="128">
        <v>3426.23</v>
      </c>
      <c r="P481" s="128">
        <v>3424.51</v>
      </c>
      <c r="Q481" s="128">
        <v>3454.91</v>
      </c>
      <c r="R481" s="128">
        <v>3464.82</v>
      </c>
      <c r="S481" s="128">
        <v>3488.83</v>
      </c>
      <c r="T481" s="128">
        <v>3464.67</v>
      </c>
      <c r="U481" s="128">
        <v>3459.88</v>
      </c>
      <c r="V481" s="128">
        <v>3441.17</v>
      </c>
      <c r="W481" s="128">
        <v>3366.25</v>
      </c>
      <c r="X481" s="128">
        <v>3230.45</v>
      </c>
      <c r="Y481" s="128">
        <v>3197.21</v>
      </c>
      <c r="Z481" s="128">
        <v>3162.18</v>
      </c>
    </row>
    <row r="482" spans="2:26" x14ac:dyDescent="0.25">
      <c r="B482" s="127">
        <v>10</v>
      </c>
      <c r="C482" s="128">
        <v>3172.59</v>
      </c>
      <c r="D482" s="128">
        <v>3143.13</v>
      </c>
      <c r="E482" s="128">
        <v>3156.74</v>
      </c>
      <c r="F482" s="128">
        <v>3190.04</v>
      </c>
      <c r="G482" s="128">
        <v>3227.57</v>
      </c>
      <c r="H482" s="128">
        <v>3284.86</v>
      </c>
      <c r="I482" s="128">
        <v>3500.78</v>
      </c>
      <c r="J482" s="128">
        <v>3555.73</v>
      </c>
      <c r="K482" s="128">
        <v>3567.17</v>
      </c>
      <c r="L482" s="128">
        <v>3592.15</v>
      </c>
      <c r="M482" s="128">
        <v>3559.91</v>
      </c>
      <c r="N482" s="128">
        <v>3563.58</v>
      </c>
      <c r="O482" s="128">
        <v>3562.73</v>
      </c>
      <c r="P482" s="128">
        <v>3553.87</v>
      </c>
      <c r="Q482" s="128">
        <v>3553.22</v>
      </c>
      <c r="R482" s="128">
        <v>3545.67</v>
      </c>
      <c r="S482" s="128">
        <v>3552.97</v>
      </c>
      <c r="T482" s="128">
        <v>3456.08</v>
      </c>
      <c r="U482" s="128">
        <v>3544.81</v>
      </c>
      <c r="V482" s="128">
        <v>3447.66</v>
      </c>
      <c r="W482" s="128">
        <v>3417.35</v>
      </c>
      <c r="X482" s="128">
        <v>3363.54</v>
      </c>
      <c r="Y482" s="128">
        <v>3224.88</v>
      </c>
      <c r="Z482" s="128">
        <v>3197.42</v>
      </c>
    </row>
    <row r="483" spans="2:26" x14ac:dyDescent="0.25">
      <c r="B483" s="127">
        <v>11</v>
      </c>
      <c r="C483" s="128">
        <v>3174.02</v>
      </c>
      <c r="D483" s="128">
        <v>3156.94</v>
      </c>
      <c r="E483" s="128">
        <v>3183.96</v>
      </c>
      <c r="F483" s="128">
        <v>3204.48</v>
      </c>
      <c r="G483" s="128">
        <v>3260.16</v>
      </c>
      <c r="H483" s="128">
        <v>3416.94</v>
      </c>
      <c r="I483" s="128">
        <v>3558.72</v>
      </c>
      <c r="J483" s="128">
        <v>3590.46</v>
      </c>
      <c r="K483" s="128">
        <v>3676.98</v>
      </c>
      <c r="L483" s="128">
        <v>3673.79</v>
      </c>
      <c r="M483" s="128">
        <v>3679.73</v>
      </c>
      <c r="N483" s="128">
        <v>3675.9</v>
      </c>
      <c r="O483" s="128">
        <v>3669.28</v>
      </c>
      <c r="P483" s="128">
        <v>3654.79</v>
      </c>
      <c r="Q483" s="128">
        <v>3595.08</v>
      </c>
      <c r="R483" s="128">
        <v>3578.32</v>
      </c>
      <c r="S483" s="128">
        <v>3594.25</v>
      </c>
      <c r="T483" s="128">
        <v>3593.62</v>
      </c>
      <c r="U483" s="128">
        <v>3595.4</v>
      </c>
      <c r="V483" s="128">
        <v>3554.85</v>
      </c>
      <c r="W483" s="128">
        <v>3436.09</v>
      </c>
      <c r="X483" s="128">
        <v>3432.5</v>
      </c>
      <c r="Y483" s="128">
        <v>3389.61</v>
      </c>
      <c r="Z483" s="128">
        <v>3224.57</v>
      </c>
    </row>
    <row r="484" spans="2:26" x14ac:dyDescent="0.25">
      <c r="B484" s="127">
        <v>12</v>
      </c>
      <c r="C484" s="128">
        <v>3201.3</v>
      </c>
      <c r="D484" s="128">
        <v>3160.78</v>
      </c>
      <c r="E484" s="128">
        <v>3147.03</v>
      </c>
      <c r="F484" s="128">
        <v>3164.42</v>
      </c>
      <c r="G484" s="128">
        <v>3197.09</v>
      </c>
      <c r="H484" s="128">
        <v>3238.75</v>
      </c>
      <c r="I484" s="128">
        <v>3294.2</v>
      </c>
      <c r="J484" s="128">
        <v>3322.19</v>
      </c>
      <c r="K484" s="128">
        <v>3555.84</v>
      </c>
      <c r="L484" s="128">
        <v>3574.78</v>
      </c>
      <c r="M484" s="128">
        <v>3557.74</v>
      </c>
      <c r="N484" s="128">
        <v>3555.87</v>
      </c>
      <c r="O484" s="128">
        <v>3558.66</v>
      </c>
      <c r="P484" s="128">
        <v>3558.02</v>
      </c>
      <c r="Q484" s="128">
        <v>3555.07</v>
      </c>
      <c r="R484" s="128">
        <v>3554.01</v>
      </c>
      <c r="S484" s="128">
        <v>3546.13</v>
      </c>
      <c r="T484" s="128">
        <v>3546.65</v>
      </c>
      <c r="U484" s="128">
        <v>3544.6</v>
      </c>
      <c r="V484" s="128">
        <v>3445.95</v>
      </c>
      <c r="W484" s="128">
        <v>3437.59</v>
      </c>
      <c r="X484" s="128">
        <v>3427.58</v>
      </c>
      <c r="Y484" s="128">
        <v>3359.75</v>
      </c>
      <c r="Z484" s="128">
        <v>3250.87</v>
      </c>
    </row>
    <row r="485" spans="2:26" x14ac:dyDescent="0.25">
      <c r="B485" s="127">
        <v>13</v>
      </c>
      <c r="C485" s="128">
        <v>3297.67</v>
      </c>
      <c r="D485" s="128">
        <v>3245.05</v>
      </c>
      <c r="E485" s="128">
        <v>3227.67</v>
      </c>
      <c r="F485" s="128">
        <v>3225.66</v>
      </c>
      <c r="G485" s="128">
        <v>3257.33</v>
      </c>
      <c r="H485" s="128">
        <v>3291.47</v>
      </c>
      <c r="I485" s="128">
        <v>3424.58</v>
      </c>
      <c r="J485" s="128">
        <v>3547.72</v>
      </c>
      <c r="K485" s="128">
        <v>3689.63</v>
      </c>
      <c r="L485" s="128">
        <v>3711.78</v>
      </c>
      <c r="M485" s="128">
        <v>3699.48</v>
      </c>
      <c r="N485" s="128">
        <v>3704.66</v>
      </c>
      <c r="O485" s="128">
        <v>3703.04</v>
      </c>
      <c r="P485" s="128">
        <v>3695.79</v>
      </c>
      <c r="Q485" s="128">
        <v>3696.48</v>
      </c>
      <c r="R485" s="128">
        <v>3700.22</v>
      </c>
      <c r="S485" s="128">
        <v>3700.74</v>
      </c>
      <c r="T485" s="128">
        <v>3698.36</v>
      </c>
      <c r="U485" s="128">
        <v>3685.75</v>
      </c>
      <c r="V485" s="128">
        <v>3650.69</v>
      </c>
      <c r="W485" s="128">
        <v>3573.07</v>
      </c>
      <c r="X485" s="128">
        <v>3426.84</v>
      </c>
      <c r="Y485" s="128">
        <v>3424.6</v>
      </c>
      <c r="Z485" s="128">
        <v>3350.55</v>
      </c>
    </row>
    <row r="486" spans="2:26" x14ac:dyDescent="0.25">
      <c r="B486" s="127">
        <v>14</v>
      </c>
      <c r="C486" s="128">
        <v>3334.53</v>
      </c>
      <c r="D486" s="128">
        <v>3250.75</v>
      </c>
      <c r="E486" s="128">
        <v>3220.69</v>
      </c>
      <c r="F486" s="128">
        <v>3233.49</v>
      </c>
      <c r="G486" s="128">
        <v>3261.83</v>
      </c>
      <c r="H486" s="128">
        <v>3305.2</v>
      </c>
      <c r="I486" s="128">
        <v>3441.47</v>
      </c>
      <c r="J486" s="128">
        <v>3555.94</v>
      </c>
      <c r="K486" s="128">
        <v>3681.68</v>
      </c>
      <c r="L486" s="128">
        <v>3691.24</v>
      </c>
      <c r="M486" s="128">
        <v>3690.71</v>
      </c>
      <c r="N486" s="128">
        <v>3680.3</v>
      </c>
      <c r="O486" s="128">
        <v>3682.43</v>
      </c>
      <c r="P486" s="128">
        <v>3680.7</v>
      </c>
      <c r="Q486" s="128">
        <v>3674.81</v>
      </c>
      <c r="R486" s="128">
        <v>3661.98</v>
      </c>
      <c r="S486" s="128">
        <v>3651.14</v>
      </c>
      <c r="T486" s="128">
        <v>3657.43</v>
      </c>
      <c r="U486" s="128">
        <v>3591.41</v>
      </c>
      <c r="V486" s="128">
        <v>3579.99</v>
      </c>
      <c r="W486" s="128">
        <v>3430.85</v>
      </c>
      <c r="X486" s="128">
        <v>3424.53</v>
      </c>
      <c r="Y486" s="128">
        <v>3344.32</v>
      </c>
      <c r="Z486" s="128">
        <v>3252.83</v>
      </c>
    </row>
    <row r="487" spans="2:26" x14ac:dyDescent="0.25">
      <c r="B487" s="127">
        <v>15</v>
      </c>
      <c r="C487" s="128">
        <v>3043.58</v>
      </c>
      <c r="D487" s="128">
        <v>3126.75</v>
      </c>
      <c r="E487" s="128">
        <v>3137.21</v>
      </c>
      <c r="F487" s="128">
        <v>3149.23</v>
      </c>
      <c r="G487" s="128">
        <v>3173.95</v>
      </c>
      <c r="H487" s="128">
        <v>3219.92</v>
      </c>
      <c r="I487" s="128">
        <v>3478.48</v>
      </c>
      <c r="J487" s="128">
        <v>3459.32</v>
      </c>
      <c r="K487" s="128">
        <v>3589.03</v>
      </c>
      <c r="L487" s="128">
        <v>3590.35</v>
      </c>
      <c r="M487" s="128">
        <v>3589.6</v>
      </c>
      <c r="N487" s="128">
        <v>3585.66</v>
      </c>
      <c r="O487" s="128">
        <v>3583.75</v>
      </c>
      <c r="P487" s="128">
        <v>3556.11</v>
      </c>
      <c r="Q487" s="128">
        <v>3443.96</v>
      </c>
      <c r="R487" s="128">
        <v>3439.22</v>
      </c>
      <c r="S487" s="128">
        <v>3457.78</v>
      </c>
      <c r="T487" s="128">
        <v>3445.69</v>
      </c>
      <c r="U487" s="128">
        <v>3447.68</v>
      </c>
      <c r="V487" s="128">
        <v>3432.7</v>
      </c>
      <c r="W487" s="128">
        <v>3355.01</v>
      </c>
      <c r="X487" s="128">
        <v>3344.62</v>
      </c>
      <c r="Y487" s="128">
        <v>3156.52</v>
      </c>
      <c r="Z487" s="128">
        <v>3047.34</v>
      </c>
    </row>
    <row r="488" spans="2:26" x14ac:dyDescent="0.25">
      <c r="B488" s="127">
        <v>16</v>
      </c>
      <c r="C488" s="128">
        <v>3051.7</v>
      </c>
      <c r="D488" s="128">
        <v>3050.95</v>
      </c>
      <c r="E488" s="128">
        <v>3054.04</v>
      </c>
      <c r="F488" s="128">
        <v>3103.54</v>
      </c>
      <c r="G488" s="128">
        <v>3140.23</v>
      </c>
      <c r="H488" s="128">
        <v>3196.73</v>
      </c>
      <c r="I488" s="128">
        <v>3408.98</v>
      </c>
      <c r="J488" s="128">
        <v>3464.91</v>
      </c>
      <c r="K488" s="128">
        <v>3539.38</v>
      </c>
      <c r="L488" s="128">
        <v>3546.87</v>
      </c>
      <c r="M488" s="128">
        <v>3548.13</v>
      </c>
      <c r="N488" s="128">
        <v>3539.47</v>
      </c>
      <c r="O488" s="128">
        <v>3537.85</v>
      </c>
      <c r="P488" s="128">
        <v>3522.91</v>
      </c>
      <c r="Q488" s="128">
        <v>3440.27</v>
      </c>
      <c r="R488" s="128">
        <v>3422.03</v>
      </c>
      <c r="S488" s="128">
        <v>3425.03</v>
      </c>
      <c r="T488" s="128">
        <v>3426.46</v>
      </c>
      <c r="U488" s="128">
        <v>3409.32</v>
      </c>
      <c r="V488" s="128">
        <v>3381.4</v>
      </c>
      <c r="W488" s="128">
        <v>3344.13</v>
      </c>
      <c r="X488" s="128">
        <v>3050.29</v>
      </c>
      <c r="Y488" s="128">
        <v>3048.86</v>
      </c>
      <c r="Z488" s="128">
        <v>3048.48</v>
      </c>
    </row>
    <row r="489" spans="2:26" x14ac:dyDescent="0.25">
      <c r="B489" s="127">
        <v>17</v>
      </c>
      <c r="C489" s="128">
        <v>3047.83</v>
      </c>
      <c r="D489" s="128">
        <v>3046.85</v>
      </c>
      <c r="E489" s="128">
        <v>3047.28</v>
      </c>
      <c r="F489" s="128">
        <v>3051.48</v>
      </c>
      <c r="G489" s="128">
        <v>3149.68</v>
      </c>
      <c r="H489" s="128">
        <v>3209.17</v>
      </c>
      <c r="I489" s="128">
        <v>3390.78</v>
      </c>
      <c r="J489" s="128">
        <v>3471.46</v>
      </c>
      <c r="K489" s="128">
        <v>3533.31</v>
      </c>
      <c r="L489" s="128">
        <v>3586.71</v>
      </c>
      <c r="M489" s="128">
        <v>3577.67</v>
      </c>
      <c r="N489" s="128">
        <v>3588.51</v>
      </c>
      <c r="O489" s="128">
        <v>3533.62</v>
      </c>
      <c r="P489" s="128">
        <v>3523.1</v>
      </c>
      <c r="Q489" s="128">
        <v>3467.52</v>
      </c>
      <c r="R489" s="128">
        <v>3456.69</v>
      </c>
      <c r="S489" s="128">
        <v>3457.77</v>
      </c>
      <c r="T489" s="128">
        <v>3441.83</v>
      </c>
      <c r="U489" s="128">
        <v>3432.49</v>
      </c>
      <c r="V489" s="128">
        <v>3399</v>
      </c>
      <c r="W489" s="128">
        <v>3358.99</v>
      </c>
      <c r="X489" s="128">
        <v>3052.69</v>
      </c>
      <c r="Y489" s="128">
        <v>3051.47</v>
      </c>
      <c r="Z489" s="128">
        <v>3050.77</v>
      </c>
    </row>
    <row r="490" spans="2:26" x14ac:dyDescent="0.25">
      <c r="B490" s="127">
        <v>18</v>
      </c>
      <c r="C490" s="128">
        <v>3047.78</v>
      </c>
      <c r="D490" s="128">
        <v>3044.73</v>
      </c>
      <c r="E490" s="128">
        <v>3046.45</v>
      </c>
      <c r="F490" s="128">
        <v>3080.26</v>
      </c>
      <c r="G490" s="128">
        <v>3122.15</v>
      </c>
      <c r="H490" s="128">
        <v>3167.19</v>
      </c>
      <c r="I490" s="128">
        <v>3211.07</v>
      </c>
      <c r="J490" s="128">
        <v>3174.24</v>
      </c>
      <c r="K490" s="128">
        <v>3421.54</v>
      </c>
      <c r="L490" s="128">
        <v>3382.55</v>
      </c>
      <c r="M490" s="128">
        <v>3378.39</v>
      </c>
      <c r="N490" s="128">
        <v>3154.41</v>
      </c>
      <c r="O490" s="128">
        <v>3149.4</v>
      </c>
      <c r="P490" s="128">
        <v>3152.6</v>
      </c>
      <c r="Q490" s="128">
        <v>3163.17</v>
      </c>
      <c r="R490" s="128">
        <v>3163.47</v>
      </c>
      <c r="S490" s="128">
        <v>3158.25</v>
      </c>
      <c r="T490" s="128">
        <v>3166.89</v>
      </c>
      <c r="U490" s="128">
        <v>3166.97</v>
      </c>
      <c r="V490" s="128">
        <v>3061.6</v>
      </c>
      <c r="W490" s="128">
        <v>3054.02</v>
      </c>
      <c r="X490" s="128">
        <v>3050.8</v>
      </c>
      <c r="Y490" s="128">
        <v>3047.97</v>
      </c>
      <c r="Z490" s="128">
        <v>3047.41</v>
      </c>
    </row>
    <row r="491" spans="2:26" x14ac:dyDescent="0.25">
      <c r="B491" s="127">
        <v>19</v>
      </c>
      <c r="C491" s="128">
        <v>3166.89</v>
      </c>
      <c r="D491" s="128">
        <v>3092.22</v>
      </c>
      <c r="E491" s="128">
        <v>3142.5</v>
      </c>
      <c r="F491" s="128">
        <v>3153.39</v>
      </c>
      <c r="G491" s="128">
        <v>3178.02</v>
      </c>
      <c r="H491" s="128">
        <v>3217.02</v>
      </c>
      <c r="I491" s="128">
        <v>3297.34</v>
      </c>
      <c r="J491" s="128">
        <v>3394.73</v>
      </c>
      <c r="K491" s="128">
        <v>3469.67</v>
      </c>
      <c r="L491" s="128">
        <v>3469.73</v>
      </c>
      <c r="M491" s="128">
        <v>3468.71</v>
      </c>
      <c r="N491" s="128">
        <v>3468.27</v>
      </c>
      <c r="O491" s="128">
        <v>3468.39</v>
      </c>
      <c r="P491" s="128">
        <v>3466.78</v>
      </c>
      <c r="Q491" s="128">
        <v>3465.72</v>
      </c>
      <c r="R491" s="128">
        <v>3444.12</v>
      </c>
      <c r="S491" s="128">
        <v>3428.19</v>
      </c>
      <c r="T491" s="128">
        <v>3382.76</v>
      </c>
      <c r="U491" s="128">
        <v>3392.31</v>
      </c>
      <c r="V491" s="128">
        <v>3361.21</v>
      </c>
      <c r="W491" s="128">
        <v>3241.07</v>
      </c>
      <c r="X491" s="128">
        <v>3208.06</v>
      </c>
      <c r="Y491" s="128">
        <v>3186.38</v>
      </c>
      <c r="Z491" s="128">
        <v>3169.45</v>
      </c>
    </row>
    <row r="492" spans="2:26" x14ac:dyDescent="0.25">
      <c r="B492" s="127">
        <v>20</v>
      </c>
      <c r="C492" s="128">
        <v>3143.84</v>
      </c>
      <c r="D492" s="128">
        <v>3123.46</v>
      </c>
      <c r="E492" s="128">
        <v>3114.77</v>
      </c>
      <c r="F492" s="128">
        <v>3118.07</v>
      </c>
      <c r="G492" s="128">
        <v>3144.26</v>
      </c>
      <c r="H492" s="128">
        <v>3175.53</v>
      </c>
      <c r="I492" s="128">
        <v>3224.25</v>
      </c>
      <c r="J492" s="128">
        <v>3270.63</v>
      </c>
      <c r="K492" s="128">
        <v>3453.27</v>
      </c>
      <c r="L492" s="128">
        <v>3509.5</v>
      </c>
      <c r="M492" s="128">
        <v>3511.51</v>
      </c>
      <c r="N492" s="128">
        <v>3457.1</v>
      </c>
      <c r="O492" s="128">
        <v>3488.12</v>
      </c>
      <c r="P492" s="128">
        <v>3482.53</v>
      </c>
      <c r="Q492" s="128">
        <v>3506.25</v>
      </c>
      <c r="R492" s="128">
        <v>3480.27</v>
      </c>
      <c r="S492" s="128">
        <v>3505.65</v>
      </c>
      <c r="T492" s="128">
        <v>3498.05</v>
      </c>
      <c r="U492" s="128">
        <v>3485.07</v>
      </c>
      <c r="V492" s="128">
        <v>3447.02</v>
      </c>
      <c r="W492" s="128">
        <v>3400.51</v>
      </c>
      <c r="X492" s="128">
        <v>3377.8</v>
      </c>
      <c r="Y492" s="128">
        <v>3169.81</v>
      </c>
      <c r="Z492" s="128">
        <v>3160.31</v>
      </c>
    </row>
    <row r="493" spans="2:26" x14ac:dyDescent="0.25">
      <c r="B493" s="127">
        <v>21</v>
      </c>
      <c r="C493" s="128">
        <v>3166.7</v>
      </c>
      <c r="D493" s="128">
        <v>3158.64</v>
      </c>
      <c r="E493" s="128">
        <v>3165.46</v>
      </c>
      <c r="F493" s="128">
        <v>3178.54</v>
      </c>
      <c r="G493" s="128">
        <v>3221.75</v>
      </c>
      <c r="H493" s="128">
        <v>3270.15</v>
      </c>
      <c r="I493" s="128">
        <v>3404.55</v>
      </c>
      <c r="J493" s="128">
        <v>3459.43</v>
      </c>
      <c r="K493" s="128">
        <v>3458.26</v>
      </c>
      <c r="L493" s="128">
        <v>3582.44</v>
      </c>
      <c r="M493" s="128">
        <v>3582.12</v>
      </c>
      <c r="N493" s="128">
        <v>3573.83</v>
      </c>
      <c r="O493" s="128">
        <v>3573.26</v>
      </c>
      <c r="P493" s="128">
        <v>3465.31</v>
      </c>
      <c r="Q493" s="128">
        <v>3464.23</v>
      </c>
      <c r="R493" s="128">
        <v>3461.45</v>
      </c>
      <c r="S493" s="128">
        <v>3460.6</v>
      </c>
      <c r="T493" s="128">
        <v>3459.07</v>
      </c>
      <c r="U493" s="128">
        <v>3473</v>
      </c>
      <c r="V493" s="128">
        <v>3434.2</v>
      </c>
      <c r="W493" s="128">
        <v>3364.13</v>
      </c>
      <c r="X493" s="128">
        <v>3171.57</v>
      </c>
      <c r="Y493" s="128">
        <v>3170.24</v>
      </c>
      <c r="Z493" s="128">
        <v>3169.38</v>
      </c>
    </row>
    <row r="494" spans="2:26" x14ac:dyDescent="0.25">
      <c r="B494" s="127">
        <v>22</v>
      </c>
      <c r="C494" s="128">
        <v>3036.25</v>
      </c>
      <c r="D494" s="128">
        <v>3036.56</v>
      </c>
      <c r="E494" s="128">
        <v>3039.93</v>
      </c>
      <c r="F494" s="128">
        <v>3043.68</v>
      </c>
      <c r="G494" s="128">
        <v>3049.19</v>
      </c>
      <c r="H494" s="128">
        <v>3202.27</v>
      </c>
      <c r="I494" s="128">
        <v>3281.21</v>
      </c>
      <c r="J494" s="128">
        <v>3416.94</v>
      </c>
      <c r="K494" s="128">
        <v>3484.62</v>
      </c>
      <c r="L494" s="128">
        <v>3513.74</v>
      </c>
      <c r="M494" s="128">
        <v>3484.6</v>
      </c>
      <c r="N494" s="128">
        <v>3484.59</v>
      </c>
      <c r="O494" s="128">
        <v>3476.87</v>
      </c>
      <c r="P494" s="128">
        <v>3475.48</v>
      </c>
      <c r="Q494" s="128">
        <v>3474.84</v>
      </c>
      <c r="R494" s="128">
        <v>3474.28</v>
      </c>
      <c r="S494" s="128">
        <v>3483.45</v>
      </c>
      <c r="T494" s="128">
        <v>3474.02</v>
      </c>
      <c r="U494" s="128">
        <v>3481.47</v>
      </c>
      <c r="V494" s="128">
        <v>3431.16</v>
      </c>
      <c r="W494" s="128">
        <v>3381.33</v>
      </c>
      <c r="X494" s="128">
        <v>3047.72</v>
      </c>
      <c r="Y494" s="128">
        <v>3040.9</v>
      </c>
      <c r="Z494" s="128">
        <v>3039.1</v>
      </c>
    </row>
    <row r="495" spans="2:26" x14ac:dyDescent="0.25">
      <c r="B495" s="127">
        <v>23</v>
      </c>
      <c r="C495" s="128">
        <v>3040.48</v>
      </c>
      <c r="D495" s="128">
        <v>3040.16</v>
      </c>
      <c r="E495" s="128">
        <v>3044.05</v>
      </c>
      <c r="F495" s="128">
        <v>3048.24</v>
      </c>
      <c r="G495" s="128">
        <v>3169.13</v>
      </c>
      <c r="H495" s="128">
        <v>3360.14</v>
      </c>
      <c r="I495" s="128">
        <v>3369.51</v>
      </c>
      <c r="J495" s="128">
        <v>3401.03</v>
      </c>
      <c r="K495" s="128">
        <v>3382.82</v>
      </c>
      <c r="L495" s="128">
        <v>3343.19</v>
      </c>
      <c r="M495" s="128">
        <v>3473.9</v>
      </c>
      <c r="N495" s="128">
        <v>3481.43</v>
      </c>
      <c r="O495" s="128">
        <v>3417.11</v>
      </c>
      <c r="P495" s="128">
        <v>3474.65</v>
      </c>
      <c r="Q495" s="128">
        <v>3474.25</v>
      </c>
      <c r="R495" s="128">
        <v>3404.37</v>
      </c>
      <c r="S495" s="128">
        <v>3416.81</v>
      </c>
      <c r="T495" s="128">
        <v>3406.5</v>
      </c>
      <c r="U495" s="128">
        <v>3264.04</v>
      </c>
      <c r="V495" s="128">
        <v>3196.25</v>
      </c>
      <c r="W495" s="128">
        <v>3048.72</v>
      </c>
      <c r="X495" s="128">
        <v>3040.36</v>
      </c>
      <c r="Y495" s="128">
        <v>3038.77</v>
      </c>
      <c r="Z495" s="128">
        <v>3037.35</v>
      </c>
    </row>
    <row r="496" spans="2:26" x14ac:dyDescent="0.25">
      <c r="B496" s="127">
        <v>24</v>
      </c>
      <c r="C496" s="128">
        <v>3035.6</v>
      </c>
      <c r="D496" s="128">
        <v>3033.08</v>
      </c>
      <c r="E496" s="128">
        <v>3037.63</v>
      </c>
      <c r="F496" s="128">
        <v>3022.34</v>
      </c>
      <c r="G496" s="128">
        <v>3085.79</v>
      </c>
      <c r="H496" s="128">
        <v>3134.17</v>
      </c>
      <c r="I496" s="128">
        <v>3217.21</v>
      </c>
      <c r="J496" s="128">
        <v>3463.37</v>
      </c>
      <c r="K496" s="128">
        <v>3538.17</v>
      </c>
      <c r="L496" s="128">
        <v>3538.34</v>
      </c>
      <c r="M496" s="128">
        <v>3537.64</v>
      </c>
      <c r="N496" s="128">
        <v>3539.44</v>
      </c>
      <c r="O496" s="128">
        <v>3537.84</v>
      </c>
      <c r="P496" s="128">
        <v>3611.66</v>
      </c>
      <c r="Q496" s="128">
        <v>3537.13</v>
      </c>
      <c r="R496" s="128">
        <v>3535.95</v>
      </c>
      <c r="S496" s="128">
        <v>3609.59</v>
      </c>
      <c r="T496" s="128">
        <v>3536.24</v>
      </c>
      <c r="U496" s="128">
        <v>3536.53</v>
      </c>
      <c r="V496" s="128">
        <v>3425.41</v>
      </c>
      <c r="W496" s="128">
        <v>3375.74</v>
      </c>
      <c r="X496" s="128">
        <v>3040.6</v>
      </c>
      <c r="Y496" s="128">
        <v>3036.7</v>
      </c>
      <c r="Z496" s="128">
        <v>3035.32</v>
      </c>
    </row>
    <row r="497" spans="2:26" x14ac:dyDescent="0.25">
      <c r="B497" s="127">
        <v>25</v>
      </c>
      <c r="C497" s="128">
        <v>3039.76</v>
      </c>
      <c r="D497" s="128">
        <v>3032.9</v>
      </c>
      <c r="E497" s="128">
        <v>3033.58</v>
      </c>
      <c r="F497" s="128">
        <v>3043.84</v>
      </c>
      <c r="G497" s="128">
        <v>3131.43</v>
      </c>
      <c r="H497" s="128">
        <v>3084.5</v>
      </c>
      <c r="I497" s="128">
        <v>3314.63</v>
      </c>
      <c r="J497" s="128">
        <v>3410.01</v>
      </c>
      <c r="K497" s="128">
        <v>3542.36</v>
      </c>
      <c r="L497" s="128">
        <v>3542.56</v>
      </c>
      <c r="M497" s="128">
        <v>3479.43</v>
      </c>
      <c r="N497" s="128">
        <v>3441.13</v>
      </c>
      <c r="O497" s="128">
        <v>3423.9</v>
      </c>
      <c r="P497" s="128">
        <v>3415.53</v>
      </c>
      <c r="Q497" s="128">
        <v>3407.67</v>
      </c>
      <c r="R497" s="128">
        <v>3401.78</v>
      </c>
      <c r="S497" s="128">
        <v>3392.6</v>
      </c>
      <c r="T497" s="128">
        <v>3181.86</v>
      </c>
      <c r="U497" s="128">
        <v>3179.49</v>
      </c>
      <c r="V497" s="128">
        <v>3069.63</v>
      </c>
      <c r="W497" s="128">
        <v>3056.99</v>
      </c>
      <c r="X497" s="128">
        <v>3045.89</v>
      </c>
      <c r="Y497" s="128">
        <v>3040.95</v>
      </c>
      <c r="Z497" s="128">
        <v>3038.52</v>
      </c>
    </row>
    <row r="498" spans="2:26" x14ac:dyDescent="0.25">
      <c r="B498" s="127">
        <v>26</v>
      </c>
      <c r="C498" s="128">
        <v>3039.27</v>
      </c>
      <c r="D498" s="128">
        <v>3032.02</v>
      </c>
      <c r="E498" s="128">
        <v>3024.22</v>
      </c>
      <c r="F498" s="128">
        <v>3024.79</v>
      </c>
      <c r="G498" s="128">
        <v>3039.68</v>
      </c>
      <c r="H498" s="128">
        <v>3169.47</v>
      </c>
      <c r="I498" s="128">
        <v>3222.46</v>
      </c>
      <c r="J498" s="128">
        <v>3246.14</v>
      </c>
      <c r="K498" s="128">
        <v>3395.5</v>
      </c>
      <c r="L498" s="128">
        <v>3394.17</v>
      </c>
      <c r="M498" s="128">
        <v>3399.28</v>
      </c>
      <c r="N498" s="128">
        <v>3393.53</v>
      </c>
      <c r="O498" s="128">
        <v>3387.61</v>
      </c>
      <c r="P498" s="128">
        <v>3393.59</v>
      </c>
      <c r="Q498" s="128">
        <v>3382.74</v>
      </c>
      <c r="R498" s="128">
        <v>3252.87</v>
      </c>
      <c r="S498" s="128">
        <v>3263.91</v>
      </c>
      <c r="T498" s="128">
        <v>3263.43</v>
      </c>
      <c r="U498" s="128">
        <v>3383.76</v>
      </c>
      <c r="V498" s="128">
        <v>3224.93</v>
      </c>
      <c r="W498" s="128">
        <v>3174.22</v>
      </c>
      <c r="X498" s="128">
        <v>3052.03</v>
      </c>
      <c r="Y498" s="128">
        <v>3043.51</v>
      </c>
      <c r="Z498" s="128">
        <v>3039.17</v>
      </c>
    </row>
    <row r="499" spans="2:26" x14ac:dyDescent="0.25">
      <c r="B499" s="127">
        <v>27</v>
      </c>
      <c r="C499" s="128">
        <v>3038.1</v>
      </c>
      <c r="D499" s="128">
        <v>3023.04</v>
      </c>
      <c r="E499" s="128">
        <v>3024.49</v>
      </c>
      <c r="F499" s="128">
        <v>3021.94</v>
      </c>
      <c r="G499" s="128">
        <v>3036.26</v>
      </c>
      <c r="H499" s="128">
        <v>3138.55</v>
      </c>
      <c r="I499" s="128">
        <v>3178</v>
      </c>
      <c r="J499" s="128">
        <v>3209.52</v>
      </c>
      <c r="K499" s="128">
        <v>3232.06</v>
      </c>
      <c r="L499" s="128">
        <v>3387.55</v>
      </c>
      <c r="M499" s="128">
        <v>3383.43</v>
      </c>
      <c r="N499" s="128">
        <v>3382.71</v>
      </c>
      <c r="O499" s="128">
        <v>3398.44</v>
      </c>
      <c r="P499" s="128">
        <v>3381.89</v>
      </c>
      <c r="Q499" s="128">
        <v>3399.36</v>
      </c>
      <c r="R499" s="128">
        <v>3385.63</v>
      </c>
      <c r="S499" s="128">
        <v>3315.3</v>
      </c>
      <c r="T499" s="128">
        <v>3313.47</v>
      </c>
      <c r="U499" s="128">
        <v>3396.1</v>
      </c>
      <c r="V499" s="128">
        <v>3377.38</v>
      </c>
      <c r="W499" s="128">
        <v>3168.41</v>
      </c>
      <c r="X499" s="128">
        <v>3045.07</v>
      </c>
      <c r="Y499" s="128">
        <v>3043.47</v>
      </c>
      <c r="Z499" s="128">
        <v>3040.51</v>
      </c>
    </row>
    <row r="500" spans="2:26" x14ac:dyDescent="0.25">
      <c r="B500" s="127">
        <v>28</v>
      </c>
      <c r="C500" s="128">
        <v>3160.66</v>
      </c>
      <c r="D500" s="128">
        <v>3142.18</v>
      </c>
      <c r="E500" s="128">
        <v>3152.48</v>
      </c>
      <c r="F500" s="128">
        <v>3171.19</v>
      </c>
      <c r="G500" s="128">
        <v>3208.56</v>
      </c>
      <c r="H500" s="128">
        <v>3245.4</v>
      </c>
      <c r="I500" s="128">
        <v>3321.18</v>
      </c>
      <c r="J500" s="128">
        <v>3440.69</v>
      </c>
      <c r="K500" s="128">
        <v>3480.03</v>
      </c>
      <c r="L500" s="128">
        <v>3483.14</v>
      </c>
      <c r="M500" s="128">
        <v>3490.99</v>
      </c>
      <c r="N500" s="128">
        <v>3496.4</v>
      </c>
      <c r="O500" s="128">
        <v>3497.53</v>
      </c>
      <c r="P500" s="128">
        <v>3480.33</v>
      </c>
      <c r="Q500" s="128">
        <v>3478</v>
      </c>
      <c r="R500" s="128">
        <v>3472.03</v>
      </c>
      <c r="S500" s="128">
        <v>3471.48</v>
      </c>
      <c r="T500" s="128">
        <v>3472.3</v>
      </c>
      <c r="U500" s="128">
        <v>3452.79</v>
      </c>
      <c r="V500" s="128">
        <v>3403.95</v>
      </c>
      <c r="W500" s="128">
        <v>3251</v>
      </c>
      <c r="X500" s="128">
        <v>3216.82</v>
      </c>
      <c r="Y500" s="128">
        <v>3170.5</v>
      </c>
      <c r="Z500" s="128">
        <v>3169.23</v>
      </c>
    </row>
    <row r="501" spans="2:26" x14ac:dyDescent="0.25">
      <c r="B501" s="127">
        <v>29</v>
      </c>
      <c r="C501" s="128">
        <v>3037.04</v>
      </c>
      <c r="D501" s="128">
        <v>3035.87</v>
      </c>
      <c r="E501" s="128">
        <v>3037.49</v>
      </c>
      <c r="F501" s="128">
        <v>3041.82</v>
      </c>
      <c r="G501" s="128">
        <v>3097.55</v>
      </c>
      <c r="H501" s="128">
        <v>3159</v>
      </c>
      <c r="I501" s="128">
        <v>3292.07</v>
      </c>
      <c r="J501" s="128">
        <v>3426.24</v>
      </c>
      <c r="K501" s="128">
        <v>3420.39</v>
      </c>
      <c r="L501" s="128">
        <v>3415.41</v>
      </c>
      <c r="M501" s="128">
        <v>3419.94</v>
      </c>
      <c r="N501" s="128">
        <v>3414.58</v>
      </c>
      <c r="O501" s="128">
        <v>3157.84</v>
      </c>
      <c r="P501" s="128">
        <v>3150.96</v>
      </c>
      <c r="Q501" s="128">
        <v>3164.14</v>
      </c>
      <c r="R501" s="128">
        <v>3143.47</v>
      </c>
      <c r="S501" s="128">
        <v>3148</v>
      </c>
      <c r="T501" s="128">
        <v>3218.04</v>
      </c>
      <c r="U501" s="128">
        <v>3221.45</v>
      </c>
      <c r="V501" s="128">
        <v>3214.7</v>
      </c>
      <c r="W501" s="128">
        <v>3051.5</v>
      </c>
      <c r="X501" s="128">
        <v>3039.38</v>
      </c>
      <c r="Y501" s="128">
        <v>3037.53</v>
      </c>
      <c r="Z501" s="128">
        <v>3035.66</v>
      </c>
    </row>
    <row r="502" spans="2:26" x14ac:dyDescent="0.25">
      <c r="B502" s="127">
        <v>30</v>
      </c>
      <c r="C502" s="128">
        <v>3120.72</v>
      </c>
      <c r="D502" s="128">
        <v>3085.42</v>
      </c>
      <c r="E502" s="128">
        <v>3104.56</v>
      </c>
      <c r="F502" s="128">
        <v>3120.84</v>
      </c>
      <c r="G502" s="128">
        <v>3160.2</v>
      </c>
      <c r="H502" s="128">
        <v>3208.51</v>
      </c>
      <c r="I502" s="128">
        <v>3281.94</v>
      </c>
      <c r="J502" s="128">
        <v>3418.7</v>
      </c>
      <c r="K502" s="128">
        <v>3458.55</v>
      </c>
      <c r="L502" s="128">
        <v>3460.82</v>
      </c>
      <c r="M502" s="128">
        <v>3455.17</v>
      </c>
      <c r="N502" s="128">
        <v>3456.94</v>
      </c>
      <c r="O502" s="128">
        <v>3455.38</v>
      </c>
      <c r="P502" s="128">
        <v>3455.42</v>
      </c>
      <c r="Q502" s="128">
        <v>3487.72</v>
      </c>
      <c r="R502" s="128">
        <v>3467.34</v>
      </c>
      <c r="S502" s="128">
        <v>3448.39</v>
      </c>
      <c r="T502" s="128">
        <v>3449.92</v>
      </c>
      <c r="U502" s="128">
        <v>3458.28</v>
      </c>
      <c r="V502" s="128">
        <v>3383.91</v>
      </c>
      <c r="W502" s="128">
        <v>3181.27</v>
      </c>
      <c r="X502" s="128">
        <v>3172.08</v>
      </c>
      <c r="Y502" s="128">
        <v>3163.51</v>
      </c>
      <c r="Z502" s="128">
        <v>3151.52</v>
      </c>
    </row>
    <row r="503" spans="2:26" hidden="1" x14ac:dyDescent="0.25">
      <c r="B503" s="127">
        <v>31</v>
      </c>
      <c r="C503" s="128" t="e">
        <v>#N/A</v>
      </c>
      <c r="D503" s="128" t="e">
        <v>#N/A</v>
      </c>
      <c r="E503" s="128" t="e">
        <v>#N/A</v>
      </c>
      <c r="F503" s="128" t="e">
        <v>#N/A</v>
      </c>
      <c r="G503" s="128" t="e">
        <v>#N/A</v>
      </c>
      <c r="H503" s="128" t="e">
        <v>#N/A</v>
      </c>
      <c r="I503" s="128" t="e">
        <v>#N/A</v>
      </c>
      <c r="J503" s="128" t="e">
        <v>#N/A</v>
      </c>
      <c r="K503" s="128" t="e">
        <v>#N/A</v>
      </c>
      <c r="L503" s="128" t="e">
        <v>#N/A</v>
      </c>
      <c r="M503" s="128" t="e">
        <v>#N/A</v>
      </c>
      <c r="N503" s="128" t="e">
        <v>#N/A</v>
      </c>
      <c r="O503" s="128" t="e">
        <v>#N/A</v>
      </c>
      <c r="P503" s="128" t="e">
        <v>#N/A</v>
      </c>
      <c r="Q503" s="128" t="e">
        <v>#N/A</v>
      </c>
      <c r="R503" s="128" t="e">
        <v>#N/A</v>
      </c>
      <c r="S503" s="128" t="e">
        <v>#N/A</v>
      </c>
      <c r="T503" s="128" t="e">
        <v>#N/A</v>
      </c>
      <c r="U503" s="128" t="e">
        <v>#N/A</v>
      </c>
      <c r="V503" s="128" t="e">
        <v>#N/A</v>
      </c>
      <c r="W503" s="128" t="e">
        <v>#N/A</v>
      </c>
      <c r="X503" s="128" t="e">
        <v>#N/A</v>
      </c>
      <c r="Y503" s="128" t="e">
        <v>#N/A</v>
      </c>
      <c r="Z503" s="128" t="e">
        <v>#N/A</v>
      </c>
    </row>
    <row r="505" spans="2:26" ht="15" customHeight="1" x14ac:dyDescent="0.25">
      <c r="B505" s="100" t="s">
        <v>64</v>
      </c>
      <c r="C505" s="143" t="s">
        <v>80</v>
      </c>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2:26" x14ac:dyDescent="0.25">
      <c r="B506" s="102"/>
      <c r="C506" s="144">
        <v>0</v>
      </c>
      <c r="D506" s="144">
        <v>4.1666666666666664E-2</v>
      </c>
      <c r="E506" s="144">
        <v>8.3333333333333329E-2</v>
      </c>
      <c r="F506" s="144">
        <v>0.125</v>
      </c>
      <c r="G506" s="144">
        <v>0.16666666666666666</v>
      </c>
      <c r="H506" s="144">
        <v>0.20833333333333334</v>
      </c>
      <c r="I506" s="144">
        <v>0.25</v>
      </c>
      <c r="J506" s="144">
        <v>0.29166666666666669</v>
      </c>
      <c r="K506" s="144">
        <v>0.33333333333333331</v>
      </c>
      <c r="L506" s="144">
        <v>0.375</v>
      </c>
      <c r="M506" s="144">
        <v>0.41666666666666669</v>
      </c>
      <c r="N506" s="144">
        <v>0.45833333333333331</v>
      </c>
      <c r="O506" s="144">
        <v>0.5</v>
      </c>
      <c r="P506" s="144">
        <v>0.54166666666666663</v>
      </c>
      <c r="Q506" s="144">
        <v>0.58333333333333337</v>
      </c>
      <c r="R506" s="144">
        <v>0.625</v>
      </c>
      <c r="S506" s="144">
        <v>0.66666666666666663</v>
      </c>
      <c r="T506" s="144">
        <v>0.70833333333333337</v>
      </c>
      <c r="U506" s="144">
        <v>0.75</v>
      </c>
      <c r="V506" s="144">
        <v>0.79166666666666663</v>
      </c>
      <c r="W506" s="144">
        <v>0.83333333333333337</v>
      </c>
      <c r="X506" s="144">
        <v>0.875</v>
      </c>
      <c r="Y506" s="144">
        <v>0.91666666666666663</v>
      </c>
      <c r="Z506" s="144">
        <v>0.95833333333333337</v>
      </c>
    </row>
    <row r="507" spans="2:26" x14ac:dyDescent="0.25">
      <c r="B507" s="102"/>
      <c r="C507" s="145" t="s">
        <v>65</v>
      </c>
      <c r="D507" s="145" t="s">
        <v>65</v>
      </c>
      <c r="E507" s="145" t="s">
        <v>65</v>
      </c>
      <c r="F507" s="145" t="s">
        <v>65</v>
      </c>
      <c r="G507" s="145" t="s">
        <v>65</v>
      </c>
      <c r="H507" s="145" t="s">
        <v>65</v>
      </c>
      <c r="I507" s="145" t="s">
        <v>65</v>
      </c>
      <c r="J507" s="145" t="s">
        <v>65</v>
      </c>
      <c r="K507" s="145" t="s">
        <v>65</v>
      </c>
      <c r="L507" s="145" t="s">
        <v>65</v>
      </c>
      <c r="M507" s="145" t="s">
        <v>65</v>
      </c>
      <c r="N507" s="145" t="s">
        <v>65</v>
      </c>
      <c r="O507" s="145" t="s">
        <v>65</v>
      </c>
      <c r="P507" s="145" t="s">
        <v>65</v>
      </c>
      <c r="Q507" s="145" t="s">
        <v>65</v>
      </c>
      <c r="R507" s="145" t="s">
        <v>65</v>
      </c>
      <c r="S507" s="145" t="s">
        <v>65</v>
      </c>
      <c r="T507" s="145" t="s">
        <v>65</v>
      </c>
      <c r="U507" s="145" t="s">
        <v>65</v>
      </c>
      <c r="V507" s="145" t="s">
        <v>65</v>
      </c>
      <c r="W507" s="145" t="s">
        <v>65</v>
      </c>
      <c r="X507" s="145" t="s">
        <v>65</v>
      </c>
      <c r="Y507" s="145" t="s">
        <v>65</v>
      </c>
      <c r="Z507" s="145" t="s">
        <v>66</v>
      </c>
    </row>
    <row r="508" spans="2:26" x14ac:dyDescent="0.25">
      <c r="B508" s="104"/>
      <c r="C508" s="146">
        <v>4.1666666666666664E-2</v>
      </c>
      <c r="D508" s="146">
        <v>8.3333333333333329E-2</v>
      </c>
      <c r="E508" s="146">
        <v>0.125</v>
      </c>
      <c r="F508" s="146">
        <v>0.16666666666666666</v>
      </c>
      <c r="G508" s="146">
        <v>0.20833333333333334</v>
      </c>
      <c r="H508" s="146">
        <v>0.25</v>
      </c>
      <c r="I508" s="146">
        <v>0.29166666666666669</v>
      </c>
      <c r="J508" s="146">
        <v>0.33333333333333331</v>
      </c>
      <c r="K508" s="146">
        <v>0.375</v>
      </c>
      <c r="L508" s="146">
        <v>0.41666666666666669</v>
      </c>
      <c r="M508" s="146">
        <v>0.45833333333333331</v>
      </c>
      <c r="N508" s="146">
        <v>0.5</v>
      </c>
      <c r="O508" s="146">
        <v>0.54166666666666663</v>
      </c>
      <c r="P508" s="146">
        <v>0.58333333333333337</v>
      </c>
      <c r="Q508" s="146">
        <v>0.625</v>
      </c>
      <c r="R508" s="146">
        <v>0.66666666666666663</v>
      </c>
      <c r="S508" s="146">
        <v>0.70833333333333337</v>
      </c>
      <c r="T508" s="146">
        <v>0.75</v>
      </c>
      <c r="U508" s="146">
        <v>0.79166666666666663</v>
      </c>
      <c r="V508" s="146">
        <v>0.83333333333333337</v>
      </c>
      <c r="W508" s="146">
        <v>0.875</v>
      </c>
      <c r="X508" s="146">
        <v>0.91666666666666663</v>
      </c>
      <c r="Y508" s="146">
        <v>0.95833333333333337</v>
      </c>
      <c r="Z508" s="146">
        <v>0</v>
      </c>
    </row>
    <row r="509" spans="2:26" x14ac:dyDescent="0.25">
      <c r="B509" s="127">
        <v>1</v>
      </c>
      <c r="C509" s="147">
        <v>1.1299999999999999</v>
      </c>
      <c r="D509" s="147">
        <v>0</v>
      </c>
      <c r="E509" s="147">
        <v>0</v>
      </c>
      <c r="F509" s="147">
        <v>0</v>
      </c>
      <c r="G509" s="147">
        <v>0</v>
      </c>
      <c r="H509" s="147">
        <v>0</v>
      </c>
      <c r="I509" s="147">
        <v>2.13</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25">
      <c r="B510" s="127">
        <v>2</v>
      </c>
      <c r="C510" s="147">
        <v>0</v>
      </c>
      <c r="D510" s="147">
        <v>0</v>
      </c>
      <c r="E510" s="147">
        <v>0</v>
      </c>
      <c r="F510" s="147">
        <v>0</v>
      </c>
      <c r="G510" s="147">
        <v>1.21</v>
      </c>
      <c r="H510" s="147">
        <v>0</v>
      </c>
      <c r="I510" s="147">
        <v>20.190000000000001</v>
      </c>
      <c r="J510" s="147">
        <v>0.45</v>
      </c>
      <c r="K510" s="147">
        <v>0</v>
      </c>
      <c r="L510" s="147">
        <v>0</v>
      </c>
      <c r="M510" s="147">
        <v>0</v>
      </c>
      <c r="N510" s="147">
        <v>0</v>
      </c>
      <c r="O510" s="147">
        <v>0</v>
      </c>
      <c r="P510" s="147">
        <v>0</v>
      </c>
      <c r="Q510" s="147">
        <v>0</v>
      </c>
      <c r="R510" s="147">
        <v>0</v>
      </c>
      <c r="S510" s="147">
        <v>0</v>
      </c>
      <c r="T510" s="147">
        <v>0</v>
      </c>
      <c r="U510" s="147">
        <v>0</v>
      </c>
      <c r="V510" s="147">
        <v>0</v>
      </c>
      <c r="W510" s="147">
        <v>0</v>
      </c>
      <c r="X510" s="147">
        <v>0</v>
      </c>
      <c r="Y510" s="147">
        <v>0</v>
      </c>
      <c r="Z510" s="147">
        <v>0</v>
      </c>
    </row>
    <row r="511" spans="2:26" x14ac:dyDescent="0.25">
      <c r="B511" s="127">
        <v>3</v>
      </c>
      <c r="C511" s="147">
        <v>0</v>
      </c>
      <c r="D511" s="147">
        <v>0</v>
      </c>
      <c r="E511" s="147">
        <v>0</v>
      </c>
      <c r="F511" s="147">
        <v>0</v>
      </c>
      <c r="G511" s="147">
        <v>0</v>
      </c>
      <c r="H511" s="147">
        <v>186.27</v>
      </c>
      <c r="I511" s="147">
        <v>123.68</v>
      </c>
      <c r="J511" s="147">
        <v>133.77000000000001</v>
      </c>
      <c r="K511" s="147">
        <v>97.55</v>
      </c>
      <c r="L511" s="147">
        <v>20.37</v>
      </c>
      <c r="M511" s="147">
        <v>39.4</v>
      </c>
      <c r="N511" s="147">
        <v>1.19</v>
      </c>
      <c r="O511" s="147">
        <v>72.489999999999995</v>
      </c>
      <c r="P511" s="147">
        <v>1.1399999999999999</v>
      </c>
      <c r="Q511" s="147">
        <v>0</v>
      </c>
      <c r="R511" s="147">
        <v>0</v>
      </c>
      <c r="S511" s="147">
        <v>0</v>
      </c>
      <c r="T511" s="147">
        <v>0</v>
      </c>
      <c r="U511" s="147">
        <v>0</v>
      </c>
      <c r="V511" s="147">
        <v>0</v>
      </c>
      <c r="W511" s="147">
        <v>0</v>
      </c>
      <c r="X511" s="147">
        <v>0</v>
      </c>
      <c r="Y511" s="147">
        <v>0</v>
      </c>
      <c r="Z511" s="147">
        <v>0</v>
      </c>
    </row>
    <row r="512" spans="2:26" x14ac:dyDescent="0.25">
      <c r="B512" s="127">
        <v>4</v>
      </c>
      <c r="C512" s="147">
        <v>0</v>
      </c>
      <c r="D512" s="147">
        <v>0</v>
      </c>
      <c r="E512" s="147">
        <v>0</v>
      </c>
      <c r="F512" s="147">
        <v>0</v>
      </c>
      <c r="G512" s="147">
        <v>0</v>
      </c>
      <c r="H512" s="147">
        <v>0</v>
      </c>
      <c r="I512" s="147">
        <v>44.02</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ht="15" customHeight="1" x14ac:dyDescent="0.25">
      <c r="B513" s="127">
        <v>5</v>
      </c>
      <c r="C513" s="147">
        <v>0</v>
      </c>
      <c r="D513" s="147">
        <v>0</v>
      </c>
      <c r="E513" s="147">
        <v>0</v>
      </c>
      <c r="F513" s="147">
        <v>21.54</v>
      </c>
      <c r="G513" s="147">
        <v>0</v>
      </c>
      <c r="H513" s="147">
        <v>0</v>
      </c>
      <c r="I513" s="147">
        <v>15.96</v>
      </c>
      <c r="J513" s="147">
        <v>119.97</v>
      </c>
      <c r="K513" s="147">
        <v>6.68</v>
      </c>
      <c r="L513" s="147">
        <v>0</v>
      </c>
      <c r="M513" s="147">
        <v>0</v>
      </c>
      <c r="N513" s="147">
        <v>0</v>
      </c>
      <c r="O513" s="147">
        <v>0</v>
      </c>
      <c r="P513" s="147">
        <v>0</v>
      </c>
      <c r="Q513" s="147">
        <v>0</v>
      </c>
      <c r="R513" s="147">
        <v>0</v>
      </c>
      <c r="S513" s="147">
        <v>0</v>
      </c>
      <c r="T513" s="147">
        <v>0</v>
      </c>
      <c r="U513" s="147">
        <v>0</v>
      </c>
      <c r="V513" s="147">
        <v>68.23</v>
      </c>
      <c r="W513" s="147">
        <v>70.56</v>
      </c>
      <c r="X513" s="147">
        <v>0</v>
      </c>
      <c r="Y513" s="147">
        <v>0</v>
      </c>
      <c r="Z513" s="147">
        <v>0</v>
      </c>
    </row>
    <row r="514" spans="2:26" x14ac:dyDescent="0.25">
      <c r="B514" s="127">
        <v>6</v>
      </c>
      <c r="C514" s="147">
        <v>5.99</v>
      </c>
      <c r="D514" s="147">
        <v>17.29</v>
      </c>
      <c r="E514" s="147">
        <v>0</v>
      </c>
      <c r="F514" s="147">
        <v>0</v>
      </c>
      <c r="G514" s="147">
        <v>0</v>
      </c>
      <c r="H514" s="147">
        <v>3.72</v>
      </c>
      <c r="I514" s="147">
        <v>97.19</v>
      </c>
      <c r="J514" s="147">
        <v>130.31</v>
      </c>
      <c r="K514" s="147">
        <v>69.599999999999994</v>
      </c>
      <c r="L514" s="147">
        <v>114.02</v>
      </c>
      <c r="M514" s="147">
        <v>65.48</v>
      </c>
      <c r="N514" s="147">
        <v>51.22</v>
      </c>
      <c r="O514" s="147">
        <v>52.65</v>
      </c>
      <c r="P514" s="147">
        <v>4.75</v>
      </c>
      <c r="Q514" s="147">
        <v>49.44</v>
      </c>
      <c r="R514" s="147">
        <v>4.5</v>
      </c>
      <c r="S514" s="147">
        <v>91.05</v>
      </c>
      <c r="T514" s="147">
        <v>3.47</v>
      </c>
      <c r="U514" s="147">
        <v>0</v>
      </c>
      <c r="V514" s="147">
        <v>4.13</v>
      </c>
      <c r="W514" s="147">
        <v>3.19</v>
      </c>
      <c r="X514" s="147">
        <v>4.58</v>
      </c>
      <c r="Y514" s="147">
        <v>14.26</v>
      </c>
      <c r="Z514" s="147">
        <v>33.880000000000003</v>
      </c>
    </row>
    <row r="515" spans="2:26" x14ac:dyDescent="0.25">
      <c r="B515" s="127">
        <v>7</v>
      </c>
      <c r="C515" s="147">
        <v>0</v>
      </c>
      <c r="D515" s="147">
        <v>0</v>
      </c>
      <c r="E515" s="147">
        <v>0</v>
      </c>
      <c r="F515" s="147">
        <v>0</v>
      </c>
      <c r="G515" s="147">
        <v>0</v>
      </c>
      <c r="H515" s="147">
        <v>0</v>
      </c>
      <c r="I515" s="147">
        <v>41.72</v>
      </c>
      <c r="J515" s="147">
        <v>75.12</v>
      </c>
      <c r="K515" s="147">
        <v>67.44</v>
      </c>
      <c r="L515" s="147">
        <v>0.19</v>
      </c>
      <c r="M515" s="147">
        <v>0</v>
      </c>
      <c r="N515" s="147">
        <v>15.64</v>
      </c>
      <c r="O515" s="147">
        <v>80.48</v>
      </c>
      <c r="P515" s="147">
        <v>8.83</v>
      </c>
      <c r="Q515" s="147">
        <v>1.83</v>
      </c>
      <c r="R515" s="147">
        <v>11.19</v>
      </c>
      <c r="S515" s="147">
        <v>7.98</v>
      </c>
      <c r="T515" s="147">
        <v>1.0900000000000001</v>
      </c>
      <c r="U515" s="147">
        <v>1.23</v>
      </c>
      <c r="V515" s="147">
        <v>2.83</v>
      </c>
      <c r="W515" s="147">
        <v>0</v>
      </c>
      <c r="X515" s="147">
        <v>0</v>
      </c>
      <c r="Y515" s="147">
        <v>0</v>
      </c>
      <c r="Z515" s="147">
        <v>0</v>
      </c>
    </row>
    <row r="516" spans="2:26" x14ac:dyDescent="0.25">
      <c r="B516" s="127">
        <v>8</v>
      </c>
      <c r="C516" s="147">
        <v>0</v>
      </c>
      <c r="D516" s="147">
        <v>0</v>
      </c>
      <c r="E516" s="147">
        <v>0</v>
      </c>
      <c r="F516" s="147">
        <v>0</v>
      </c>
      <c r="G516" s="147">
        <v>0</v>
      </c>
      <c r="H516" s="147">
        <v>0</v>
      </c>
      <c r="I516" s="147">
        <v>40.549999999999997</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25">
      <c r="B517" s="127">
        <v>9</v>
      </c>
      <c r="C517" s="147">
        <v>0</v>
      </c>
      <c r="D517" s="147">
        <v>0</v>
      </c>
      <c r="E517" s="147">
        <v>0</v>
      </c>
      <c r="F517" s="147">
        <v>0</v>
      </c>
      <c r="G517" s="147">
        <v>0</v>
      </c>
      <c r="H517" s="147">
        <v>0</v>
      </c>
      <c r="I517" s="147">
        <v>13.67</v>
      </c>
      <c r="J517" s="147">
        <v>0.68</v>
      </c>
      <c r="K517" s="147">
        <v>0</v>
      </c>
      <c r="L517" s="147">
        <v>0</v>
      </c>
      <c r="M517" s="147">
        <v>0</v>
      </c>
      <c r="N517" s="147">
        <v>0</v>
      </c>
      <c r="O517" s="147">
        <v>0</v>
      </c>
      <c r="P517" s="147">
        <v>0</v>
      </c>
      <c r="Q517" s="147">
        <v>0.89</v>
      </c>
      <c r="R517" s="147">
        <v>2.79</v>
      </c>
      <c r="S517" s="147">
        <v>0.03</v>
      </c>
      <c r="T517" s="147">
        <v>0</v>
      </c>
      <c r="U517" s="147">
        <v>0</v>
      </c>
      <c r="V517" s="147">
        <v>0</v>
      </c>
      <c r="W517" s="147">
        <v>0</v>
      </c>
      <c r="X517" s="147">
        <v>0</v>
      </c>
      <c r="Y517" s="147">
        <v>0</v>
      </c>
      <c r="Z517" s="147">
        <v>0</v>
      </c>
    </row>
    <row r="518" spans="2:26" x14ac:dyDescent="0.25">
      <c r="B518" s="127">
        <v>10</v>
      </c>
      <c r="C518" s="147">
        <v>0</v>
      </c>
      <c r="D518" s="147">
        <v>0</v>
      </c>
      <c r="E518" s="147">
        <v>0</v>
      </c>
      <c r="F518" s="147">
        <v>0</v>
      </c>
      <c r="G518" s="147">
        <v>44.97</v>
      </c>
      <c r="H518" s="147">
        <v>42.38</v>
      </c>
      <c r="I518" s="147">
        <v>74.56</v>
      </c>
      <c r="J518" s="147">
        <v>3.43</v>
      </c>
      <c r="K518" s="147">
        <v>0</v>
      </c>
      <c r="L518" s="147">
        <v>0</v>
      </c>
      <c r="M518" s="147">
        <v>103.85</v>
      </c>
      <c r="N518" s="147">
        <v>104.11</v>
      </c>
      <c r="O518" s="147">
        <v>103.33</v>
      </c>
      <c r="P518" s="147">
        <v>111.88</v>
      </c>
      <c r="Q518" s="147">
        <v>1.51</v>
      </c>
      <c r="R518" s="147">
        <v>0</v>
      </c>
      <c r="S518" s="147">
        <v>7.96</v>
      </c>
      <c r="T518" s="147">
        <v>13.34</v>
      </c>
      <c r="U518" s="147">
        <v>0</v>
      </c>
      <c r="V518" s="147">
        <v>2.69</v>
      </c>
      <c r="W518" s="147">
        <v>0</v>
      </c>
      <c r="X518" s="147">
        <v>0</v>
      </c>
      <c r="Y518" s="147">
        <v>0.56999999999999995</v>
      </c>
      <c r="Z518" s="147">
        <v>0</v>
      </c>
    </row>
    <row r="519" spans="2:26" x14ac:dyDescent="0.25">
      <c r="B519" s="127">
        <v>11</v>
      </c>
      <c r="C519" s="147">
        <v>0</v>
      </c>
      <c r="D519" s="147">
        <v>0</v>
      </c>
      <c r="E519" s="147">
        <v>0</v>
      </c>
      <c r="F519" s="147">
        <v>0</v>
      </c>
      <c r="G519" s="147">
        <v>0.94</v>
      </c>
      <c r="H519" s="147">
        <v>35.659999999999997</v>
      </c>
      <c r="I519" s="147">
        <v>55.81</v>
      </c>
      <c r="J519" s="147">
        <v>0.79</v>
      </c>
      <c r="K519" s="147">
        <v>0.36</v>
      </c>
      <c r="L519" s="147">
        <v>0</v>
      </c>
      <c r="M519" s="147">
        <v>0</v>
      </c>
      <c r="N519" s="147">
        <v>0.74</v>
      </c>
      <c r="O519" s="147">
        <v>0</v>
      </c>
      <c r="P519" s="147">
        <v>0</v>
      </c>
      <c r="Q519" s="147">
        <v>6.71</v>
      </c>
      <c r="R519" s="147">
        <v>1.21</v>
      </c>
      <c r="S519" s="147">
        <v>0.21</v>
      </c>
      <c r="T519" s="147">
        <v>0</v>
      </c>
      <c r="U519" s="147">
        <v>2.83</v>
      </c>
      <c r="V519" s="147">
        <v>0</v>
      </c>
      <c r="W519" s="147">
        <v>0</v>
      </c>
      <c r="X519" s="147">
        <v>0</v>
      </c>
      <c r="Y519" s="147">
        <v>0</v>
      </c>
      <c r="Z519" s="147">
        <v>0</v>
      </c>
    </row>
    <row r="520" spans="2:26" x14ac:dyDescent="0.25">
      <c r="B520" s="127">
        <v>12</v>
      </c>
      <c r="C520" s="147">
        <v>0</v>
      </c>
      <c r="D520" s="147">
        <v>0</v>
      </c>
      <c r="E520" s="147">
        <v>0</v>
      </c>
      <c r="F520" s="147">
        <v>0</v>
      </c>
      <c r="G520" s="147">
        <v>0</v>
      </c>
      <c r="H520" s="147">
        <v>0</v>
      </c>
      <c r="I520" s="147">
        <v>35.590000000000003</v>
      </c>
      <c r="J520" s="147">
        <v>128.41999999999999</v>
      </c>
      <c r="K520" s="147">
        <v>21.88</v>
      </c>
      <c r="L520" s="147">
        <v>4.63</v>
      </c>
      <c r="M520" s="147">
        <v>21.96</v>
      </c>
      <c r="N520" s="147">
        <v>30.04</v>
      </c>
      <c r="O520" s="147">
        <v>31.52</v>
      </c>
      <c r="P520" s="147">
        <v>0</v>
      </c>
      <c r="Q520" s="147">
        <v>0</v>
      </c>
      <c r="R520" s="147">
        <v>0</v>
      </c>
      <c r="S520" s="147">
        <v>0</v>
      </c>
      <c r="T520" s="147">
        <v>0</v>
      </c>
      <c r="U520" s="147">
        <v>0</v>
      </c>
      <c r="V520" s="147">
        <v>0.37</v>
      </c>
      <c r="W520" s="147">
        <v>0.48</v>
      </c>
      <c r="X520" s="147">
        <v>0</v>
      </c>
      <c r="Y520" s="147">
        <v>0</v>
      </c>
      <c r="Z520" s="147">
        <v>0</v>
      </c>
    </row>
    <row r="521" spans="2:26" x14ac:dyDescent="0.25">
      <c r="B521" s="127">
        <v>13</v>
      </c>
      <c r="C521" s="147">
        <v>0</v>
      </c>
      <c r="D521" s="147">
        <v>0</v>
      </c>
      <c r="E521" s="147">
        <v>0</v>
      </c>
      <c r="F521" s="147">
        <v>0</v>
      </c>
      <c r="G521" s="147">
        <v>0</v>
      </c>
      <c r="H521" s="147">
        <v>0</v>
      </c>
      <c r="I521" s="147">
        <v>0</v>
      </c>
      <c r="J521" s="147">
        <v>0</v>
      </c>
      <c r="K521" s="147">
        <v>2.2400000000000002</v>
      </c>
      <c r="L521" s="147">
        <v>0</v>
      </c>
      <c r="M521" s="147">
        <v>0</v>
      </c>
      <c r="N521" s="147">
        <v>0</v>
      </c>
      <c r="O521" s="147">
        <v>0</v>
      </c>
      <c r="P521" s="147">
        <v>0</v>
      </c>
      <c r="Q521" s="147">
        <v>0</v>
      </c>
      <c r="R521" s="147">
        <v>0</v>
      </c>
      <c r="S521" s="147">
        <v>0</v>
      </c>
      <c r="T521" s="147">
        <v>0</v>
      </c>
      <c r="U521" s="147">
        <v>0</v>
      </c>
      <c r="V521" s="147">
        <v>0</v>
      </c>
      <c r="W521" s="147">
        <v>0</v>
      </c>
      <c r="X521" s="147">
        <v>0</v>
      </c>
      <c r="Y521" s="147">
        <v>0</v>
      </c>
      <c r="Z521" s="147">
        <v>0</v>
      </c>
    </row>
    <row r="522" spans="2:26" x14ac:dyDescent="0.25">
      <c r="B522" s="127">
        <v>14</v>
      </c>
      <c r="C522" s="147">
        <v>0</v>
      </c>
      <c r="D522" s="147">
        <v>0</v>
      </c>
      <c r="E522" s="147">
        <v>0</v>
      </c>
      <c r="F522" s="147">
        <v>0</v>
      </c>
      <c r="G522" s="147">
        <v>0</v>
      </c>
      <c r="H522" s="147">
        <v>0</v>
      </c>
      <c r="I522" s="147">
        <v>0.09</v>
      </c>
      <c r="J522" s="147">
        <v>0.01</v>
      </c>
      <c r="K522" s="147">
        <v>0</v>
      </c>
      <c r="L522" s="147">
        <v>2.41</v>
      </c>
      <c r="M522" s="147">
        <v>26.07</v>
      </c>
      <c r="N522" s="147">
        <v>40.99</v>
      </c>
      <c r="O522" s="147">
        <v>33.49</v>
      </c>
      <c r="P522" s="147">
        <v>43.13</v>
      </c>
      <c r="Q522" s="147">
        <v>44.86</v>
      </c>
      <c r="R522" s="147">
        <v>40.21</v>
      </c>
      <c r="S522" s="147">
        <v>70.7</v>
      </c>
      <c r="T522" s="147">
        <v>59.64</v>
      </c>
      <c r="U522" s="147">
        <v>126.74</v>
      </c>
      <c r="V522" s="147">
        <v>147.36000000000001</v>
      </c>
      <c r="W522" s="147">
        <v>252.65</v>
      </c>
      <c r="X522" s="147">
        <v>0</v>
      </c>
      <c r="Y522" s="147">
        <v>0</v>
      </c>
      <c r="Z522" s="147">
        <v>0</v>
      </c>
    </row>
    <row r="523" spans="2:26" x14ac:dyDescent="0.25">
      <c r="B523" s="127">
        <v>15</v>
      </c>
      <c r="C523" s="147">
        <v>24.29</v>
      </c>
      <c r="D523" s="147">
        <v>0</v>
      </c>
      <c r="E523" s="147">
        <v>0</v>
      </c>
      <c r="F523" s="147">
        <v>0</v>
      </c>
      <c r="G523" s="147">
        <v>68.28</v>
      </c>
      <c r="H523" s="147">
        <v>171.12</v>
      </c>
      <c r="I523" s="147">
        <v>7.77</v>
      </c>
      <c r="J523" s="147">
        <v>111.42</v>
      </c>
      <c r="K523" s="147">
        <v>2.95</v>
      </c>
      <c r="L523" s="147">
        <v>0</v>
      </c>
      <c r="M523" s="147">
        <v>0</v>
      </c>
      <c r="N523" s="147">
        <v>0</v>
      </c>
      <c r="O523" s="147">
        <v>0</v>
      </c>
      <c r="P523" s="147">
        <v>0</v>
      </c>
      <c r="Q523" s="147">
        <v>0</v>
      </c>
      <c r="R523" s="147">
        <v>0</v>
      </c>
      <c r="S523" s="147">
        <v>0</v>
      </c>
      <c r="T523" s="147">
        <v>0</v>
      </c>
      <c r="U523" s="147">
        <v>0</v>
      </c>
      <c r="V523" s="147">
        <v>0</v>
      </c>
      <c r="W523" s="147">
        <v>0</v>
      </c>
      <c r="X523" s="147">
        <v>0</v>
      </c>
      <c r="Y523" s="147">
        <v>0</v>
      </c>
      <c r="Z523" s="147">
        <v>0</v>
      </c>
    </row>
    <row r="524" spans="2:26" x14ac:dyDescent="0.25">
      <c r="B524" s="127">
        <v>16</v>
      </c>
      <c r="C524" s="147">
        <v>0</v>
      </c>
      <c r="D524" s="147">
        <v>0</v>
      </c>
      <c r="E524" s="147">
        <v>0</v>
      </c>
      <c r="F524" s="147">
        <v>0</v>
      </c>
      <c r="G524" s="147">
        <v>0</v>
      </c>
      <c r="H524" s="147">
        <v>0</v>
      </c>
      <c r="I524" s="147">
        <v>2.35</v>
      </c>
      <c r="J524" s="147">
        <v>0</v>
      </c>
      <c r="K524" s="147">
        <v>0</v>
      </c>
      <c r="L524" s="147">
        <v>0</v>
      </c>
      <c r="M524" s="147">
        <v>0</v>
      </c>
      <c r="N524" s="147">
        <v>188.59</v>
      </c>
      <c r="O524" s="147">
        <v>0.01</v>
      </c>
      <c r="P524" s="147">
        <v>0</v>
      </c>
      <c r="Q524" s="147">
        <v>0</v>
      </c>
      <c r="R524" s="147">
        <v>0</v>
      </c>
      <c r="S524" s="147">
        <v>0</v>
      </c>
      <c r="T524" s="147">
        <v>0</v>
      </c>
      <c r="U524" s="147">
        <v>0</v>
      </c>
      <c r="V524" s="147">
        <v>0</v>
      </c>
      <c r="W524" s="147">
        <v>0</v>
      </c>
      <c r="X524" s="147">
        <v>126.58</v>
      </c>
      <c r="Y524" s="147">
        <v>0.92</v>
      </c>
      <c r="Z524" s="147">
        <v>1.02</v>
      </c>
    </row>
    <row r="525" spans="2:26" x14ac:dyDescent="0.25">
      <c r="B525" s="127">
        <v>17</v>
      </c>
      <c r="C525" s="147">
        <v>0</v>
      </c>
      <c r="D525" s="147">
        <v>0</v>
      </c>
      <c r="E525" s="147">
        <v>0</v>
      </c>
      <c r="F525" s="147">
        <v>0</v>
      </c>
      <c r="G525" s="147">
        <v>1.62</v>
      </c>
      <c r="H525" s="147">
        <v>0.9</v>
      </c>
      <c r="I525" s="147">
        <v>11.47</v>
      </c>
      <c r="J525" s="147">
        <v>5.95</v>
      </c>
      <c r="K525" s="147">
        <v>6.65</v>
      </c>
      <c r="L525" s="147">
        <v>0.45</v>
      </c>
      <c r="M525" s="147">
        <v>7.86</v>
      </c>
      <c r="N525" s="147">
        <v>0.1</v>
      </c>
      <c r="O525" s="147">
        <v>0</v>
      </c>
      <c r="P525" s="147">
        <v>11.48</v>
      </c>
      <c r="Q525" s="147">
        <v>0.75</v>
      </c>
      <c r="R525" s="147">
        <v>0</v>
      </c>
      <c r="S525" s="147">
        <v>0</v>
      </c>
      <c r="T525" s="147">
        <v>0</v>
      </c>
      <c r="U525" s="147">
        <v>0</v>
      </c>
      <c r="V525" s="147">
        <v>0</v>
      </c>
      <c r="W525" s="147">
        <v>0</v>
      </c>
      <c r="X525" s="147">
        <v>1.66</v>
      </c>
      <c r="Y525" s="147">
        <v>0</v>
      </c>
      <c r="Z525" s="147">
        <v>0</v>
      </c>
    </row>
    <row r="526" spans="2:26" x14ac:dyDescent="0.25">
      <c r="B526" s="127">
        <v>18</v>
      </c>
      <c r="C526" s="147">
        <v>0</v>
      </c>
      <c r="D526" s="147">
        <v>0</v>
      </c>
      <c r="E526" s="147">
        <v>0</v>
      </c>
      <c r="F526" s="147">
        <v>0</v>
      </c>
      <c r="G526" s="147">
        <v>0</v>
      </c>
      <c r="H526" s="147">
        <v>5.37</v>
      </c>
      <c r="I526" s="147">
        <v>73.52</v>
      </c>
      <c r="J526" s="147">
        <v>53.58</v>
      </c>
      <c r="K526" s="147">
        <v>0</v>
      </c>
      <c r="L526" s="147">
        <v>0</v>
      </c>
      <c r="M526" s="147">
        <v>0</v>
      </c>
      <c r="N526" s="147">
        <v>88.38</v>
      </c>
      <c r="O526" s="147">
        <v>0.23</v>
      </c>
      <c r="P526" s="147">
        <v>0.04</v>
      </c>
      <c r="Q526" s="147">
        <v>57.66</v>
      </c>
      <c r="R526" s="147">
        <v>9.75</v>
      </c>
      <c r="S526" s="147">
        <v>10.5</v>
      </c>
      <c r="T526" s="147">
        <v>7.61</v>
      </c>
      <c r="U526" s="147">
        <v>0</v>
      </c>
      <c r="V526" s="147">
        <v>0</v>
      </c>
      <c r="W526" s="147">
        <v>1.55</v>
      </c>
      <c r="X526" s="147">
        <v>0</v>
      </c>
      <c r="Y526" s="147">
        <v>0</v>
      </c>
      <c r="Z526" s="147">
        <v>0</v>
      </c>
    </row>
    <row r="527" spans="2:26" x14ac:dyDescent="0.25">
      <c r="B527" s="127">
        <v>19</v>
      </c>
      <c r="C527" s="147">
        <v>0</v>
      </c>
      <c r="D527" s="147">
        <v>0</v>
      </c>
      <c r="E527" s="147">
        <v>0</v>
      </c>
      <c r="F527" s="147">
        <v>0</v>
      </c>
      <c r="G527" s="147">
        <v>0</v>
      </c>
      <c r="H527" s="147">
        <v>0</v>
      </c>
      <c r="I527" s="147">
        <v>0</v>
      </c>
      <c r="J527" s="147">
        <v>0</v>
      </c>
      <c r="K527" s="147">
        <v>0</v>
      </c>
      <c r="L527" s="147">
        <v>0</v>
      </c>
      <c r="M527" s="147">
        <v>0</v>
      </c>
      <c r="N527" s="147">
        <v>0</v>
      </c>
      <c r="O527" s="147">
        <v>0</v>
      </c>
      <c r="P527" s="147">
        <v>1</v>
      </c>
      <c r="Q527" s="147">
        <v>1.24</v>
      </c>
      <c r="R527" s="147">
        <v>0</v>
      </c>
      <c r="S527" s="147">
        <v>4.59</v>
      </c>
      <c r="T527" s="147">
        <v>32.32</v>
      </c>
      <c r="U527" s="147">
        <v>30.72</v>
      </c>
      <c r="V527" s="147">
        <v>1.52</v>
      </c>
      <c r="W527" s="147">
        <v>0</v>
      </c>
      <c r="X527" s="147">
        <v>0</v>
      </c>
      <c r="Y527" s="147">
        <v>0</v>
      </c>
      <c r="Z527" s="147">
        <v>0</v>
      </c>
    </row>
    <row r="528" spans="2:26" x14ac:dyDescent="0.25">
      <c r="B528" s="127">
        <v>20</v>
      </c>
      <c r="C528" s="147">
        <v>0</v>
      </c>
      <c r="D528" s="147">
        <v>0</v>
      </c>
      <c r="E528" s="147">
        <v>0</v>
      </c>
      <c r="F528" s="147">
        <v>0</v>
      </c>
      <c r="G528" s="147">
        <v>0</v>
      </c>
      <c r="H528" s="147">
        <v>0</v>
      </c>
      <c r="I528" s="147">
        <v>7.38</v>
      </c>
      <c r="J528" s="147">
        <v>13</v>
      </c>
      <c r="K528" s="147">
        <v>0</v>
      </c>
      <c r="L528" s="147">
        <v>0</v>
      </c>
      <c r="M528" s="147">
        <v>0</v>
      </c>
      <c r="N528" s="147">
        <v>20.61</v>
      </c>
      <c r="O528" s="147">
        <v>1.43</v>
      </c>
      <c r="P528" s="147">
        <v>0.91</v>
      </c>
      <c r="Q528" s="147">
        <v>0.11</v>
      </c>
      <c r="R528" s="147">
        <v>0.92</v>
      </c>
      <c r="S528" s="147">
        <v>0</v>
      </c>
      <c r="T528" s="147">
        <v>0</v>
      </c>
      <c r="U528" s="147">
        <v>0.33</v>
      </c>
      <c r="V528" s="147">
        <v>0</v>
      </c>
      <c r="W528" s="147">
        <v>0</v>
      </c>
      <c r="X528" s="147">
        <v>0</v>
      </c>
      <c r="Y528" s="147">
        <v>0</v>
      </c>
      <c r="Z528" s="147">
        <v>0</v>
      </c>
    </row>
    <row r="529" spans="2:26" x14ac:dyDescent="0.25">
      <c r="B529" s="127">
        <v>21</v>
      </c>
      <c r="C529" s="147">
        <v>0</v>
      </c>
      <c r="D529" s="147">
        <v>0</v>
      </c>
      <c r="E529" s="147">
        <v>0</v>
      </c>
      <c r="F529" s="147">
        <v>0</v>
      </c>
      <c r="G529" s="147">
        <v>0</v>
      </c>
      <c r="H529" s="147">
        <v>0</v>
      </c>
      <c r="I529" s="147">
        <v>100.31</v>
      </c>
      <c r="J529" s="147">
        <v>70.39</v>
      </c>
      <c r="K529" s="147">
        <v>81.680000000000007</v>
      </c>
      <c r="L529" s="147">
        <v>0</v>
      </c>
      <c r="M529" s="147">
        <v>0</v>
      </c>
      <c r="N529" s="147">
        <v>5.41</v>
      </c>
      <c r="O529" s="147">
        <v>0.74</v>
      </c>
      <c r="P529" s="147">
        <v>5.12</v>
      </c>
      <c r="Q529" s="147">
        <v>0.81</v>
      </c>
      <c r="R529" s="147">
        <v>0</v>
      </c>
      <c r="S529" s="147">
        <v>0.24</v>
      </c>
      <c r="T529" s="147">
        <v>0</v>
      </c>
      <c r="U529" s="147">
        <v>0</v>
      </c>
      <c r="V529" s="147">
        <v>0</v>
      </c>
      <c r="W529" s="147">
        <v>0</v>
      </c>
      <c r="X529" s="147">
        <v>0</v>
      </c>
      <c r="Y529" s="147">
        <v>0</v>
      </c>
      <c r="Z529" s="147">
        <v>0</v>
      </c>
    </row>
    <row r="530" spans="2:26" x14ac:dyDescent="0.25">
      <c r="B530" s="127">
        <v>22</v>
      </c>
      <c r="C530" s="147">
        <v>73.83</v>
      </c>
      <c r="D530" s="147">
        <v>11.5</v>
      </c>
      <c r="E530" s="147">
        <v>10.82</v>
      </c>
      <c r="F530" s="147">
        <v>113.86</v>
      </c>
      <c r="G530" s="147">
        <v>148.97999999999999</v>
      </c>
      <c r="H530" s="147">
        <v>56.06</v>
      </c>
      <c r="I530" s="147">
        <v>204.35</v>
      </c>
      <c r="J530" s="147">
        <v>61.42</v>
      </c>
      <c r="K530" s="147">
        <v>94.61</v>
      </c>
      <c r="L530" s="147">
        <v>66.900000000000006</v>
      </c>
      <c r="M530" s="147">
        <v>96.06</v>
      </c>
      <c r="N530" s="147">
        <v>126.59</v>
      </c>
      <c r="O530" s="147">
        <v>54.89</v>
      </c>
      <c r="P530" s="147">
        <v>59.94</v>
      </c>
      <c r="Q530" s="147">
        <v>83.97</v>
      </c>
      <c r="R530" s="147">
        <v>68.040000000000006</v>
      </c>
      <c r="S530" s="147">
        <v>70.09</v>
      </c>
      <c r="T530" s="147">
        <v>230.86</v>
      </c>
      <c r="U530" s="147">
        <v>135.21</v>
      </c>
      <c r="V530" s="147">
        <v>45.99</v>
      </c>
      <c r="W530" s="147">
        <v>0.14000000000000001</v>
      </c>
      <c r="X530" s="147">
        <v>204.31</v>
      </c>
      <c r="Y530" s="147">
        <v>193.17</v>
      </c>
      <c r="Z530" s="147">
        <v>91.81</v>
      </c>
    </row>
    <row r="531" spans="2:26" x14ac:dyDescent="0.25">
      <c r="B531" s="127">
        <v>23</v>
      </c>
      <c r="C531" s="147">
        <v>0.19</v>
      </c>
      <c r="D531" s="147">
        <v>0</v>
      </c>
      <c r="E531" s="147">
        <v>0</v>
      </c>
      <c r="F531" s="147">
        <v>0</v>
      </c>
      <c r="G531" s="147">
        <v>6.74</v>
      </c>
      <c r="H531" s="147">
        <v>8.0299999999999994</v>
      </c>
      <c r="I531" s="147">
        <v>149.72</v>
      </c>
      <c r="J531" s="147">
        <v>95.14</v>
      </c>
      <c r="K531" s="147">
        <v>238.97</v>
      </c>
      <c r="L531" s="147">
        <v>282.2</v>
      </c>
      <c r="M531" s="147">
        <v>86.28</v>
      </c>
      <c r="N531" s="147">
        <v>214.83</v>
      </c>
      <c r="O531" s="147">
        <v>210.75</v>
      </c>
      <c r="P531" s="147">
        <v>234.85</v>
      </c>
      <c r="Q531" s="147">
        <v>7.34</v>
      </c>
      <c r="R531" s="147">
        <v>57.09</v>
      </c>
      <c r="S531" s="147">
        <v>2.81</v>
      </c>
      <c r="T531" s="147">
        <v>0</v>
      </c>
      <c r="U531" s="147">
        <v>0</v>
      </c>
      <c r="V531" s="147">
        <v>7.84</v>
      </c>
      <c r="W531" s="147">
        <v>3.56</v>
      </c>
      <c r="X531" s="147">
        <v>0</v>
      </c>
      <c r="Y531" s="147">
        <v>0</v>
      </c>
      <c r="Z531" s="147">
        <v>0</v>
      </c>
    </row>
    <row r="532" spans="2:26" x14ac:dyDescent="0.25">
      <c r="B532" s="127">
        <v>24</v>
      </c>
      <c r="C532" s="147">
        <v>0</v>
      </c>
      <c r="D532" s="147">
        <v>0</v>
      </c>
      <c r="E532" s="147">
        <v>0</v>
      </c>
      <c r="F532" s="147">
        <v>0</v>
      </c>
      <c r="G532" s="147">
        <v>0</v>
      </c>
      <c r="H532" s="147">
        <v>0</v>
      </c>
      <c r="I532" s="147">
        <v>142.13999999999999</v>
      </c>
      <c r="J532" s="147">
        <v>38.369999999999997</v>
      </c>
      <c r="K532" s="147">
        <v>30.03</v>
      </c>
      <c r="L532" s="147">
        <v>2.86</v>
      </c>
      <c r="M532" s="147">
        <v>0</v>
      </c>
      <c r="N532" s="147">
        <v>214.95</v>
      </c>
      <c r="O532" s="147">
        <v>169.44</v>
      </c>
      <c r="P532" s="147">
        <v>0</v>
      </c>
      <c r="Q532" s="147">
        <v>0</v>
      </c>
      <c r="R532" s="147">
        <v>0</v>
      </c>
      <c r="S532" s="147">
        <v>0</v>
      </c>
      <c r="T532" s="147">
        <v>0</v>
      </c>
      <c r="U532" s="147">
        <v>0</v>
      </c>
      <c r="V532" s="147">
        <v>0</v>
      </c>
      <c r="W532" s="147">
        <v>0</v>
      </c>
      <c r="X532" s="147">
        <v>3.28</v>
      </c>
      <c r="Y532" s="147">
        <v>0</v>
      </c>
      <c r="Z532" s="147">
        <v>0</v>
      </c>
    </row>
    <row r="533" spans="2:26" x14ac:dyDescent="0.25">
      <c r="B533" s="127">
        <v>25</v>
      </c>
      <c r="C533" s="147">
        <v>0</v>
      </c>
      <c r="D533" s="147">
        <v>0</v>
      </c>
      <c r="E533" s="147">
        <v>0</v>
      </c>
      <c r="F533" s="147">
        <v>0</v>
      </c>
      <c r="G533" s="147">
        <v>18.84</v>
      </c>
      <c r="H533" s="147">
        <v>0</v>
      </c>
      <c r="I533" s="147">
        <v>0</v>
      </c>
      <c r="J533" s="147">
        <v>0.16</v>
      </c>
      <c r="K533" s="147">
        <v>0</v>
      </c>
      <c r="L533" s="147">
        <v>0</v>
      </c>
      <c r="M533" s="147">
        <v>0</v>
      </c>
      <c r="N533" s="147">
        <v>0</v>
      </c>
      <c r="O533" s="147">
        <v>0</v>
      </c>
      <c r="P533" s="147">
        <v>0.04</v>
      </c>
      <c r="Q533" s="147">
        <v>0.04</v>
      </c>
      <c r="R533" s="147">
        <v>0</v>
      </c>
      <c r="S533" s="147">
        <v>0</v>
      </c>
      <c r="T533" s="147">
        <v>127.4</v>
      </c>
      <c r="U533" s="147">
        <v>25.3</v>
      </c>
      <c r="V533" s="147">
        <v>138.26</v>
      </c>
      <c r="W533" s="147">
        <v>0</v>
      </c>
      <c r="X533" s="147">
        <v>0</v>
      </c>
      <c r="Y533" s="147">
        <v>0</v>
      </c>
      <c r="Z533" s="147">
        <v>0</v>
      </c>
    </row>
    <row r="534" spans="2:26" x14ac:dyDescent="0.25">
      <c r="B534" s="127">
        <v>26</v>
      </c>
      <c r="C534" s="147">
        <v>0</v>
      </c>
      <c r="D534" s="147">
        <v>0</v>
      </c>
      <c r="E534" s="147">
        <v>3.57</v>
      </c>
      <c r="F534" s="147">
        <v>17.97</v>
      </c>
      <c r="G534" s="147">
        <v>88.14</v>
      </c>
      <c r="H534" s="147">
        <v>0</v>
      </c>
      <c r="I534" s="147">
        <v>2.4300000000000002</v>
      </c>
      <c r="J534" s="147">
        <v>84.74</v>
      </c>
      <c r="K534" s="147">
        <v>0</v>
      </c>
      <c r="L534" s="147">
        <v>18.670000000000002</v>
      </c>
      <c r="M534" s="147">
        <v>0</v>
      </c>
      <c r="N534" s="147">
        <v>0</v>
      </c>
      <c r="O534" s="147">
        <v>0</v>
      </c>
      <c r="P534" s="147">
        <v>0</v>
      </c>
      <c r="Q534" s="147">
        <v>0</v>
      </c>
      <c r="R534" s="147">
        <v>24.29</v>
      </c>
      <c r="S534" s="147">
        <v>6.46</v>
      </c>
      <c r="T534" s="147">
        <v>11.26</v>
      </c>
      <c r="U534" s="147">
        <v>0</v>
      </c>
      <c r="V534" s="147">
        <v>0</v>
      </c>
      <c r="W534" s="147">
        <v>0</v>
      </c>
      <c r="X534" s="147">
        <v>0</v>
      </c>
      <c r="Y534" s="147">
        <v>0</v>
      </c>
      <c r="Z534" s="147">
        <v>0</v>
      </c>
    </row>
    <row r="535" spans="2:26" x14ac:dyDescent="0.25">
      <c r="B535" s="127">
        <v>27</v>
      </c>
      <c r="C535" s="147">
        <v>0</v>
      </c>
      <c r="D535" s="147">
        <v>0</v>
      </c>
      <c r="E535" s="147">
        <v>0</v>
      </c>
      <c r="F535" s="147">
        <v>0</v>
      </c>
      <c r="G535" s="147">
        <v>91.85</v>
      </c>
      <c r="H535" s="147">
        <v>0</v>
      </c>
      <c r="I535" s="147">
        <v>0</v>
      </c>
      <c r="J535" s="147">
        <v>6.25</v>
      </c>
      <c r="K535" s="147">
        <v>190.49</v>
      </c>
      <c r="L535" s="147">
        <v>0</v>
      </c>
      <c r="M535" s="147">
        <v>0</v>
      </c>
      <c r="N535" s="147">
        <v>0</v>
      </c>
      <c r="O535" s="147">
        <v>0</v>
      </c>
      <c r="P535" s="147">
        <v>0</v>
      </c>
      <c r="Q535" s="147">
        <v>0</v>
      </c>
      <c r="R535" s="147">
        <v>0</v>
      </c>
      <c r="S535" s="147">
        <v>0</v>
      </c>
      <c r="T535" s="147">
        <v>0</v>
      </c>
      <c r="U535" s="147">
        <v>0</v>
      </c>
      <c r="V535" s="147">
        <v>0</v>
      </c>
      <c r="W535" s="147">
        <v>5.24</v>
      </c>
      <c r="X535" s="147">
        <v>0</v>
      </c>
      <c r="Y535" s="147">
        <v>0</v>
      </c>
      <c r="Z535" s="147">
        <v>0</v>
      </c>
    </row>
    <row r="536" spans="2:26" x14ac:dyDescent="0.25">
      <c r="B536" s="127">
        <v>28</v>
      </c>
      <c r="C536" s="147">
        <v>0</v>
      </c>
      <c r="D536" s="147">
        <v>0</v>
      </c>
      <c r="E536" s="147">
        <v>0</v>
      </c>
      <c r="F536" s="147">
        <v>0</v>
      </c>
      <c r="G536" s="147">
        <v>0</v>
      </c>
      <c r="H536" s="147">
        <v>0</v>
      </c>
      <c r="I536" s="147">
        <v>0.64</v>
      </c>
      <c r="J536" s="147">
        <v>0</v>
      </c>
      <c r="K536" s="147">
        <v>0</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0</v>
      </c>
    </row>
    <row r="537" spans="2:26" x14ac:dyDescent="0.25">
      <c r="B537" s="127">
        <v>29</v>
      </c>
      <c r="C537" s="147">
        <v>0</v>
      </c>
      <c r="D537" s="147">
        <v>0</v>
      </c>
      <c r="E537" s="147">
        <v>0</v>
      </c>
      <c r="F537" s="147">
        <v>0</v>
      </c>
      <c r="G537" s="147">
        <v>3.26</v>
      </c>
      <c r="H537" s="147">
        <v>67.34</v>
      </c>
      <c r="I537" s="147">
        <v>107.88</v>
      </c>
      <c r="J537" s="147">
        <v>0</v>
      </c>
      <c r="K537" s="147">
        <v>17.829999999999998</v>
      </c>
      <c r="L537" s="147">
        <v>11.01</v>
      </c>
      <c r="M537" s="147">
        <v>0.44</v>
      </c>
      <c r="N537" s="147">
        <v>0.96</v>
      </c>
      <c r="O537" s="147">
        <v>103.38</v>
      </c>
      <c r="P537" s="147">
        <v>38.75</v>
      </c>
      <c r="Q537" s="147">
        <v>167.32</v>
      </c>
      <c r="R537" s="147">
        <v>228.73</v>
      </c>
      <c r="S537" s="147">
        <v>216.09</v>
      </c>
      <c r="T537" s="147">
        <v>135.41</v>
      </c>
      <c r="U537" s="147">
        <v>0</v>
      </c>
      <c r="V537" s="147">
        <v>0</v>
      </c>
      <c r="W537" s="147">
        <v>0</v>
      </c>
      <c r="X537" s="147">
        <v>2.66</v>
      </c>
      <c r="Y537" s="147">
        <v>1.29</v>
      </c>
      <c r="Z537" s="147">
        <v>0</v>
      </c>
    </row>
    <row r="538" spans="2:26" ht="15.75" customHeight="1" x14ac:dyDescent="0.25">
      <c r="B538" s="127">
        <v>30</v>
      </c>
      <c r="C538" s="147">
        <v>0</v>
      </c>
      <c r="D538" s="147">
        <v>0</v>
      </c>
      <c r="E538" s="147">
        <v>0</v>
      </c>
      <c r="F538" s="147">
        <v>0</v>
      </c>
      <c r="G538" s="147">
        <v>0</v>
      </c>
      <c r="H538" s="147">
        <v>0</v>
      </c>
      <c r="I538" s="147">
        <v>35.049999999999997</v>
      </c>
      <c r="J538" s="147">
        <v>0.04</v>
      </c>
      <c r="K538" s="147">
        <v>44.69</v>
      </c>
      <c r="L538" s="147">
        <v>30.87</v>
      </c>
      <c r="M538" s="147">
        <v>0.3</v>
      </c>
      <c r="N538" s="147">
        <v>0</v>
      </c>
      <c r="O538" s="147">
        <v>0</v>
      </c>
      <c r="P538" s="147">
        <v>0</v>
      </c>
      <c r="Q538" s="147">
        <v>0</v>
      </c>
      <c r="R538" s="147">
        <v>0</v>
      </c>
      <c r="S538" s="147">
        <v>1.49</v>
      </c>
      <c r="T538" s="147">
        <v>0</v>
      </c>
      <c r="U538" s="147">
        <v>0</v>
      </c>
      <c r="V538" s="147">
        <v>0</v>
      </c>
      <c r="W538" s="147">
        <v>0</v>
      </c>
      <c r="X538" s="147">
        <v>0</v>
      </c>
      <c r="Y538" s="147">
        <v>0</v>
      </c>
      <c r="Z538" s="147">
        <v>0</v>
      </c>
    </row>
    <row r="539" spans="2:26" hidden="1" x14ac:dyDescent="0.25">
      <c r="B539" s="127">
        <v>31</v>
      </c>
      <c r="C539" s="147">
        <v>0</v>
      </c>
      <c r="D539" s="147">
        <v>0</v>
      </c>
      <c r="E539" s="147">
        <v>0</v>
      </c>
      <c r="F539" s="147">
        <v>0</v>
      </c>
      <c r="G539" s="147">
        <v>0</v>
      </c>
      <c r="H539" s="147">
        <v>0</v>
      </c>
      <c r="I539" s="147">
        <v>0</v>
      </c>
      <c r="J539" s="147">
        <v>0</v>
      </c>
      <c r="K539" s="147">
        <v>0</v>
      </c>
      <c r="L539" s="147">
        <v>0</v>
      </c>
      <c r="M539" s="147">
        <v>0</v>
      </c>
      <c r="N539" s="147">
        <v>0</v>
      </c>
      <c r="O539" s="147">
        <v>0</v>
      </c>
      <c r="P539" s="147">
        <v>0</v>
      </c>
      <c r="Q539" s="147">
        <v>0</v>
      </c>
      <c r="R539" s="147">
        <v>0</v>
      </c>
      <c r="S539" s="147">
        <v>0</v>
      </c>
      <c r="T539" s="147">
        <v>0</v>
      </c>
      <c r="U539" s="147">
        <v>0</v>
      </c>
      <c r="V539" s="147">
        <v>0</v>
      </c>
      <c r="W539" s="147">
        <v>0</v>
      </c>
      <c r="X539" s="147">
        <v>0</v>
      </c>
      <c r="Y539" s="147">
        <v>0</v>
      </c>
      <c r="Z539" s="147">
        <v>0</v>
      </c>
    </row>
    <row r="541" spans="2:26" ht="15" customHeight="1" x14ac:dyDescent="0.25">
      <c r="B541" s="100" t="s">
        <v>64</v>
      </c>
      <c r="C541" s="143" t="s">
        <v>81</v>
      </c>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2:26" x14ac:dyDescent="0.25">
      <c r="B542" s="131"/>
      <c r="C542" s="88">
        <v>0</v>
      </c>
      <c r="D542" s="88">
        <v>4.1666666666666664E-2</v>
      </c>
      <c r="E542" s="88">
        <v>8.3333333333333329E-2</v>
      </c>
      <c r="F542" s="88">
        <v>0.125</v>
      </c>
      <c r="G542" s="88">
        <v>0.16666666666666666</v>
      </c>
      <c r="H542" s="88">
        <v>0.20833333333333334</v>
      </c>
      <c r="I542" s="88">
        <v>0.25</v>
      </c>
      <c r="J542" s="88">
        <v>0.29166666666666669</v>
      </c>
      <c r="K542" s="88">
        <v>0.33333333333333331</v>
      </c>
      <c r="L542" s="88">
        <v>0.375</v>
      </c>
      <c r="M542" s="88">
        <v>0.41666666666666669</v>
      </c>
      <c r="N542" s="88">
        <v>0.45833333333333331</v>
      </c>
      <c r="O542" s="88">
        <v>0.5</v>
      </c>
      <c r="P542" s="88">
        <v>0.54166666666666663</v>
      </c>
      <c r="Q542" s="88">
        <v>0.58333333333333337</v>
      </c>
      <c r="R542" s="88">
        <v>0.625</v>
      </c>
      <c r="S542" s="88">
        <v>0.66666666666666663</v>
      </c>
      <c r="T542" s="88">
        <v>0.70833333333333337</v>
      </c>
      <c r="U542" s="88">
        <v>0.75</v>
      </c>
      <c r="V542" s="88">
        <v>0.79166666666666663</v>
      </c>
      <c r="W542" s="88">
        <v>0.83333333333333337</v>
      </c>
      <c r="X542" s="88">
        <v>0.875</v>
      </c>
      <c r="Y542" s="88">
        <v>0.91666666666666663</v>
      </c>
      <c r="Z542" s="88">
        <v>0.95833333333333337</v>
      </c>
    </row>
    <row r="543" spans="2:26" x14ac:dyDescent="0.25">
      <c r="B543" s="131"/>
      <c r="C543" s="89" t="s">
        <v>65</v>
      </c>
      <c r="D543" s="89" t="s">
        <v>65</v>
      </c>
      <c r="E543" s="89" t="s">
        <v>65</v>
      </c>
      <c r="F543" s="89" t="s">
        <v>65</v>
      </c>
      <c r="G543" s="89" t="s">
        <v>65</v>
      </c>
      <c r="H543" s="89" t="s">
        <v>65</v>
      </c>
      <c r="I543" s="89" t="s">
        <v>65</v>
      </c>
      <c r="J543" s="89" t="s">
        <v>65</v>
      </c>
      <c r="K543" s="89" t="s">
        <v>65</v>
      </c>
      <c r="L543" s="89" t="s">
        <v>65</v>
      </c>
      <c r="M543" s="89" t="s">
        <v>65</v>
      </c>
      <c r="N543" s="89" t="s">
        <v>65</v>
      </c>
      <c r="O543" s="89" t="s">
        <v>65</v>
      </c>
      <c r="P543" s="89" t="s">
        <v>65</v>
      </c>
      <c r="Q543" s="89" t="s">
        <v>65</v>
      </c>
      <c r="R543" s="89" t="s">
        <v>65</v>
      </c>
      <c r="S543" s="89" t="s">
        <v>65</v>
      </c>
      <c r="T543" s="89" t="s">
        <v>65</v>
      </c>
      <c r="U543" s="89" t="s">
        <v>65</v>
      </c>
      <c r="V543" s="89" t="s">
        <v>65</v>
      </c>
      <c r="W543" s="89" t="s">
        <v>65</v>
      </c>
      <c r="X543" s="89" t="s">
        <v>65</v>
      </c>
      <c r="Y543" s="89" t="s">
        <v>65</v>
      </c>
      <c r="Z543" s="89" t="s">
        <v>66</v>
      </c>
    </row>
    <row r="544" spans="2:26" x14ac:dyDescent="0.25">
      <c r="B544" s="148"/>
      <c r="C544" s="90">
        <v>4.1666666666666664E-2</v>
      </c>
      <c r="D544" s="90">
        <v>8.3333333333333329E-2</v>
      </c>
      <c r="E544" s="90">
        <v>0.125</v>
      </c>
      <c r="F544" s="90">
        <v>0.16666666666666666</v>
      </c>
      <c r="G544" s="90">
        <v>0.20833333333333334</v>
      </c>
      <c r="H544" s="90">
        <v>0.25</v>
      </c>
      <c r="I544" s="90">
        <v>0.29166666666666669</v>
      </c>
      <c r="J544" s="90">
        <v>0.33333333333333331</v>
      </c>
      <c r="K544" s="90">
        <v>0.375</v>
      </c>
      <c r="L544" s="90">
        <v>0.41666666666666669</v>
      </c>
      <c r="M544" s="90">
        <v>0.45833333333333331</v>
      </c>
      <c r="N544" s="90">
        <v>0.5</v>
      </c>
      <c r="O544" s="90">
        <v>0.54166666666666663</v>
      </c>
      <c r="P544" s="90">
        <v>0.58333333333333337</v>
      </c>
      <c r="Q544" s="90">
        <v>0.625</v>
      </c>
      <c r="R544" s="90">
        <v>0.66666666666666663</v>
      </c>
      <c r="S544" s="90">
        <v>0.70833333333333337</v>
      </c>
      <c r="T544" s="90">
        <v>0.75</v>
      </c>
      <c r="U544" s="90">
        <v>0.79166666666666663</v>
      </c>
      <c r="V544" s="90">
        <v>0.83333333333333337</v>
      </c>
      <c r="W544" s="90">
        <v>0.875</v>
      </c>
      <c r="X544" s="90">
        <v>0.91666666666666663</v>
      </c>
      <c r="Y544" s="90">
        <v>0.95833333333333337</v>
      </c>
      <c r="Z544" s="90">
        <v>0</v>
      </c>
    </row>
    <row r="545" spans="2:26" x14ac:dyDescent="0.25">
      <c r="B545" s="127">
        <v>1</v>
      </c>
      <c r="C545" s="147">
        <v>519.70000000000005</v>
      </c>
      <c r="D545" s="147">
        <v>13.85</v>
      </c>
      <c r="E545" s="147">
        <v>255.06</v>
      </c>
      <c r="F545" s="147">
        <v>231.92</v>
      </c>
      <c r="G545" s="147">
        <v>67.290000000000006</v>
      </c>
      <c r="H545" s="147">
        <v>24.73</v>
      </c>
      <c r="I545" s="147">
        <v>172.59</v>
      </c>
      <c r="J545" s="147">
        <v>91.94</v>
      </c>
      <c r="K545" s="147">
        <v>90.28</v>
      </c>
      <c r="L545" s="147">
        <v>83.42</v>
      </c>
      <c r="M545" s="147">
        <v>105.35</v>
      </c>
      <c r="N545" s="147">
        <v>96.39</v>
      </c>
      <c r="O545" s="147">
        <v>196.58</v>
      </c>
      <c r="P545" s="147">
        <v>334.1</v>
      </c>
      <c r="Q545" s="147">
        <v>305.25</v>
      </c>
      <c r="R545" s="147">
        <v>233.56</v>
      </c>
      <c r="S545" s="147">
        <v>387.22</v>
      </c>
      <c r="T545" s="147">
        <v>337.14</v>
      </c>
      <c r="U545" s="147">
        <v>377.64</v>
      </c>
      <c r="V545" s="147">
        <v>475.6</v>
      </c>
      <c r="W545" s="147">
        <v>331.78</v>
      </c>
      <c r="X545" s="147">
        <v>261.48</v>
      </c>
      <c r="Y545" s="147">
        <v>504.81</v>
      </c>
      <c r="Z545" s="147">
        <v>804.75</v>
      </c>
    </row>
    <row r="546" spans="2:26" x14ac:dyDescent="0.25">
      <c r="B546" s="127">
        <v>2</v>
      </c>
      <c r="C546" s="147">
        <v>233.82</v>
      </c>
      <c r="D546" s="147">
        <v>46.87</v>
      </c>
      <c r="E546" s="147">
        <v>50.9</v>
      </c>
      <c r="F546" s="147">
        <v>111.11</v>
      </c>
      <c r="G546" s="147">
        <v>24.49</v>
      </c>
      <c r="H546" s="147">
        <v>278.5</v>
      </c>
      <c r="I546" s="147">
        <v>3.22</v>
      </c>
      <c r="J546" s="147">
        <v>68.599999999999994</v>
      </c>
      <c r="K546" s="147">
        <v>91.25</v>
      </c>
      <c r="L546" s="147">
        <v>143.13999999999999</v>
      </c>
      <c r="M546" s="147">
        <v>185.69</v>
      </c>
      <c r="N546" s="147">
        <v>146.38999999999999</v>
      </c>
      <c r="O546" s="147">
        <v>180.14</v>
      </c>
      <c r="P546" s="147">
        <v>216.75</v>
      </c>
      <c r="Q546" s="147">
        <v>345.06</v>
      </c>
      <c r="R546" s="147">
        <v>279.48</v>
      </c>
      <c r="S546" s="147">
        <v>217.37</v>
      </c>
      <c r="T546" s="147">
        <v>205.39</v>
      </c>
      <c r="U546" s="147">
        <v>426.83</v>
      </c>
      <c r="V546" s="147">
        <v>398.89</v>
      </c>
      <c r="W546" s="147">
        <v>185.55</v>
      </c>
      <c r="X546" s="147">
        <v>301.13</v>
      </c>
      <c r="Y546" s="147">
        <v>524.03</v>
      </c>
      <c r="Z546" s="147">
        <v>759.53</v>
      </c>
    </row>
    <row r="547" spans="2:26" x14ac:dyDescent="0.25">
      <c r="B547" s="127">
        <v>3</v>
      </c>
      <c r="C547" s="147">
        <v>61.98</v>
      </c>
      <c r="D547" s="147">
        <v>754.89</v>
      </c>
      <c r="E547" s="147">
        <v>771.41</v>
      </c>
      <c r="F547" s="147">
        <v>796.82</v>
      </c>
      <c r="G547" s="147">
        <v>105.52</v>
      </c>
      <c r="H547" s="147">
        <v>1.94</v>
      </c>
      <c r="I547" s="147">
        <v>0</v>
      </c>
      <c r="J547" s="147">
        <v>0</v>
      </c>
      <c r="K547" s="147">
        <v>0</v>
      </c>
      <c r="L547" s="147">
        <v>2.06</v>
      </c>
      <c r="M547" s="147">
        <v>2.85</v>
      </c>
      <c r="N547" s="147">
        <v>24.28</v>
      </c>
      <c r="O547" s="147">
        <v>0</v>
      </c>
      <c r="P547" s="147">
        <v>27.31</v>
      </c>
      <c r="Q547" s="147">
        <v>747.09</v>
      </c>
      <c r="R547" s="147">
        <v>1138.99</v>
      </c>
      <c r="S547" s="147">
        <v>168.4</v>
      </c>
      <c r="T547" s="147">
        <v>1153.8599999999999</v>
      </c>
      <c r="U547" s="147">
        <v>644.29</v>
      </c>
      <c r="V547" s="147">
        <v>850.97</v>
      </c>
      <c r="W547" s="147">
        <v>163.04</v>
      </c>
      <c r="X547" s="147">
        <v>746.33</v>
      </c>
      <c r="Y547" s="147">
        <v>746.45</v>
      </c>
      <c r="Z547" s="147">
        <v>808.47</v>
      </c>
    </row>
    <row r="548" spans="2:26" x14ac:dyDescent="0.25">
      <c r="B548" s="127">
        <v>4</v>
      </c>
      <c r="C548" s="147">
        <v>830.39</v>
      </c>
      <c r="D548" s="147">
        <v>785.89</v>
      </c>
      <c r="E548" s="147">
        <v>827.21</v>
      </c>
      <c r="F548" s="147">
        <v>854.37</v>
      </c>
      <c r="G548" s="147">
        <v>854.38</v>
      </c>
      <c r="H548" s="147">
        <v>137.83000000000001</v>
      </c>
      <c r="I548" s="147">
        <v>2.58</v>
      </c>
      <c r="J548" s="147">
        <v>189.05</v>
      </c>
      <c r="K548" s="147">
        <v>193.63</v>
      </c>
      <c r="L548" s="147">
        <v>322.66000000000003</v>
      </c>
      <c r="M548" s="147">
        <v>186.15</v>
      </c>
      <c r="N548" s="147">
        <v>705.31</v>
      </c>
      <c r="O548" s="147">
        <v>238.05</v>
      </c>
      <c r="P548" s="147">
        <v>230.87</v>
      </c>
      <c r="Q548" s="147">
        <v>140.93</v>
      </c>
      <c r="R548" s="147">
        <v>147.83000000000001</v>
      </c>
      <c r="S548" s="147">
        <v>182.14</v>
      </c>
      <c r="T548" s="147">
        <v>231.94</v>
      </c>
      <c r="U548" s="147">
        <v>293.01</v>
      </c>
      <c r="V548" s="147">
        <v>390.01</v>
      </c>
      <c r="W548" s="147">
        <v>330.31</v>
      </c>
      <c r="X548" s="147">
        <v>581.92999999999995</v>
      </c>
      <c r="Y548" s="147">
        <v>900.07</v>
      </c>
      <c r="Z548" s="147">
        <v>850.74</v>
      </c>
    </row>
    <row r="549" spans="2:26" ht="15" customHeight="1" x14ac:dyDescent="0.25">
      <c r="B549" s="127">
        <v>5</v>
      </c>
      <c r="C549" s="147">
        <v>47.92</v>
      </c>
      <c r="D549" s="147">
        <v>739.6</v>
      </c>
      <c r="E549" s="147">
        <v>30.37</v>
      </c>
      <c r="F549" s="147">
        <v>0</v>
      </c>
      <c r="G549" s="147">
        <v>8.74</v>
      </c>
      <c r="H549" s="147">
        <v>12.11</v>
      </c>
      <c r="I549" s="147">
        <v>0</v>
      </c>
      <c r="J549" s="147">
        <v>0</v>
      </c>
      <c r="K549" s="147">
        <v>0.17</v>
      </c>
      <c r="L549" s="147">
        <v>172.2</v>
      </c>
      <c r="M549" s="147">
        <v>184.3</v>
      </c>
      <c r="N549" s="147">
        <v>177.64</v>
      </c>
      <c r="O549" s="147">
        <v>203.23</v>
      </c>
      <c r="P549" s="147">
        <v>161.31</v>
      </c>
      <c r="Q549" s="147">
        <v>185.82</v>
      </c>
      <c r="R549" s="147">
        <v>183.17</v>
      </c>
      <c r="S549" s="147">
        <v>388.02</v>
      </c>
      <c r="T549" s="147">
        <v>302.58</v>
      </c>
      <c r="U549" s="147">
        <v>163.18</v>
      </c>
      <c r="V549" s="147">
        <v>0</v>
      </c>
      <c r="W549" s="147">
        <v>0</v>
      </c>
      <c r="X549" s="147">
        <v>11.03</v>
      </c>
      <c r="Y549" s="147">
        <v>66.92</v>
      </c>
      <c r="Z549" s="147">
        <v>62.25</v>
      </c>
    </row>
    <row r="550" spans="2:26" x14ac:dyDescent="0.25">
      <c r="B550" s="127">
        <v>6</v>
      </c>
      <c r="C550" s="147">
        <v>12.02</v>
      </c>
      <c r="D550" s="147">
        <v>7.67</v>
      </c>
      <c r="E550" s="147">
        <v>644.21</v>
      </c>
      <c r="F550" s="147">
        <v>632.19000000000005</v>
      </c>
      <c r="G550" s="147">
        <v>649.62</v>
      </c>
      <c r="H550" s="147">
        <v>31.14</v>
      </c>
      <c r="I550" s="147">
        <v>0</v>
      </c>
      <c r="J550" s="147">
        <v>0</v>
      </c>
      <c r="K550" s="147">
        <v>0</v>
      </c>
      <c r="L550" s="147">
        <v>0.39</v>
      </c>
      <c r="M550" s="147">
        <v>10.3</v>
      </c>
      <c r="N550" s="147">
        <v>12.8</v>
      </c>
      <c r="O550" s="147">
        <v>12.04</v>
      </c>
      <c r="P550" s="147">
        <v>92.88</v>
      </c>
      <c r="Q550" s="147">
        <v>10.29</v>
      </c>
      <c r="R550" s="147">
        <v>79.83</v>
      </c>
      <c r="S550" s="147">
        <v>1.67</v>
      </c>
      <c r="T550" s="147">
        <v>99.76</v>
      </c>
      <c r="U550" s="147">
        <v>148.1</v>
      </c>
      <c r="V550" s="147">
        <v>80.08</v>
      </c>
      <c r="W550" s="147">
        <v>107.07</v>
      </c>
      <c r="X550" s="147">
        <v>37.65</v>
      </c>
      <c r="Y550" s="147">
        <v>17.2</v>
      </c>
      <c r="Z550" s="147">
        <v>9.65</v>
      </c>
    </row>
    <row r="551" spans="2:26" x14ac:dyDescent="0.25">
      <c r="B551" s="127">
        <v>7</v>
      </c>
      <c r="C551" s="147">
        <v>86.06</v>
      </c>
      <c r="D551" s="147">
        <v>95.86</v>
      </c>
      <c r="E551" s="147">
        <v>200.1</v>
      </c>
      <c r="F551" s="147">
        <v>231.55</v>
      </c>
      <c r="G551" s="147">
        <v>43.91</v>
      </c>
      <c r="H551" s="147">
        <v>295.95999999999998</v>
      </c>
      <c r="I551" s="147">
        <v>0</v>
      </c>
      <c r="J551" s="147">
        <v>0</v>
      </c>
      <c r="K551" s="147">
        <v>0</v>
      </c>
      <c r="L551" s="147">
        <v>8.23</v>
      </c>
      <c r="M551" s="147">
        <v>21.15</v>
      </c>
      <c r="N551" s="147">
        <v>1.68</v>
      </c>
      <c r="O551" s="147">
        <v>0</v>
      </c>
      <c r="P551" s="147">
        <v>0.44</v>
      </c>
      <c r="Q551" s="147">
        <v>2.62</v>
      </c>
      <c r="R551" s="147">
        <v>0.33</v>
      </c>
      <c r="S551" s="147">
        <v>0.36</v>
      </c>
      <c r="T551" s="147">
        <v>3.78</v>
      </c>
      <c r="U551" s="147">
        <v>5.75</v>
      </c>
      <c r="V551" s="147">
        <v>4.32</v>
      </c>
      <c r="W551" s="147">
        <v>289.12</v>
      </c>
      <c r="X551" s="147">
        <v>259.61</v>
      </c>
      <c r="Y551" s="147">
        <v>52.95</v>
      </c>
      <c r="Z551" s="147">
        <v>140.44</v>
      </c>
    </row>
    <row r="552" spans="2:26" x14ac:dyDescent="0.25">
      <c r="B552" s="127">
        <v>8</v>
      </c>
      <c r="C552" s="147">
        <v>816.9</v>
      </c>
      <c r="D552" s="147">
        <v>803.4</v>
      </c>
      <c r="E552" s="147">
        <v>263.22000000000003</v>
      </c>
      <c r="F552" s="147">
        <v>426.1</v>
      </c>
      <c r="G552" s="147">
        <v>82.41</v>
      </c>
      <c r="H552" s="147">
        <v>74.45</v>
      </c>
      <c r="I552" s="147">
        <v>2.2000000000000002</v>
      </c>
      <c r="J552" s="147">
        <v>226.65</v>
      </c>
      <c r="K552" s="147">
        <v>124.3</v>
      </c>
      <c r="L552" s="147">
        <v>222.14</v>
      </c>
      <c r="M552" s="147">
        <v>210.13</v>
      </c>
      <c r="N552" s="147">
        <v>203.1</v>
      </c>
      <c r="O552" s="147">
        <v>190.99</v>
      </c>
      <c r="P552" s="147">
        <v>178</v>
      </c>
      <c r="Q552" s="147">
        <v>257.70999999999998</v>
      </c>
      <c r="R552" s="147">
        <v>259.82</v>
      </c>
      <c r="S552" s="147">
        <v>211.55</v>
      </c>
      <c r="T552" s="147">
        <v>190.01</v>
      </c>
      <c r="U552" s="147">
        <v>233.51</v>
      </c>
      <c r="V552" s="147">
        <v>559.07000000000005</v>
      </c>
      <c r="W552" s="147">
        <v>146.16</v>
      </c>
      <c r="X552" s="147">
        <v>135.62</v>
      </c>
      <c r="Y552" s="147">
        <v>285.39999999999998</v>
      </c>
      <c r="Z552" s="147">
        <v>829.39</v>
      </c>
    </row>
    <row r="553" spans="2:26" x14ac:dyDescent="0.25">
      <c r="B553" s="127">
        <v>9</v>
      </c>
      <c r="C553" s="147">
        <v>173.45</v>
      </c>
      <c r="D553" s="147">
        <v>771.38</v>
      </c>
      <c r="E553" s="147">
        <v>791.87</v>
      </c>
      <c r="F553" s="147">
        <v>458.5</v>
      </c>
      <c r="G553" s="147">
        <v>80.73</v>
      </c>
      <c r="H553" s="147">
        <v>40.5</v>
      </c>
      <c r="I553" s="147">
        <v>0.72</v>
      </c>
      <c r="J553" s="147">
        <v>73.39</v>
      </c>
      <c r="K553" s="147">
        <v>129.15</v>
      </c>
      <c r="L553" s="147">
        <v>145.84</v>
      </c>
      <c r="M553" s="147">
        <v>97.95</v>
      </c>
      <c r="N553" s="147">
        <v>89.81</v>
      </c>
      <c r="O553" s="147">
        <v>115.58</v>
      </c>
      <c r="P553" s="147">
        <v>26.23</v>
      </c>
      <c r="Q553" s="147">
        <v>8.5</v>
      </c>
      <c r="R553" s="147">
        <v>5</v>
      </c>
      <c r="S553" s="147">
        <v>13.68</v>
      </c>
      <c r="T553" s="147">
        <v>86.08</v>
      </c>
      <c r="U553" s="147">
        <v>83.97</v>
      </c>
      <c r="V553" s="147">
        <v>321.42</v>
      </c>
      <c r="W553" s="147">
        <v>195.29</v>
      </c>
      <c r="X553" s="147">
        <v>903.22</v>
      </c>
      <c r="Y553" s="147">
        <v>212.78</v>
      </c>
      <c r="Z553" s="147">
        <v>241.94</v>
      </c>
    </row>
    <row r="554" spans="2:26" x14ac:dyDescent="0.25">
      <c r="B554" s="127">
        <v>10</v>
      </c>
      <c r="C554" s="147">
        <v>47.09</v>
      </c>
      <c r="D554" s="147">
        <v>38.18</v>
      </c>
      <c r="E554" s="147">
        <v>38.880000000000003</v>
      </c>
      <c r="F554" s="147">
        <v>2.98</v>
      </c>
      <c r="G554" s="147">
        <v>0</v>
      </c>
      <c r="H554" s="147">
        <v>0</v>
      </c>
      <c r="I554" s="147">
        <v>0</v>
      </c>
      <c r="J554" s="147">
        <v>0.32</v>
      </c>
      <c r="K554" s="147">
        <v>52.21</v>
      </c>
      <c r="L554" s="147">
        <v>87.69</v>
      </c>
      <c r="M554" s="147">
        <v>0</v>
      </c>
      <c r="N554" s="147">
        <v>0</v>
      </c>
      <c r="O554" s="147">
        <v>0</v>
      </c>
      <c r="P554" s="147">
        <v>0</v>
      </c>
      <c r="Q554" s="147">
        <v>40.57</v>
      </c>
      <c r="R554" s="147">
        <v>45.28</v>
      </c>
      <c r="S554" s="147">
        <v>8.4600000000000009</v>
      </c>
      <c r="T554" s="147">
        <v>29.74</v>
      </c>
      <c r="U554" s="147">
        <v>212.82</v>
      </c>
      <c r="V554" s="147">
        <v>11.3</v>
      </c>
      <c r="W554" s="147">
        <v>39.729999999999997</v>
      </c>
      <c r="X554" s="147">
        <v>141.63</v>
      </c>
      <c r="Y554" s="147">
        <v>0.86</v>
      </c>
      <c r="Z554" s="147">
        <v>38.78</v>
      </c>
    </row>
    <row r="555" spans="2:26" x14ac:dyDescent="0.25">
      <c r="B555" s="127">
        <v>11</v>
      </c>
      <c r="C555" s="147">
        <v>41.85</v>
      </c>
      <c r="D555" s="147">
        <v>18.190000000000001</v>
      </c>
      <c r="E555" s="147">
        <v>24.52</v>
      </c>
      <c r="F555" s="147">
        <v>18.39</v>
      </c>
      <c r="G555" s="147">
        <v>1.01</v>
      </c>
      <c r="H555" s="147">
        <v>0</v>
      </c>
      <c r="I555" s="147">
        <v>0</v>
      </c>
      <c r="J555" s="147">
        <v>12.5</v>
      </c>
      <c r="K555" s="147">
        <v>56.51</v>
      </c>
      <c r="L555" s="147">
        <v>99.56</v>
      </c>
      <c r="M555" s="147">
        <v>105.05</v>
      </c>
      <c r="N555" s="147">
        <v>49.88</v>
      </c>
      <c r="O555" s="147">
        <v>71.52</v>
      </c>
      <c r="P555" s="147">
        <v>70.39</v>
      </c>
      <c r="Q555" s="147">
        <v>31.52</v>
      </c>
      <c r="R555" s="147">
        <v>18.66</v>
      </c>
      <c r="S555" s="147">
        <v>41.43</v>
      </c>
      <c r="T555" s="147">
        <v>73.77</v>
      </c>
      <c r="U555" s="147">
        <v>31.6</v>
      </c>
      <c r="V555" s="147">
        <v>138.34</v>
      </c>
      <c r="W555" s="147">
        <v>80.17</v>
      </c>
      <c r="X555" s="147">
        <v>186.7</v>
      </c>
      <c r="Y555" s="147">
        <v>1069.95</v>
      </c>
      <c r="Z555" s="147">
        <v>396.46</v>
      </c>
    </row>
    <row r="556" spans="2:26" x14ac:dyDescent="0.25">
      <c r="B556" s="127">
        <v>12</v>
      </c>
      <c r="C556" s="147">
        <v>125.65</v>
      </c>
      <c r="D556" s="147">
        <v>75.150000000000006</v>
      </c>
      <c r="E556" s="147">
        <v>296.7</v>
      </c>
      <c r="F556" s="147">
        <v>69.27</v>
      </c>
      <c r="G556" s="147">
        <v>67.92</v>
      </c>
      <c r="H556" s="147">
        <v>74.28</v>
      </c>
      <c r="I556" s="147">
        <v>1.4</v>
      </c>
      <c r="J556" s="147">
        <v>0</v>
      </c>
      <c r="K556" s="147">
        <v>0</v>
      </c>
      <c r="L556" s="147">
        <v>0</v>
      </c>
      <c r="M556" s="147">
        <v>0</v>
      </c>
      <c r="N556" s="147">
        <v>0</v>
      </c>
      <c r="O556" s="147">
        <v>0</v>
      </c>
      <c r="P556" s="147">
        <v>111.56</v>
      </c>
      <c r="Q556" s="147">
        <v>93.24</v>
      </c>
      <c r="R556" s="147">
        <v>84.33</v>
      </c>
      <c r="S556" s="147">
        <v>94.69</v>
      </c>
      <c r="T556" s="147">
        <v>89.56</v>
      </c>
      <c r="U556" s="147">
        <v>94.71</v>
      </c>
      <c r="V556" s="147">
        <v>3.35</v>
      </c>
      <c r="W556" s="147">
        <v>21.65</v>
      </c>
      <c r="X556" s="147">
        <v>87.5</v>
      </c>
      <c r="Y556" s="147">
        <v>222.97</v>
      </c>
      <c r="Z556" s="147">
        <v>117.12</v>
      </c>
    </row>
    <row r="557" spans="2:26" x14ac:dyDescent="0.25">
      <c r="B557" s="127">
        <v>13</v>
      </c>
      <c r="C557" s="147">
        <v>151.91999999999999</v>
      </c>
      <c r="D557" s="147">
        <v>119.13</v>
      </c>
      <c r="E557" s="147">
        <v>404.46</v>
      </c>
      <c r="F557" s="147">
        <v>393.55</v>
      </c>
      <c r="G557" s="147">
        <v>139.03</v>
      </c>
      <c r="H557" s="147">
        <v>92.4</v>
      </c>
      <c r="I557" s="147">
        <v>132.15</v>
      </c>
      <c r="J557" s="147">
        <v>283.87</v>
      </c>
      <c r="K557" s="147">
        <v>28.71</v>
      </c>
      <c r="L557" s="147">
        <v>83.03</v>
      </c>
      <c r="M557" s="147">
        <v>76.03</v>
      </c>
      <c r="N557" s="147">
        <v>80.88</v>
      </c>
      <c r="O557" s="147">
        <v>73.75</v>
      </c>
      <c r="P557" s="147">
        <v>77.95</v>
      </c>
      <c r="Q557" s="147">
        <v>63.88</v>
      </c>
      <c r="R557" s="147">
        <v>54.25</v>
      </c>
      <c r="S557" s="147">
        <v>44.87</v>
      </c>
      <c r="T557" s="147">
        <v>41.19</v>
      </c>
      <c r="U557" s="147">
        <v>59.15</v>
      </c>
      <c r="V557" s="147">
        <v>111.13</v>
      </c>
      <c r="W557" s="147">
        <v>149.94</v>
      </c>
      <c r="X557" s="147">
        <v>45.8</v>
      </c>
      <c r="Y557" s="147">
        <v>228.37</v>
      </c>
      <c r="Z557" s="147">
        <v>165.3</v>
      </c>
    </row>
    <row r="558" spans="2:26" x14ac:dyDescent="0.25">
      <c r="B558" s="127">
        <v>14</v>
      </c>
      <c r="C558" s="147">
        <v>217.38</v>
      </c>
      <c r="D558" s="147">
        <v>123.38</v>
      </c>
      <c r="E558" s="147">
        <v>97.74</v>
      </c>
      <c r="F558" s="147">
        <v>114.66</v>
      </c>
      <c r="G558" s="147">
        <v>82.43</v>
      </c>
      <c r="H558" s="147">
        <v>91.75</v>
      </c>
      <c r="I558" s="147">
        <v>5.93</v>
      </c>
      <c r="J558" s="147">
        <v>41.95</v>
      </c>
      <c r="K558" s="147">
        <v>14.74</v>
      </c>
      <c r="L558" s="147">
        <v>0.49</v>
      </c>
      <c r="M558" s="147">
        <v>0</v>
      </c>
      <c r="N558" s="147">
        <v>0</v>
      </c>
      <c r="O558" s="147">
        <v>0</v>
      </c>
      <c r="P558" s="147">
        <v>0</v>
      </c>
      <c r="Q558" s="147">
        <v>0</v>
      </c>
      <c r="R558" s="147">
        <v>0</v>
      </c>
      <c r="S558" s="147">
        <v>0</v>
      </c>
      <c r="T558" s="147">
        <v>0</v>
      </c>
      <c r="U558" s="147">
        <v>0</v>
      </c>
      <c r="V558" s="147">
        <v>0</v>
      </c>
      <c r="W558" s="147">
        <v>0</v>
      </c>
      <c r="X558" s="147">
        <v>93.07</v>
      </c>
      <c r="Y558" s="147">
        <v>135.6</v>
      </c>
      <c r="Z558" s="147">
        <v>117.74</v>
      </c>
    </row>
    <row r="559" spans="2:26" x14ac:dyDescent="0.25">
      <c r="B559" s="127">
        <v>15</v>
      </c>
      <c r="C559" s="147">
        <v>0</v>
      </c>
      <c r="D559" s="147">
        <v>101.55</v>
      </c>
      <c r="E559" s="147">
        <v>101.46</v>
      </c>
      <c r="F559" s="147">
        <v>44.41</v>
      </c>
      <c r="G559" s="147">
        <v>0</v>
      </c>
      <c r="H559" s="147">
        <v>0</v>
      </c>
      <c r="I559" s="147">
        <v>8.9700000000000006</v>
      </c>
      <c r="J559" s="147">
        <v>0</v>
      </c>
      <c r="K559" s="147">
        <v>15.87</v>
      </c>
      <c r="L559" s="147">
        <v>17.48</v>
      </c>
      <c r="M559" s="147">
        <v>17.829999999999998</v>
      </c>
      <c r="N559" s="147">
        <v>612.21</v>
      </c>
      <c r="O559" s="147">
        <v>167.52</v>
      </c>
      <c r="P559" s="147">
        <v>125.33</v>
      </c>
      <c r="Q559" s="147">
        <v>43.18</v>
      </c>
      <c r="R559" s="147">
        <v>49.93</v>
      </c>
      <c r="S559" s="147">
        <v>61.15</v>
      </c>
      <c r="T559" s="147">
        <v>56.08</v>
      </c>
      <c r="U559" s="147">
        <v>151.47999999999999</v>
      </c>
      <c r="V559" s="147">
        <v>284.61</v>
      </c>
      <c r="W559" s="147">
        <v>292.52</v>
      </c>
      <c r="X559" s="147">
        <v>284.39</v>
      </c>
      <c r="Y559" s="147">
        <v>172.56</v>
      </c>
      <c r="Z559" s="147">
        <v>197.71</v>
      </c>
    </row>
    <row r="560" spans="2:26" x14ac:dyDescent="0.25">
      <c r="B560" s="127">
        <v>16</v>
      </c>
      <c r="C560" s="147">
        <v>204</v>
      </c>
      <c r="D560" s="147">
        <v>75.36</v>
      </c>
      <c r="E560" s="147">
        <v>24.51</v>
      </c>
      <c r="F560" s="147">
        <v>115.27</v>
      </c>
      <c r="G560" s="147">
        <v>49.05</v>
      </c>
      <c r="H560" s="147">
        <v>67.84</v>
      </c>
      <c r="I560" s="147">
        <v>73.430000000000007</v>
      </c>
      <c r="J560" s="147">
        <v>131.07</v>
      </c>
      <c r="K560" s="147">
        <v>202.91</v>
      </c>
      <c r="L560" s="147">
        <v>382.33</v>
      </c>
      <c r="M560" s="147">
        <v>311.11</v>
      </c>
      <c r="N560" s="147">
        <v>0</v>
      </c>
      <c r="O560" s="147">
        <v>29.9</v>
      </c>
      <c r="P560" s="147">
        <v>293.55</v>
      </c>
      <c r="Q560" s="147">
        <v>210.85</v>
      </c>
      <c r="R560" s="147">
        <v>263.13</v>
      </c>
      <c r="S560" s="147">
        <v>259.7</v>
      </c>
      <c r="T560" s="147">
        <v>107.86</v>
      </c>
      <c r="U560" s="147">
        <v>248.05</v>
      </c>
      <c r="V560" s="147">
        <v>232.99</v>
      </c>
      <c r="W560" s="147">
        <v>898.75</v>
      </c>
      <c r="X560" s="147">
        <v>0</v>
      </c>
      <c r="Y560" s="147">
        <v>593.78</v>
      </c>
      <c r="Z560" s="147">
        <v>593.24</v>
      </c>
    </row>
    <row r="561" spans="2:26" x14ac:dyDescent="0.25">
      <c r="B561" s="127">
        <v>17</v>
      </c>
      <c r="C561" s="147">
        <v>31.71</v>
      </c>
      <c r="D561" s="147">
        <v>27.74</v>
      </c>
      <c r="E561" s="147">
        <v>63.8</v>
      </c>
      <c r="F561" s="147">
        <v>182.57</v>
      </c>
      <c r="G561" s="147">
        <v>8.2799999999999994</v>
      </c>
      <c r="H561" s="147">
        <v>92.55</v>
      </c>
      <c r="I561" s="147">
        <v>29.66</v>
      </c>
      <c r="J561" s="147">
        <v>52.29</v>
      </c>
      <c r="K561" s="147">
        <v>20.51</v>
      </c>
      <c r="L561" s="147">
        <v>85.17</v>
      </c>
      <c r="M561" s="147">
        <v>81.849999999999994</v>
      </c>
      <c r="N561" s="147">
        <v>18.43</v>
      </c>
      <c r="O561" s="147">
        <v>127.74</v>
      </c>
      <c r="P561" s="147">
        <v>37.299999999999997</v>
      </c>
      <c r="Q561" s="147">
        <v>82.52</v>
      </c>
      <c r="R561" s="147">
        <v>235.33</v>
      </c>
      <c r="S561" s="147">
        <v>139.35</v>
      </c>
      <c r="T561" s="147">
        <v>201.64</v>
      </c>
      <c r="U561" s="147">
        <v>550.85</v>
      </c>
      <c r="V561" s="147">
        <v>256.66000000000003</v>
      </c>
      <c r="W561" s="147">
        <v>378.07</v>
      </c>
      <c r="X561" s="147">
        <v>67.459999999999994</v>
      </c>
      <c r="Y561" s="147">
        <v>325.33</v>
      </c>
      <c r="Z561" s="147">
        <v>324.89</v>
      </c>
    </row>
    <row r="562" spans="2:26" x14ac:dyDescent="0.25">
      <c r="B562" s="127">
        <v>18</v>
      </c>
      <c r="C562" s="147">
        <v>758.35</v>
      </c>
      <c r="D562" s="147">
        <v>208.52</v>
      </c>
      <c r="E562" s="147">
        <v>748.89</v>
      </c>
      <c r="F562" s="147">
        <v>337.63</v>
      </c>
      <c r="G562" s="147">
        <v>41.3</v>
      </c>
      <c r="H562" s="147">
        <v>1.7</v>
      </c>
      <c r="I562" s="147">
        <v>0</v>
      </c>
      <c r="J562" s="147">
        <v>2.41</v>
      </c>
      <c r="K562" s="147">
        <v>218.77</v>
      </c>
      <c r="L562" s="147">
        <v>142.44</v>
      </c>
      <c r="M562" s="147">
        <v>189.64</v>
      </c>
      <c r="N562" s="147">
        <v>0.56000000000000005</v>
      </c>
      <c r="O562" s="147">
        <v>338.6</v>
      </c>
      <c r="P562" s="147">
        <v>406.89</v>
      </c>
      <c r="Q562" s="147">
        <v>0.99</v>
      </c>
      <c r="R562" s="147">
        <v>32.19</v>
      </c>
      <c r="S562" s="147">
        <v>22.06</v>
      </c>
      <c r="T562" s="147">
        <v>35.520000000000003</v>
      </c>
      <c r="U562" s="147">
        <v>233.14</v>
      </c>
      <c r="V562" s="147">
        <v>172.59</v>
      </c>
      <c r="W562" s="147">
        <v>65.53</v>
      </c>
      <c r="X562" s="147">
        <v>31.65</v>
      </c>
      <c r="Y562" s="147">
        <v>210.69</v>
      </c>
      <c r="Z562" s="147">
        <v>157.09</v>
      </c>
    </row>
    <row r="563" spans="2:26" x14ac:dyDescent="0.25">
      <c r="B563" s="127">
        <v>19</v>
      </c>
      <c r="C563" s="147">
        <v>148.72</v>
      </c>
      <c r="D563" s="147">
        <v>69.05</v>
      </c>
      <c r="E563" s="147">
        <v>116.71</v>
      </c>
      <c r="F563" s="147">
        <v>122.76</v>
      </c>
      <c r="G563" s="147">
        <v>135.06</v>
      </c>
      <c r="H563" s="147">
        <v>73.27</v>
      </c>
      <c r="I563" s="147">
        <v>79.72</v>
      </c>
      <c r="J563" s="147">
        <v>226.29</v>
      </c>
      <c r="K563" s="147">
        <v>139.93</v>
      </c>
      <c r="L563" s="147">
        <v>143.88999999999999</v>
      </c>
      <c r="M563" s="147">
        <v>103.64</v>
      </c>
      <c r="N563" s="147">
        <v>62.77</v>
      </c>
      <c r="O563" s="147">
        <v>135.02000000000001</v>
      </c>
      <c r="P563" s="147">
        <v>21.97</v>
      </c>
      <c r="Q563" s="147">
        <v>11.41</v>
      </c>
      <c r="R563" s="147">
        <v>131.87</v>
      </c>
      <c r="S563" s="147">
        <v>3.68</v>
      </c>
      <c r="T563" s="147">
        <v>2.31</v>
      </c>
      <c r="U563" s="147">
        <v>2.4700000000000002</v>
      </c>
      <c r="V563" s="147">
        <v>38.51</v>
      </c>
      <c r="W563" s="147">
        <v>251.12</v>
      </c>
      <c r="X563" s="147">
        <v>183.63</v>
      </c>
      <c r="Y563" s="147">
        <v>164.26</v>
      </c>
      <c r="Z563" s="147">
        <v>205.38</v>
      </c>
    </row>
    <row r="564" spans="2:26" x14ac:dyDescent="0.25">
      <c r="B564" s="127">
        <v>20</v>
      </c>
      <c r="C564" s="147">
        <v>298.35000000000002</v>
      </c>
      <c r="D564" s="147">
        <v>234.24</v>
      </c>
      <c r="E564" s="147">
        <v>219.87</v>
      </c>
      <c r="F564" s="147">
        <v>253.4</v>
      </c>
      <c r="G564" s="147">
        <v>249.27</v>
      </c>
      <c r="H564" s="147">
        <v>269.7</v>
      </c>
      <c r="I564" s="147">
        <v>1.06</v>
      </c>
      <c r="J564" s="147">
        <v>0.38</v>
      </c>
      <c r="K564" s="147">
        <v>112.43</v>
      </c>
      <c r="L564" s="147">
        <v>157.63</v>
      </c>
      <c r="M564" s="147">
        <v>48.28</v>
      </c>
      <c r="N564" s="147">
        <v>0.34</v>
      </c>
      <c r="O564" s="147">
        <v>66.08</v>
      </c>
      <c r="P564" s="147">
        <v>66.989999999999995</v>
      </c>
      <c r="Q564" s="147">
        <v>138.63999999999999</v>
      </c>
      <c r="R564" s="147">
        <v>64.66</v>
      </c>
      <c r="S564" s="147">
        <v>60.26</v>
      </c>
      <c r="T564" s="147">
        <v>53.29</v>
      </c>
      <c r="U564" s="147">
        <v>136.25</v>
      </c>
      <c r="V564" s="147">
        <v>75.010000000000005</v>
      </c>
      <c r="W564" s="147">
        <v>93.99</v>
      </c>
      <c r="X564" s="147">
        <v>357.94</v>
      </c>
      <c r="Y564" s="147">
        <v>183.55</v>
      </c>
      <c r="Z564" s="147">
        <v>276.39</v>
      </c>
    </row>
    <row r="565" spans="2:26" x14ac:dyDescent="0.25">
      <c r="B565" s="127">
        <v>21</v>
      </c>
      <c r="C565" s="147">
        <v>75.41</v>
      </c>
      <c r="D565" s="147">
        <v>330</v>
      </c>
      <c r="E565" s="147">
        <v>269.82</v>
      </c>
      <c r="F565" s="147">
        <v>131.05000000000001</v>
      </c>
      <c r="G565" s="147">
        <v>101.47</v>
      </c>
      <c r="H565" s="147">
        <v>60.14</v>
      </c>
      <c r="I565" s="147">
        <v>0.03</v>
      </c>
      <c r="J565" s="147">
        <v>0.14000000000000001</v>
      </c>
      <c r="K565" s="147">
        <v>0.06</v>
      </c>
      <c r="L565" s="147">
        <v>107.77</v>
      </c>
      <c r="M565" s="147">
        <v>136.4</v>
      </c>
      <c r="N565" s="147">
        <v>4.1100000000000003</v>
      </c>
      <c r="O565" s="147">
        <v>12.66</v>
      </c>
      <c r="P565" s="147">
        <v>12.05</v>
      </c>
      <c r="Q565" s="147">
        <v>80.3</v>
      </c>
      <c r="R565" s="147">
        <v>164.84</v>
      </c>
      <c r="S565" s="147">
        <v>62.87</v>
      </c>
      <c r="T565" s="147">
        <v>106.22</v>
      </c>
      <c r="U565" s="147">
        <v>210.96</v>
      </c>
      <c r="V565" s="147">
        <v>424.5</v>
      </c>
      <c r="W565" s="147">
        <v>369.22</v>
      </c>
      <c r="X565" s="147">
        <v>170.41</v>
      </c>
      <c r="Y565" s="147">
        <v>170.19</v>
      </c>
      <c r="Z565" s="147">
        <v>168.2</v>
      </c>
    </row>
    <row r="566" spans="2:26" x14ac:dyDescent="0.25">
      <c r="B566" s="127">
        <v>22</v>
      </c>
      <c r="C566" s="147">
        <v>0</v>
      </c>
      <c r="D566" s="147">
        <v>0</v>
      </c>
      <c r="E566" s="147">
        <v>0</v>
      </c>
      <c r="F566" s="147">
        <v>0</v>
      </c>
      <c r="G566" s="147">
        <v>0</v>
      </c>
      <c r="H566" s="147">
        <v>0</v>
      </c>
      <c r="I566" s="147">
        <v>0</v>
      </c>
      <c r="J566" s="147">
        <v>2.2799999999999998</v>
      </c>
      <c r="K566" s="147">
        <v>0</v>
      </c>
      <c r="L566" s="147">
        <v>1.1000000000000001</v>
      </c>
      <c r="M566" s="147">
        <v>0</v>
      </c>
      <c r="N566" s="147">
        <v>0</v>
      </c>
      <c r="O566" s="147">
        <v>0</v>
      </c>
      <c r="P566" s="147">
        <v>0</v>
      </c>
      <c r="Q566" s="147">
        <v>0</v>
      </c>
      <c r="R566" s="147">
        <v>0</v>
      </c>
      <c r="S566" s="147">
        <v>0</v>
      </c>
      <c r="T566" s="147">
        <v>0</v>
      </c>
      <c r="U566" s="147">
        <v>0</v>
      </c>
      <c r="V566" s="147">
        <v>0</v>
      </c>
      <c r="W566" s="147">
        <v>36.25</v>
      </c>
      <c r="X566" s="147">
        <v>0</v>
      </c>
      <c r="Y566" s="147">
        <v>0</v>
      </c>
      <c r="Z566" s="147">
        <v>0</v>
      </c>
    </row>
    <row r="567" spans="2:26" x14ac:dyDescent="0.25">
      <c r="B567" s="127">
        <v>23</v>
      </c>
      <c r="C567" s="147">
        <v>7.88</v>
      </c>
      <c r="D567" s="147">
        <v>129.32</v>
      </c>
      <c r="E567" s="147">
        <v>146.51</v>
      </c>
      <c r="F567" s="147">
        <v>61.94</v>
      </c>
      <c r="G567" s="147">
        <v>2.78</v>
      </c>
      <c r="H567" s="147">
        <v>47.27</v>
      </c>
      <c r="I567" s="147">
        <v>0</v>
      </c>
      <c r="J567" s="147">
        <v>0</v>
      </c>
      <c r="K567" s="147">
        <v>0</v>
      </c>
      <c r="L567" s="147">
        <v>0</v>
      </c>
      <c r="M567" s="147">
        <v>0</v>
      </c>
      <c r="N567" s="147">
        <v>0</v>
      </c>
      <c r="O567" s="147">
        <v>0</v>
      </c>
      <c r="P567" s="147">
        <v>0</v>
      </c>
      <c r="Q567" s="147">
        <v>0.97</v>
      </c>
      <c r="R567" s="147">
        <v>0</v>
      </c>
      <c r="S567" s="147">
        <v>160.21</v>
      </c>
      <c r="T567" s="147">
        <v>632.53</v>
      </c>
      <c r="U567" s="147">
        <v>214.83</v>
      </c>
      <c r="V567" s="147">
        <v>34.979999999999997</v>
      </c>
      <c r="W567" s="147">
        <v>40.03</v>
      </c>
      <c r="X567" s="147">
        <v>31.7</v>
      </c>
      <c r="Y567" s="147">
        <v>650.6</v>
      </c>
      <c r="Z567" s="147">
        <v>650.86</v>
      </c>
    </row>
    <row r="568" spans="2:26" x14ac:dyDescent="0.25">
      <c r="B568" s="127">
        <v>24</v>
      </c>
      <c r="C568" s="147">
        <v>746.47</v>
      </c>
      <c r="D568" s="147">
        <v>740.43</v>
      </c>
      <c r="E568" s="147">
        <v>145.25</v>
      </c>
      <c r="F568" s="147">
        <v>386.63</v>
      </c>
      <c r="G568" s="147">
        <v>192.4</v>
      </c>
      <c r="H568" s="147">
        <v>227.9</v>
      </c>
      <c r="I568" s="147">
        <v>0</v>
      </c>
      <c r="J568" s="147">
        <v>0</v>
      </c>
      <c r="K568" s="147">
        <v>0</v>
      </c>
      <c r="L568" s="147">
        <v>3.45</v>
      </c>
      <c r="M568" s="147">
        <v>65.48</v>
      </c>
      <c r="N568" s="147">
        <v>0</v>
      </c>
      <c r="O568" s="147">
        <v>0</v>
      </c>
      <c r="P568" s="147">
        <v>133.76</v>
      </c>
      <c r="Q568" s="147">
        <v>153.82</v>
      </c>
      <c r="R568" s="147">
        <v>161.18</v>
      </c>
      <c r="S568" s="147">
        <v>199.19</v>
      </c>
      <c r="T568" s="147">
        <v>50.72</v>
      </c>
      <c r="U568" s="147">
        <v>1134.45</v>
      </c>
      <c r="V568" s="147">
        <v>127.69</v>
      </c>
      <c r="W568" s="147">
        <v>378.57</v>
      </c>
      <c r="X568" s="147">
        <v>38.14</v>
      </c>
      <c r="Y568" s="147">
        <v>22.26</v>
      </c>
      <c r="Z568" s="147">
        <v>151.22</v>
      </c>
    </row>
    <row r="569" spans="2:26" x14ac:dyDescent="0.25">
      <c r="B569" s="127">
        <v>25</v>
      </c>
      <c r="C569" s="147">
        <v>33.840000000000003</v>
      </c>
      <c r="D569" s="147">
        <v>12.37</v>
      </c>
      <c r="E569" s="147">
        <v>45.17</v>
      </c>
      <c r="F569" s="147">
        <v>149.76</v>
      </c>
      <c r="G569" s="147">
        <v>0</v>
      </c>
      <c r="H569" s="147">
        <v>178.63</v>
      </c>
      <c r="I569" s="147">
        <v>94.12</v>
      </c>
      <c r="J569" s="147">
        <v>69.77</v>
      </c>
      <c r="K569" s="147">
        <v>76.77</v>
      </c>
      <c r="L569" s="147">
        <v>221.86</v>
      </c>
      <c r="M569" s="147">
        <v>160.19</v>
      </c>
      <c r="N569" s="147">
        <v>115.14</v>
      </c>
      <c r="O569" s="147">
        <v>102.13</v>
      </c>
      <c r="P569" s="147">
        <v>87.35</v>
      </c>
      <c r="Q569" s="147">
        <v>60.7</v>
      </c>
      <c r="R569" s="147">
        <v>88.13</v>
      </c>
      <c r="S569" s="147">
        <v>163.79</v>
      </c>
      <c r="T569" s="147">
        <v>0</v>
      </c>
      <c r="U569" s="147">
        <v>3.76</v>
      </c>
      <c r="V569" s="147">
        <v>1.48</v>
      </c>
      <c r="W569" s="147">
        <v>61.71</v>
      </c>
      <c r="X569" s="147">
        <v>62.97</v>
      </c>
      <c r="Y569" s="147">
        <v>750.09</v>
      </c>
      <c r="Z569" s="147">
        <v>747.8</v>
      </c>
    </row>
    <row r="570" spans="2:26" x14ac:dyDescent="0.25">
      <c r="B570" s="127">
        <v>26</v>
      </c>
      <c r="C570" s="147">
        <v>152.37</v>
      </c>
      <c r="D570" s="147">
        <v>20.93</v>
      </c>
      <c r="E570" s="147">
        <v>0</v>
      </c>
      <c r="F570" s="147">
        <v>0</v>
      </c>
      <c r="G570" s="147">
        <v>0</v>
      </c>
      <c r="H570" s="147">
        <v>78.77</v>
      </c>
      <c r="I570" s="147">
        <v>6.3</v>
      </c>
      <c r="J570" s="147">
        <v>0</v>
      </c>
      <c r="K570" s="147">
        <v>45.76</v>
      </c>
      <c r="L570" s="147">
        <v>0.01</v>
      </c>
      <c r="M570" s="147">
        <v>123.85</v>
      </c>
      <c r="N570" s="147">
        <v>4.49</v>
      </c>
      <c r="O570" s="147">
        <v>213.5</v>
      </c>
      <c r="P570" s="147">
        <v>175.65</v>
      </c>
      <c r="Q570" s="147">
        <v>208.2</v>
      </c>
      <c r="R570" s="147">
        <v>1.52</v>
      </c>
      <c r="S570" s="147">
        <v>0.09</v>
      </c>
      <c r="T570" s="147">
        <v>1.65</v>
      </c>
      <c r="U570" s="147">
        <v>65.48</v>
      </c>
      <c r="V570" s="147">
        <v>189.11</v>
      </c>
      <c r="W570" s="147">
        <v>123.11</v>
      </c>
      <c r="X570" s="147">
        <v>71.349999999999994</v>
      </c>
      <c r="Y570" s="147">
        <v>753.46</v>
      </c>
      <c r="Z570" s="147">
        <v>749.05</v>
      </c>
    </row>
    <row r="571" spans="2:26" x14ac:dyDescent="0.25">
      <c r="B571" s="127">
        <v>27</v>
      </c>
      <c r="C571" s="147">
        <v>158.34</v>
      </c>
      <c r="D571" s="147">
        <v>139.19999999999999</v>
      </c>
      <c r="E571" s="147">
        <v>132.94</v>
      </c>
      <c r="F571" s="147">
        <v>131.09</v>
      </c>
      <c r="G571" s="147">
        <v>0</v>
      </c>
      <c r="H571" s="147">
        <v>49.53</v>
      </c>
      <c r="I571" s="147">
        <v>274.13</v>
      </c>
      <c r="J571" s="147">
        <v>68.42</v>
      </c>
      <c r="K571" s="147">
        <v>0</v>
      </c>
      <c r="L571" s="147">
        <v>29.32</v>
      </c>
      <c r="M571" s="147">
        <v>119.33</v>
      </c>
      <c r="N571" s="147">
        <v>61.32</v>
      </c>
      <c r="O571" s="147">
        <v>346.98</v>
      </c>
      <c r="P571" s="147">
        <v>118.55</v>
      </c>
      <c r="Q571" s="147">
        <v>177.84</v>
      </c>
      <c r="R571" s="147">
        <v>208.31</v>
      </c>
      <c r="S571" s="147">
        <v>117.21</v>
      </c>
      <c r="T571" s="147">
        <v>187.45</v>
      </c>
      <c r="U571" s="147">
        <v>96.21</v>
      </c>
      <c r="V571" s="147">
        <v>208.23</v>
      </c>
      <c r="W571" s="147">
        <v>0</v>
      </c>
      <c r="X571" s="147">
        <v>223.57</v>
      </c>
      <c r="Y571" s="147">
        <v>755.66</v>
      </c>
      <c r="Z571" s="147">
        <v>752.89</v>
      </c>
    </row>
    <row r="572" spans="2:26" x14ac:dyDescent="0.25">
      <c r="B572" s="127">
        <v>28</v>
      </c>
      <c r="C572" s="147">
        <v>272.92</v>
      </c>
      <c r="D572" s="147">
        <v>359.17</v>
      </c>
      <c r="E572" s="147">
        <v>339.94</v>
      </c>
      <c r="F572" s="147">
        <v>483.07</v>
      </c>
      <c r="G572" s="147">
        <v>169.7</v>
      </c>
      <c r="H572" s="147">
        <v>53.63</v>
      </c>
      <c r="I572" s="147">
        <v>78.5</v>
      </c>
      <c r="J572" s="147">
        <v>54.16</v>
      </c>
      <c r="K572" s="147">
        <v>92.68</v>
      </c>
      <c r="L572" s="147">
        <v>78.05</v>
      </c>
      <c r="M572" s="147">
        <v>79.53</v>
      </c>
      <c r="N572" s="147">
        <v>151.37</v>
      </c>
      <c r="O572" s="147">
        <v>101.7</v>
      </c>
      <c r="P572" s="147">
        <v>87.49</v>
      </c>
      <c r="Q572" s="147">
        <v>188.57</v>
      </c>
      <c r="R572" s="147">
        <v>178.65</v>
      </c>
      <c r="S572" s="147">
        <v>118.02</v>
      </c>
      <c r="T572" s="147">
        <v>163.37</v>
      </c>
      <c r="U572" s="147">
        <v>181.3</v>
      </c>
      <c r="V572" s="147">
        <v>240.09</v>
      </c>
      <c r="W572" s="147">
        <v>261.17</v>
      </c>
      <c r="X572" s="147">
        <v>294.58999999999997</v>
      </c>
      <c r="Y572" s="147">
        <v>246.47</v>
      </c>
      <c r="Z572" s="147">
        <v>249.67</v>
      </c>
    </row>
    <row r="573" spans="2:26" x14ac:dyDescent="0.25">
      <c r="B573" s="127">
        <v>29</v>
      </c>
      <c r="C573" s="147">
        <v>149.65</v>
      </c>
      <c r="D573" s="147">
        <v>190.71</v>
      </c>
      <c r="E573" s="147">
        <v>159.16</v>
      </c>
      <c r="F573" s="147">
        <v>163.34</v>
      </c>
      <c r="G573" s="147">
        <v>6.25</v>
      </c>
      <c r="H573" s="147">
        <v>0</v>
      </c>
      <c r="I573" s="147">
        <v>0</v>
      </c>
      <c r="J573" s="147">
        <v>56.61</v>
      </c>
      <c r="K573" s="147">
        <v>1.35</v>
      </c>
      <c r="L573" s="147">
        <v>1.43</v>
      </c>
      <c r="M573" s="147">
        <v>88.82</v>
      </c>
      <c r="N573" s="147">
        <v>30.07</v>
      </c>
      <c r="O573" s="147">
        <v>0</v>
      </c>
      <c r="P573" s="147">
        <v>16.260000000000002</v>
      </c>
      <c r="Q573" s="147">
        <v>2.94</v>
      </c>
      <c r="R573" s="147">
        <v>0.54</v>
      </c>
      <c r="S573" s="147">
        <v>0.78</v>
      </c>
      <c r="T573" s="147">
        <v>1.76</v>
      </c>
      <c r="U573" s="147">
        <v>902.09</v>
      </c>
      <c r="V573" s="147">
        <v>907.67</v>
      </c>
      <c r="W573" s="147">
        <v>759.4</v>
      </c>
      <c r="X573" s="147">
        <v>46.82</v>
      </c>
      <c r="Y573" s="147">
        <v>718.77</v>
      </c>
      <c r="Z573" s="147">
        <v>746.82</v>
      </c>
    </row>
    <row r="574" spans="2:26" x14ac:dyDescent="0.25">
      <c r="B574" s="127">
        <v>30</v>
      </c>
      <c r="C574" s="147">
        <v>233.81</v>
      </c>
      <c r="D574" s="147">
        <v>788.72</v>
      </c>
      <c r="E574" s="147">
        <v>799.37</v>
      </c>
      <c r="F574" s="147">
        <v>210.46</v>
      </c>
      <c r="G574" s="147">
        <v>263.45999999999998</v>
      </c>
      <c r="H574" s="147">
        <v>307.33999999999997</v>
      </c>
      <c r="I574" s="147">
        <v>0.93</v>
      </c>
      <c r="J574" s="147">
        <v>43.38</v>
      </c>
      <c r="K574" s="147">
        <v>0</v>
      </c>
      <c r="L574" s="147">
        <v>0</v>
      </c>
      <c r="M574" s="147">
        <v>60.13</v>
      </c>
      <c r="N574" s="147">
        <v>240.72</v>
      </c>
      <c r="O574" s="147">
        <v>1054.98</v>
      </c>
      <c r="P574" s="147">
        <v>41.83</v>
      </c>
      <c r="Q574" s="147">
        <v>72.28</v>
      </c>
      <c r="R574" s="147">
        <v>123.99</v>
      </c>
      <c r="S574" s="147">
        <v>8.64</v>
      </c>
      <c r="T574" s="147">
        <v>44.93</v>
      </c>
      <c r="U574" s="147">
        <v>89.34</v>
      </c>
      <c r="V574" s="147">
        <v>223.93</v>
      </c>
      <c r="W574" s="147">
        <v>82.45</v>
      </c>
      <c r="X574" s="147">
        <v>748.27</v>
      </c>
      <c r="Y574" s="147">
        <v>737.53</v>
      </c>
      <c r="Z574" s="147">
        <v>864.66</v>
      </c>
    </row>
    <row r="575" spans="2:26" hidden="1" x14ac:dyDescent="0.25">
      <c r="B575" s="127">
        <v>31</v>
      </c>
      <c r="C575" s="147" t="e">
        <v>#N/A</v>
      </c>
      <c r="D575" s="147" t="e">
        <v>#N/A</v>
      </c>
      <c r="E575" s="147" t="e">
        <v>#N/A</v>
      </c>
      <c r="F575" s="147" t="e">
        <v>#N/A</v>
      </c>
      <c r="G575" s="147" t="e">
        <v>#N/A</v>
      </c>
      <c r="H575" s="147" t="e">
        <v>#N/A</v>
      </c>
      <c r="I575" s="147" t="e">
        <v>#N/A</v>
      </c>
      <c r="J575" s="147" t="e">
        <v>#N/A</v>
      </c>
      <c r="K575" s="147" t="e">
        <v>#N/A</v>
      </c>
      <c r="L575" s="147" t="e">
        <v>#N/A</v>
      </c>
      <c r="M575" s="147" t="e">
        <v>#N/A</v>
      </c>
      <c r="N575" s="147" t="e">
        <v>#N/A</v>
      </c>
      <c r="O575" s="147" t="e">
        <v>#N/A</v>
      </c>
      <c r="P575" s="147" t="e">
        <v>#N/A</v>
      </c>
      <c r="Q575" s="147" t="e">
        <v>#N/A</v>
      </c>
      <c r="R575" s="147" t="e">
        <v>#N/A</v>
      </c>
      <c r="S575" s="147" t="e">
        <v>#N/A</v>
      </c>
      <c r="T575" s="147" t="e">
        <v>#N/A</v>
      </c>
      <c r="U575" s="147" t="e">
        <v>#N/A</v>
      </c>
      <c r="V575" s="147" t="e">
        <v>#N/A</v>
      </c>
      <c r="W575" s="147" t="e">
        <v>#N/A</v>
      </c>
      <c r="X575" s="147" t="e">
        <v>#N/A</v>
      </c>
      <c r="Y575" s="147" t="e">
        <v>#N/A</v>
      </c>
      <c r="Z575" s="147" t="e">
        <v>#N/A</v>
      </c>
    </row>
    <row r="576" spans="2:26" x14ac:dyDescent="0.2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 customHeight="1" x14ac:dyDescent="0.25">
      <c r="B577" s="149"/>
      <c r="C577" s="150"/>
      <c r="D577" s="150"/>
      <c r="E577" s="150"/>
      <c r="F577" s="150"/>
      <c r="G577" s="150"/>
      <c r="H577" s="150"/>
      <c r="I577" s="150"/>
      <c r="J577" s="150"/>
      <c r="K577" s="150"/>
      <c r="L577" s="150"/>
      <c r="M577" s="150"/>
      <c r="N577" s="150"/>
      <c r="O577" s="150"/>
      <c r="P577" s="150"/>
      <c r="Q577" s="150"/>
      <c r="R577" s="150"/>
      <c r="S577" s="150"/>
      <c r="T577" s="151"/>
      <c r="U577" s="152" t="s">
        <v>82</v>
      </c>
      <c r="V577" s="152"/>
      <c r="W577" s="152"/>
      <c r="X577" s="152"/>
      <c r="Y577" s="152"/>
      <c r="Z577" s="152"/>
    </row>
    <row r="578" spans="1:26" ht="16.5" customHeight="1" x14ac:dyDescent="0.25">
      <c r="B578" s="32" t="s">
        <v>83</v>
      </c>
      <c r="C578" s="32"/>
      <c r="D578" s="32"/>
      <c r="E578" s="32"/>
      <c r="F578" s="32"/>
      <c r="G578" s="32"/>
      <c r="H578" s="32"/>
      <c r="I578" s="32"/>
      <c r="J578" s="32"/>
      <c r="K578" s="32"/>
      <c r="L578" s="32"/>
      <c r="M578" s="32"/>
      <c r="N578" s="32"/>
      <c r="O578" s="32"/>
      <c r="P578" s="32"/>
      <c r="Q578" s="32"/>
      <c r="R578" s="32"/>
      <c r="S578" s="32"/>
      <c r="T578" s="32"/>
      <c r="U578" s="153">
        <v>-19.3</v>
      </c>
      <c r="V578" s="17"/>
      <c r="W578" s="17"/>
      <c r="X578" s="17"/>
      <c r="Y578" s="17"/>
      <c r="Z578" s="17"/>
    </row>
    <row r="579" spans="1:26" ht="16.5" customHeight="1" x14ac:dyDescent="0.25">
      <c r="B579" s="32" t="s">
        <v>84</v>
      </c>
      <c r="C579" s="32"/>
      <c r="D579" s="32"/>
      <c r="E579" s="32"/>
      <c r="F579" s="32"/>
      <c r="G579" s="32"/>
      <c r="H579" s="32"/>
      <c r="I579" s="32"/>
      <c r="J579" s="32"/>
      <c r="K579" s="32"/>
      <c r="L579" s="32"/>
      <c r="M579" s="32"/>
      <c r="N579" s="32"/>
      <c r="O579" s="32"/>
      <c r="P579" s="32"/>
      <c r="Q579" s="32"/>
      <c r="R579" s="32"/>
      <c r="S579" s="32"/>
      <c r="T579" s="32"/>
      <c r="U579" s="153">
        <v>194.27</v>
      </c>
      <c r="V579" s="17"/>
      <c r="W579" s="17"/>
      <c r="X579" s="17"/>
      <c r="Y579" s="17"/>
      <c r="Z579" s="17"/>
    </row>
    <row r="580" spans="1:26" x14ac:dyDescent="0.25">
      <c r="B580" s="154"/>
      <c r="C580" s="154"/>
      <c r="D580" s="154"/>
      <c r="E580" s="154"/>
      <c r="F580" s="154"/>
      <c r="G580" s="154"/>
      <c r="H580" s="154"/>
      <c r="I580" s="154"/>
      <c r="J580" s="154"/>
      <c r="K580" s="154"/>
      <c r="L580" s="154"/>
      <c r="M580" s="154"/>
      <c r="N580" s="154"/>
      <c r="O580" s="154"/>
      <c r="P580" s="154"/>
      <c r="Q580" s="154"/>
      <c r="R580" s="154"/>
      <c r="S580" s="154"/>
      <c r="T580" s="154"/>
      <c r="U580" s="155"/>
      <c r="V580" s="95"/>
      <c r="W580" s="95"/>
      <c r="X580" s="95"/>
      <c r="Y580" s="95"/>
      <c r="Z580" s="95"/>
    </row>
    <row r="581" spans="1:26" x14ac:dyDescent="0.25">
      <c r="B581" s="113" t="s">
        <v>75</v>
      </c>
      <c r="C581" s="114"/>
      <c r="D581" s="114"/>
      <c r="E581" s="114"/>
      <c r="F581" s="114"/>
      <c r="G581" s="114"/>
      <c r="H581" s="114"/>
      <c r="I581" s="114"/>
      <c r="J581" s="114"/>
      <c r="K581" s="114"/>
      <c r="L581" s="114"/>
      <c r="M581" s="114"/>
      <c r="N581" s="114"/>
      <c r="O581" s="114"/>
      <c r="P581" s="114"/>
      <c r="Q581" s="114"/>
      <c r="R581" s="114"/>
      <c r="S581" s="114"/>
      <c r="T581" s="115"/>
      <c r="U581" s="134">
        <v>739581.76</v>
      </c>
      <c r="V581" s="117"/>
      <c r="W581" s="117"/>
      <c r="X581" s="117"/>
      <c r="Y581" s="117"/>
      <c r="Z581" s="118"/>
    </row>
    <row r="582" spans="1:26" x14ac:dyDescent="0.2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x14ac:dyDescent="0.3">
      <c r="B583" s="120" t="s">
        <v>85</v>
      </c>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2"/>
    </row>
    <row r="584" spans="1:26" ht="35.25" customHeight="1" x14ac:dyDescent="0.25">
      <c r="B584" s="77" t="s">
        <v>86</v>
      </c>
      <c r="C584" s="78"/>
      <c r="D584" s="78"/>
      <c r="E584" s="78"/>
      <c r="F584" s="78"/>
      <c r="G584" s="78"/>
      <c r="H584" s="78"/>
      <c r="I584" s="78"/>
      <c r="J584" s="78"/>
      <c r="K584" s="78"/>
      <c r="L584" s="78"/>
      <c r="M584" s="78"/>
      <c r="N584" s="78"/>
      <c r="O584" s="78"/>
      <c r="P584" s="78"/>
      <c r="Q584" s="78"/>
      <c r="R584" s="78"/>
      <c r="S584" s="78"/>
      <c r="T584" s="78"/>
      <c r="U584" s="78"/>
      <c r="V584" s="78"/>
      <c r="W584" s="78"/>
      <c r="X584" s="78"/>
      <c r="Y584" s="78"/>
      <c r="Z584" s="79"/>
    </row>
    <row r="585" spans="1:26" ht="15" customHeight="1" x14ac:dyDescent="0.25">
      <c r="A585" s="24"/>
      <c r="B585" s="113" t="s">
        <v>61</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5"/>
    </row>
    <row r="586" spans="1:26" x14ac:dyDescent="0.25">
      <c r="B586" s="156" t="s">
        <v>62</v>
      </c>
      <c r="C586" s="143" t="s">
        <v>63</v>
      </c>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x14ac:dyDescent="0.25">
      <c r="B587" s="100" t="s">
        <v>64</v>
      </c>
      <c r="C587" s="88">
        <v>0</v>
      </c>
      <c r="D587" s="88">
        <v>4.1666666666666664E-2</v>
      </c>
      <c r="E587" s="88">
        <v>8.3333333333333329E-2</v>
      </c>
      <c r="F587" s="88">
        <v>0.125</v>
      </c>
      <c r="G587" s="88">
        <v>0.16666666666666666</v>
      </c>
      <c r="H587" s="88">
        <v>0.20833333333333334</v>
      </c>
      <c r="I587" s="88">
        <v>0.25</v>
      </c>
      <c r="J587" s="88">
        <v>0.29166666666666669</v>
      </c>
      <c r="K587" s="88">
        <v>0.33333333333333331</v>
      </c>
      <c r="L587" s="88">
        <v>0.375</v>
      </c>
      <c r="M587" s="88">
        <v>0.41666666666666669</v>
      </c>
      <c r="N587" s="88">
        <v>0.45833333333333331</v>
      </c>
      <c r="O587" s="88">
        <v>0.5</v>
      </c>
      <c r="P587" s="88">
        <v>0.54166666666666663</v>
      </c>
      <c r="Q587" s="88">
        <v>0.58333333333333337</v>
      </c>
      <c r="R587" s="88">
        <v>0.625</v>
      </c>
      <c r="S587" s="88">
        <v>0.66666666666666663</v>
      </c>
      <c r="T587" s="88">
        <v>0.70833333333333337</v>
      </c>
      <c r="U587" s="88">
        <v>0.75</v>
      </c>
      <c r="V587" s="88">
        <v>0.79166666666666663</v>
      </c>
      <c r="W587" s="88">
        <v>0.83333333333333337</v>
      </c>
      <c r="X587" s="88">
        <v>0.875</v>
      </c>
      <c r="Y587" s="88">
        <v>0.91666666666666663</v>
      </c>
      <c r="Z587" s="88">
        <v>0.95833333333333337</v>
      </c>
    </row>
    <row r="588" spans="1:26" x14ac:dyDescent="0.25">
      <c r="B588" s="102"/>
      <c r="C588" s="89" t="s">
        <v>65</v>
      </c>
      <c r="D588" s="89" t="s">
        <v>65</v>
      </c>
      <c r="E588" s="89" t="s">
        <v>65</v>
      </c>
      <c r="F588" s="89" t="s">
        <v>65</v>
      </c>
      <c r="G588" s="89" t="s">
        <v>65</v>
      </c>
      <c r="H588" s="89" t="s">
        <v>65</v>
      </c>
      <c r="I588" s="89" t="s">
        <v>65</v>
      </c>
      <c r="J588" s="89" t="s">
        <v>65</v>
      </c>
      <c r="K588" s="89" t="s">
        <v>65</v>
      </c>
      <c r="L588" s="89" t="s">
        <v>65</v>
      </c>
      <c r="M588" s="89" t="s">
        <v>65</v>
      </c>
      <c r="N588" s="89" t="s">
        <v>65</v>
      </c>
      <c r="O588" s="89" t="s">
        <v>65</v>
      </c>
      <c r="P588" s="89" t="s">
        <v>65</v>
      </c>
      <c r="Q588" s="89" t="s">
        <v>65</v>
      </c>
      <c r="R588" s="89" t="s">
        <v>65</v>
      </c>
      <c r="S588" s="89" t="s">
        <v>65</v>
      </c>
      <c r="T588" s="89" t="s">
        <v>65</v>
      </c>
      <c r="U588" s="89" t="s">
        <v>65</v>
      </c>
      <c r="V588" s="89" t="s">
        <v>65</v>
      </c>
      <c r="W588" s="89" t="s">
        <v>65</v>
      </c>
      <c r="X588" s="89" t="s">
        <v>65</v>
      </c>
      <c r="Y588" s="89" t="s">
        <v>65</v>
      </c>
      <c r="Z588" s="89" t="s">
        <v>66</v>
      </c>
    </row>
    <row r="589" spans="1:26" x14ac:dyDescent="0.25">
      <c r="B589" s="104"/>
      <c r="C589" s="90">
        <v>4.1666666666666664E-2</v>
      </c>
      <c r="D589" s="90">
        <v>8.3333333333333329E-2</v>
      </c>
      <c r="E589" s="90">
        <v>0.125</v>
      </c>
      <c r="F589" s="90">
        <v>0.16666666666666666</v>
      </c>
      <c r="G589" s="90">
        <v>0.20833333333333334</v>
      </c>
      <c r="H589" s="90">
        <v>0.25</v>
      </c>
      <c r="I589" s="90">
        <v>0.29166666666666669</v>
      </c>
      <c r="J589" s="90">
        <v>0.33333333333333331</v>
      </c>
      <c r="K589" s="90">
        <v>0.375</v>
      </c>
      <c r="L589" s="90">
        <v>0.41666666666666669</v>
      </c>
      <c r="M589" s="90">
        <v>0.45833333333333331</v>
      </c>
      <c r="N589" s="90">
        <v>0.5</v>
      </c>
      <c r="O589" s="90">
        <v>0.54166666666666663</v>
      </c>
      <c r="P589" s="90">
        <v>0.58333333333333337</v>
      </c>
      <c r="Q589" s="90">
        <v>0.625</v>
      </c>
      <c r="R589" s="90">
        <v>0.66666666666666663</v>
      </c>
      <c r="S589" s="90">
        <v>0.70833333333333337</v>
      </c>
      <c r="T589" s="90">
        <v>0.75</v>
      </c>
      <c r="U589" s="90">
        <v>0.79166666666666663</v>
      </c>
      <c r="V589" s="90">
        <v>0.83333333333333337</v>
      </c>
      <c r="W589" s="90">
        <v>0.875</v>
      </c>
      <c r="X589" s="90">
        <v>0.91666666666666663</v>
      </c>
      <c r="Y589" s="90">
        <v>0.95833333333333337</v>
      </c>
      <c r="Z589" s="90">
        <v>0</v>
      </c>
    </row>
    <row r="590" spans="1:26" x14ac:dyDescent="0.25">
      <c r="B590" s="127">
        <v>1</v>
      </c>
      <c r="C590" s="128">
        <v>1265.93</v>
      </c>
      <c r="D590" s="128">
        <v>1258.27</v>
      </c>
      <c r="E590" s="128">
        <v>1282.9000000000001</v>
      </c>
      <c r="F590" s="128">
        <v>1309.58</v>
      </c>
      <c r="G590" s="128">
        <v>1362.99</v>
      </c>
      <c r="H590" s="128">
        <v>1403.78</v>
      </c>
      <c r="I590" s="128">
        <v>1642.04</v>
      </c>
      <c r="J590" s="128">
        <v>1647.75</v>
      </c>
      <c r="K590" s="128">
        <v>1866.51</v>
      </c>
      <c r="L590" s="128">
        <v>1897.49</v>
      </c>
      <c r="M590" s="128">
        <v>1901.25</v>
      </c>
      <c r="N590" s="128">
        <v>1902.37</v>
      </c>
      <c r="O590" s="128">
        <v>1896.43</v>
      </c>
      <c r="P590" s="128">
        <v>1650.72</v>
      </c>
      <c r="Q590" s="128">
        <v>1658.76</v>
      </c>
      <c r="R590" s="128">
        <v>1648.68</v>
      </c>
      <c r="S590" s="128">
        <v>1655.68</v>
      </c>
      <c r="T590" s="128">
        <v>1664.1</v>
      </c>
      <c r="U590" s="128">
        <v>1650.19</v>
      </c>
      <c r="V590" s="128">
        <v>1579.44</v>
      </c>
      <c r="W590" s="128">
        <v>1526.19</v>
      </c>
      <c r="X590" s="128">
        <v>1322.85</v>
      </c>
      <c r="Y590" s="128">
        <v>1311.73</v>
      </c>
      <c r="Z590" s="128">
        <v>1307.6099999999999</v>
      </c>
    </row>
    <row r="591" spans="1:26" x14ac:dyDescent="0.25">
      <c r="B591" s="127">
        <v>2</v>
      </c>
      <c r="C591" s="128">
        <v>1286</v>
      </c>
      <c r="D591" s="128">
        <v>1276.9000000000001</v>
      </c>
      <c r="E591" s="128">
        <v>1293.71</v>
      </c>
      <c r="F591" s="128">
        <v>1319.58</v>
      </c>
      <c r="G591" s="128">
        <v>1354.82</v>
      </c>
      <c r="H591" s="128">
        <v>1636.93</v>
      </c>
      <c r="I591" s="128">
        <v>1645.31</v>
      </c>
      <c r="J591" s="128">
        <v>1654.01</v>
      </c>
      <c r="K591" s="128">
        <v>1654.26</v>
      </c>
      <c r="L591" s="128">
        <v>1668.88</v>
      </c>
      <c r="M591" s="128">
        <v>1672.96</v>
      </c>
      <c r="N591" s="128">
        <v>1672.31</v>
      </c>
      <c r="O591" s="128">
        <v>1669.17</v>
      </c>
      <c r="P591" s="128">
        <v>1706.35</v>
      </c>
      <c r="Q591" s="128">
        <v>1725.35</v>
      </c>
      <c r="R591" s="128">
        <v>1655.77</v>
      </c>
      <c r="S591" s="128">
        <v>1656.76</v>
      </c>
      <c r="T591" s="128">
        <v>1658.35</v>
      </c>
      <c r="U591" s="128">
        <v>1650.66</v>
      </c>
      <c r="V591" s="128">
        <v>1576.48</v>
      </c>
      <c r="W591" s="128">
        <v>1359.25</v>
      </c>
      <c r="X591" s="128">
        <v>1343.98</v>
      </c>
      <c r="Y591" s="128">
        <v>1336.54</v>
      </c>
      <c r="Z591" s="128">
        <v>1262.72</v>
      </c>
    </row>
    <row r="592" spans="1:26" x14ac:dyDescent="0.25">
      <c r="B592" s="127">
        <v>3</v>
      </c>
      <c r="C592" s="128">
        <v>1244.57</v>
      </c>
      <c r="D592" s="128">
        <v>1261.95</v>
      </c>
      <c r="E592" s="128">
        <v>1281.18</v>
      </c>
      <c r="F592" s="128">
        <v>1307.69</v>
      </c>
      <c r="G592" s="128">
        <v>1337.35</v>
      </c>
      <c r="H592" s="128">
        <v>1457.41</v>
      </c>
      <c r="I592" s="128">
        <v>1556.8</v>
      </c>
      <c r="J592" s="128">
        <v>1532.43</v>
      </c>
      <c r="K592" s="128">
        <v>1657.87</v>
      </c>
      <c r="L592" s="128">
        <v>1690.77</v>
      </c>
      <c r="M592" s="128">
        <v>1670.41</v>
      </c>
      <c r="N592" s="128">
        <v>1668.78</v>
      </c>
      <c r="O592" s="128">
        <v>1652.67</v>
      </c>
      <c r="P592" s="128">
        <v>1663.86</v>
      </c>
      <c r="Q592" s="128">
        <v>1663.94</v>
      </c>
      <c r="R592" s="128">
        <v>1650.17</v>
      </c>
      <c r="S592" s="128">
        <v>1657.92</v>
      </c>
      <c r="T592" s="128">
        <v>1660.86</v>
      </c>
      <c r="U592" s="128">
        <v>1634.22</v>
      </c>
      <c r="V592" s="128">
        <v>1357.47</v>
      </c>
      <c r="W592" s="128">
        <v>1335.98</v>
      </c>
      <c r="X592" s="128">
        <v>1248.21</v>
      </c>
      <c r="Y592" s="128">
        <v>1246.56</v>
      </c>
      <c r="Z592" s="128">
        <v>1306.53</v>
      </c>
    </row>
    <row r="593" spans="2:26" x14ac:dyDescent="0.25">
      <c r="B593" s="127">
        <v>4</v>
      </c>
      <c r="C593" s="128">
        <v>1335.37</v>
      </c>
      <c r="D593" s="128">
        <v>1293.74</v>
      </c>
      <c r="E593" s="128">
        <v>1340.44</v>
      </c>
      <c r="F593" s="128">
        <v>1367.68</v>
      </c>
      <c r="G593" s="128">
        <v>1405.25</v>
      </c>
      <c r="H593" s="128">
        <v>1448.58</v>
      </c>
      <c r="I593" s="128">
        <v>1498.63</v>
      </c>
      <c r="J593" s="128">
        <v>1648.13</v>
      </c>
      <c r="K593" s="128">
        <v>1693.57</v>
      </c>
      <c r="L593" s="128">
        <v>1710.63</v>
      </c>
      <c r="M593" s="128">
        <v>1699.65</v>
      </c>
      <c r="N593" s="128">
        <v>1718.62</v>
      </c>
      <c r="O593" s="128">
        <v>1693.24</v>
      </c>
      <c r="P593" s="128">
        <v>1671.38</v>
      </c>
      <c r="Q593" s="128">
        <v>1668.55</v>
      </c>
      <c r="R593" s="128">
        <v>1659.82</v>
      </c>
      <c r="S593" s="128">
        <v>1671.13</v>
      </c>
      <c r="T593" s="128">
        <v>1662.45</v>
      </c>
      <c r="U593" s="128">
        <v>1682.05</v>
      </c>
      <c r="V593" s="128">
        <v>1607.27</v>
      </c>
      <c r="W593" s="128">
        <v>1534.78</v>
      </c>
      <c r="X593" s="128">
        <v>1428.6</v>
      </c>
      <c r="Y593" s="128">
        <v>1400.17</v>
      </c>
      <c r="Z593" s="128">
        <v>1354.4</v>
      </c>
    </row>
    <row r="594" spans="2:26" x14ac:dyDescent="0.25">
      <c r="B594" s="127">
        <v>5</v>
      </c>
      <c r="C594" s="128">
        <v>1245.96</v>
      </c>
      <c r="D594" s="128">
        <v>1245.6300000000001</v>
      </c>
      <c r="E594" s="128">
        <v>1247.5899999999999</v>
      </c>
      <c r="F594" s="128">
        <v>1251.8599999999999</v>
      </c>
      <c r="G594" s="128">
        <v>1315.99</v>
      </c>
      <c r="H594" s="128">
        <v>1337.11</v>
      </c>
      <c r="I594" s="128">
        <v>1353.22</v>
      </c>
      <c r="J594" s="128">
        <v>1352.96</v>
      </c>
      <c r="K594" s="128">
        <v>1609.48</v>
      </c>
      <c r="L594" s="128">
        <v>1661.37</v>
      </c>
      <c r="M594" s="128">
        <v>1663.51</v>
      </c>
      <c r="N594" s="128">
        <v>1664.15</v>
      </c>
      <c r="O594" s="128">
        <v>1661.72</v>
      </c>
      <c r="P594" s="128">
        <v>1648.89</v>
      </c>
      <c r="Q594" s="128">
        <v>1647.92</v>
      </c>
      <c r="R594" s="128">
        <v>1648.65</v>
      </c>
      <c r="S594" s="128">
        <v>1644.78</v>
      </c>
      <c r="T594" s="128">
        <v>1597.03</v>
      </c>
      <c r="U594" s="128">
        <v>1598.68</v>
      </c>
      <c r="V594" s="128">
        <v>1338.67</v>
      </c>
      <c r="W594" s="128">
        <v>1309.42</v>
      </c>
      <c r="X594" s="128">
        <v>1299.82</v>
      </c>
      <c r="Y594" s="128">
        <v>1288.68</v>
      </c>
      <c r="Z594" s="128">
        <v>1280.26</v>
      </c>
    </row>
    <row r="595" spans="2:26" x14ac:dyDescent="0.25">
      <c r="B595" s="127">
        <v>6</v>
      </c>
      <c r="C595" s="128">
        <v>1217.68</v>
      </c>
      <c r="D595" s="128">
        <v>1177.24</v>
      </c>
      <c r="E595" s="128">
        <v>1156.43</v>
      </c>
      <c r="F595" s="128">
        <v>1146.58</v>
      </c>
      <c r="G595" s="128">
        <v>1161.3699999999999</v>
      </c>
      <c r="H595" s="128">
        <v>1173.3399999999999</v>
      </c>
      <c r="I595" s="128">
        <v>1232.92</v>
      </c>
      <c r="J595" s="128">
        <v>1296.5899999999999</v>
      </c>
      <c r="K595" s="128">
        <v>1441.97</v>
      </c>
      <c r="L595" s="128">
        <v>1588.86</v>
      </c>
      <c r="M595" s="128">
        <v>1592.13</v>
      </c>
      <c r="N595" s="128">
        <v>1602.03</v>
      </c>
      <c r="O595" s="128">
        <v>1600.46</v>
      </c>
      <c r="P595" s="128">
        <v>1597.29</v>
      </c>
      <c r="Q595" s="128">
        <v>1605.56</v>
      </c>
      <c r="R595" s="128">
        <v>1581.26</v>
      </c>
      <c r="S595" s="128">
        <v>1595.34</v>
      </c>
      <c r="T595" s="128">
        <v>1588.66</v>
      </c>
      <c r="U595" s="128">
        <v>1639.53</v>
      </c>
      <c r="V595" s="128">
        <v>1552.11</v>
      </c>
      <c r="W595" s="128">
        <v>1490.31</v>
      </c>
      <c r="X595" s="128">
        <v>1400.24</v>
      </c>
      <c r="Y595" s="128">
        <v>1293.6099999999999</v>
      </c>
      <c r="Z595" s="128">
        <v>1218.5999999999999</v>
      </c>
    </row>
    <row r="596" spans="2:26" x14ac:dyDescent="0.25">
      <c r="B596" s="127">
        <v>7</v>
      </c>
      <c r="C596" s="128">
        <v>1285.8599999999999</v>
      </c>
      <c r="D596" s="128">
        <v>1282.98</v>
      </c>
      <c r="E596" s="128">
        <v>1288.1600000000001</v>
      </c>
      <c r="F596" s="128">
        <v>1309.2</v>
      </c>
      <c r="G596" s="128">
        <v>1350.09</v>
      </c>
      <c r="H596" s="128">
        <v>1409.47</v>
      </c>
      <c r="I596" s="128">
        <v>1651.23</v>
      </c>
      <c r="J596" s="128">
        <v>1680.33</v>
      </c>
      <c r="K596" s="128">
        <v>1698.48</v>
      </c>
      <c r="L596" s="128">
        <v>1779.81</v>
      </c>
      <c r="M596" s="128">
        <v>1763.48</v>
      </c>
      <c r="N596" s="128">
        <v>1762.34</v>
      </c>
      <c r="O596" s="128">
        <v>1706.64</v>
      </c>
      <c r="P596" s="128">
        <v>1687.17</v>
      </c>
      <c r="Q596" s="128">
        <v>1705.66</v>
      </c>
      <c r="R596" s="128">
        <v>1679.05</v>
      </c>
      <c r="S596" s="128">
        <v>1690.34</v>
      </c>
      <c r="T596" s="128">
        <v>1707.45</v>
      </c>
      <c r="U596" s="128">
        <v>1692.09</v>
      </c>
      <c r="V596" s="128">
        <v>1642.11</v>
      </c>
      <c r="W596" s="128">
        <v>1572.45</v>
      </c>
      <c r="X596" s="128">
        <v>1287.3900000000001</v>
      </c>
      <c r="Y596" s="128">
        <v>1283.9000000000001</v>
      </c>
      <c r="Z596" s="128">
        <v>1283.78</v>
      </c>
    </row>
    <row r="597" spans="2:26" x14ac:dyDescent="0.25">
      <c r="B597" s="127">
        <v>8</v>
      </c>
      <c r="C597" s="128">
        <v>1319.14</v>
      </c>
      <c r="D597" s="128">
        <v>1309.79</v>
      </c>
      <c r="E597" s="128">
        <v>1313.1</v>
      </c>
      <c r="F597" s="128">
        <v>1333.23</v>
      </c>
      <c r="G597" s="128">
        <v>1372.62</v>
      </c>
      <c r="H597" s="128">
        <v>1418.58</v>
      </c>
      <c r="I597" s="128">
        <v>1468.04</v>
      </c>
      <c r="J597" s="128">
        <v>1618.31</v>
      </c>
      <c r="K597" s="128">
        <v>1653.47</v>
      </c>
      <c r="L597" s="128">
        <v>1606.09</v>
      </c>
      <c r="M597" s="128">
        <v>1603.72</v>
      </c>
      <c r="N597" s="128">
        <v>1607.57</v>
      </c>
      <c r="O597" s="128">
        <v>1602.38</v>
      </c>
      <c r="P597" s="128">
        <v>1605.49</v>
      </c>
      <c r="Q597" s="128">
        <v>1602.78</v>
      </c>
      <c r="R597" s="128">
        <v>1582.35</v>
      </c>
      <c r="S597" s="128">
        <v>1600.38</v>
      </c>
      <c r="T597" s="128">
        <v>1581.85</v>
      </c>
      <c r="U597" s="128">
        <v>1558.45</v>
      </c>
      <c r="V597" s="128">
        <v>1563.83</v>
      </c>
      <c r="W597" s="128">
        <v>1382.6</v>
      </c>
      <c r="X597" s="128">
        <v>1353.72</v>
      </c>
      <c r="Y597" s="128">
        <v>1350.21</v>
      </c>
      <c r="Z597" s="128">
        <v>1327.72</v>
      </c>
    </row>
    <row r="598" spans="2:26" x14ac:dyDescent="0.25">
      <c r="B598" s="127">
        <v>9</v>
      </c>
      <c r="C598" s="128">
        <v>1335</v>
      </c>
      <c r="D598" s="128">
        <v>1294.03</v>
      </c>
      <c r="E598" s="128">
        <v>1302.48</v>
      </c>
      <c r="F598" s="128">
        <v>1338.01</v>
      </c>
      <c r="G598" s="128">
        <v>1398.65</v>
      </c>
      <c r="H598" s="128">
        <v>1467.09</v>
      </c>
      <c r="I598" s="128">
        <v>1639.28</v>
      </c>
      <c r="J598" s="128">
        <v>1653.96</v>
      </c>
      <c r="K598" s="128">
        <v>1666.97</v>
      </c>
      <c r="L598" s="128">
        <v>1662.34</v>
      </c>
      <c r="M598" s="128">
        <v>1662.12</v>
      </c>
      <c r="N598" s="128">
        <v>1640.3</v>
      </c>
      <c r="O598" s="128">
        <v>1636.93</v>
      </c>
      <c r="P598" s="128">
        <v>1635.21</v>
      </c>
      <c r="Q598" s="128">
        <v>1665.61</v>
      </c>
      <c r="R598" s="128">
        <v>1675.52</v>
      </c>
      <c r="S598" s="128">
        <v>1699.53</v>
      </c>
      <c r="T598" s="128">
        <v>1675.37</v>
      </c>
      <c r="U598" s="128">
        <v>1670.58</v>
      </c>
      <c r="V598" s="128">
        <v>1651.87</v>
      </c>
      <c r="W598" s="128">
        <v>1576.95</v>
      </c>
      <c r="X598" s="128">
        <v>1441.15</v>
      </c>
      <c r="Y598" s="128">
        <v>1407.91</v>
      </c>
      <c r="Z598" s="128">
        <v>1372.88</v>
      </c>
    </row>
    <row r="599" spans="2:26" x14ac:dyDescent="0.25">
      <c r="B599" s="127">
        <v>10</v>
      </c>
      <c r="C599" s="128">
        <v>1383.29</v>
      </c>
      <c r="D599" s="128">
        <v>1353.83</v>
      </c>
      <c r="E599" s="128">
        <v>1367.44</v>
      </c>
      <c r="F599" s="128">
        <v>1400.74</v>
      </c>
      <c r="G599" s="128">
        <v>1438.27</v>
      </c>
      <c r="H599" s="128">
        <v>1495.56</v>
      </c>
      <c r="I599" s="128">
        <v>1711.48</v>
      </c>
      <c r="J599" s="128">
        <v>1766.43</v>
      </c>
      <c r="K599" s="128">
        <v>1777.87</v>
      </c>
      <c r="L599" s="128">
        <v>1802.85</v>
      </c>
      <c r="M599" s="128">
        <v>1770.61</v>
      </c>
      <c r="N599" s="128">
        <v>1774.28</v>
      </c>
      <c r="O599" s="128">
        <v>1773.43</v>
      </c>
      <c r="P599" s="128">
        <v>1764.57</v>
      </c>
      <c r="Q599" s="128">
        <v>1763.92</v>
      </c>
      <c r="R599" s="128">
        <v>1756.37</v>
      </c>
      <c r="S599" s="128">
        <v>1763.67</v>
      </c>
      <c r="T599" s="128">
        <v>1666.78</v>
      </c>
      <c r="U599" s="128">
        <v>1755.51</v>
      </c>
      <c r="V599" s="128">
        <v>1658.36</v>
      </c>
      <c r="W599" s="128">
        <v>1628.05</v>
      </c>
      <c r="X599" s="128">
        <v>1574.24</v>
      </c>
      <c r="Y599" s="128">
        <v>1435.58</v>
      </c>
      <c r="Z599" s="128">
        <v>1408.12</v>
      </c>
    </row>
    <row r="600" spans="2:26" x14ac:dyDescent="0.25">
      <c r="B600" s="127">
        <v>11</v>
      </c>
      <c r="C600" s="128">
        <v>1384.72</v>
      </c>
      <c r="D600" s="128">
        <v>1367.64</v>
      </c>
      <c r="E600" s="128">
        <v>1394.66</v>
      </c>
      <c r="F600" s="128">
        <v>1415.18</v>
      </c>
      <c r="G600" s="128">
        <v>1470.86</v>
      </c>
      <c r="H600" s="128">
        <v>1627.64</v>
      </c>
      <c r="I600" s="128">
        <v>1769.42</v>
      </c>
      <c r="J600" s="128">
        <v>1801.16</v>
      </c>
      <c r="K600" s="128">
        <v>1887.68</v>
      </c>
      <c r="L600" s="128">
        <v>1884.49</v>
      </c>
      <c r="M600" s="128">
        <v>1890.43</v>
      </c>
      <c r="N600" s="128">
        <v>1886.6</v>
      </c>
      <c r="O600" s="128">
        <v>1879.98</v>
      </c>
      <c r="P600" s="128">
        <v>1865.49</v>
      </c>
      <c r="Q600" s="128">
        <v>1805.78</v>
      </c>
      <c r="R600" s="128">
        <v>1789.02</v>
      </c>
      <c r="S600" s="128">
        <v>1804.95</v>
      </c>
      <c r="T600" s="128">
        <v>1804.32</v>
      </c>
      <c r="U600" s="128">
        <v>1806.1</v>
      </c>
      <c r="V600" s="128">
        <v>1765.55</v>
      </c>
      <c r="W600" s="128">
        <v>1646.79</v>
      </c>
      <c r="X600" s="128">
        <v>1643.2</v>
      </c>
      <c r="Y600" s="128">
        <v>1600.31</v>
      </c>
      <c r="Z600" s="128">
        <v>1435.27</v>
      </c>
    </row>
    <row r="601" spans="2:26" x14ac:dyDescent="0.25">
      <c r="B601" s="127">
        <v>12</v>
      </c>
      <c r="C601" s="128">
        <v>1412</v>
      </c>
      <c r="D601" s="128">
        <v>1371.48</v>
      </c>
      <c r="E601" s="128">
        <v>1357.73</v>
      </c>
      <c r="F601" s="128">
        <v>1375.12</v>
      </c>
      <c r="G601" s="128">
        <v>1407.79</v>
      </c>
      <c r="H601" s="128">
        <v>1449.45</v>
      </c>
      <c r="I601" s="128">
        <v>1504.9</v>
      </c>
      <c r="J601" s="128">
        <v>1532.89</v>
      </c>
      <c r="K601" s="128">
        <v>1766.54</v>
      </c>
      <c r="L601" s="128">
        <v>1785.48</v>
      </c>
      <c r="M601" s="128">
        <v>1768.44</v>
      </c>
      <c r="N601" s="128">
        <v>1766.57</v>
      </c>
      <c r="O601" s="128">
        <v>1769.36</v>
      </c>
      <c r="P601" s="128">
        <v>1768.72</v>
      </c>
      <c r="Q601" s="128">
        <v>1765.77</v>
      </c>
      <c r="R601" s="128">
        <v>1764.71</v>
      </c>
      <c r="S601" s="128">
        <v>1756.83</v>
      </c>
      <c r="T601" s="128">
        <v>1757.35</v>
      </c>
      <c r="U601" s="128">
        <v>1755.3</v>
      </c>
      <c r="V601" s="128">
        <v>1656.65</v>
      </c>
      <c r="W601" s="128">
        <v>1648.29</v>
      </c>
      <c r="X601" s="128">
        <v>1638.28</v>
      </c>
      <c r="Y601" s="128">
        <v>1570.45</v>
      </c>
      <c r="Z601" s="128">
        <v>1461.57</v>
      </c>
    </row>
    <row r="602" spans="2:26" x14ac:dyDescent="0.25">
      <c r="B602" s="127">
        <v>13</v>
      </c>
      <c r="C602" s="128">
        <v>1508.37</v>
      </c>
      <c r="D602" s="128">
        <v>1455.75</v>
      </c>
      <c r="E602" s="128">
        <v>1438.37</v>
      </c>
      <c r="F602" s="128">
        <v>1436.36</v>
      </c>
      <c r="G602" s="128">
        <v>1468.03</v>
      </c>
      <c r="H602" s="128">
        <v>1502.17</v>
      </c>
      <c r="I602" s="128">
        <v>1635.28</v>
      </c>
      <c r="J602" s="128">
        <v>1758.42</v>
      </c>
      <c r="K602" s="128">
        <v>1900.33</v>
      </c>
      <c r="L602" s="128">
        <v>1922.48</v>
      </c>
      <c r="M602" s="128">
        <v>1910.18</v>
      </c>
      <c r="N602" s="128">
        <v>1915.36</v>
      </c>
      <c r="O602" s="128">
        <v>1913.74</v>
      </c>
      <c r="P602" s="128">
        <v>1906.49</v>
      </c>
      <c r="Q602" s="128">
        <v>1907.18</v>
      </c>
      <c r="R602" s="128">
        <v>1910.92</v>
      </c>
      <c r="S602" s="128">
        <v>1911.44</v>
      </c>
      <c r="T602" s="128">
        <v>1909.06</v>
      </c>
      <c r="U602" s="128">
        <v>1896.45</v>
      </c>
      <c r="V602" s="128">
        <v>1861.39</v>
      </c>
      <c r="W602" s="128">
        <v>1783.77</v>
      </c>
      <c r="X602" s="128">
        <v>1637.54</v>
      </c>
      <c r="Y602" s="128">
        <v>1635.3</v>
      </c>
      <c r="Z602" s="128">
        <v>1561.25</v>
      </c>
    </row>
    <row r="603" spans="2:26" x14ac:dyDescent="0.25">
      <c r="B603" s="127">
        <v>14</v>
      </c>
      <c r="C603" s="128">
        <v>1545.23</v>
      </c>
      <c r="D603" s="128">
        <v>1461.45</v>
      </c>
      <c r="E603" s="128">
        <v>1431.39</v>
      </c>
      <c r="F603" s="128">
        <v>1444.19</v>
      </c>
      <c r="G603" s="128">
        <v>1472.53</v>
      </c>
      <c r="H603" s="128">
        <v>1515.9</v>
      </c>
      <c r="I603" s="128">
        <v>1652.17</v>
      </c>
      <c r="J603" s="128">
        <v>1766.64</v>
      </c>
      <c r="K603" s="128">
        <v>1892.38</v>
      </c>
      <c r="L603" s="128">
        <v>1901.94</v>
      </c>
      <c r="M603" s="128">
        <v>1901.41</v>
      </c>
      <c r="N603" s="128">
        <v>1891</v>
      </c>
      <c r="O603" s="128">
        <v>1893.13</v>
      </c>
      <c r="P603" s="128">
        <v>1891.4</v>
      </c>
      <c r="Q603" s="128">
        <v>1885.51</v>
      </c>
      <c r="R603" s="128">
        <v>1872.68</v>
      </c>
      <c r="S603" s="128">
        <v>1861.84</v>
      </c>
      <c r="T603" s="128">
        <v>1868.13</v>
      </c>
      <c r="U603" s="128">
        <v>1802.11</v>
      </c>
      <c r="V603" s="128">
        <v>1790.69</v>
      </c>
      <c r="W603" s="128">
        <v>1641.55</v>
      </c>
      <c r="X603" s="128">
        <v>1635.23</v>
      </c>
      <c r="Y603" s="128">
        <v>1555.02</v>
      </c>
      <c r="Z603" s="128">
        <v>1463.53</v>
      </c>
    </row>
    <row r="604" spans="2:26" x14ac:dyDescent="0.25">
      <c r="B604" s="127">
        <v>15</v>
      </c>
      <c r="C604" s="128">
        <v>1254.28</v>
      </c>
      <c r="D604" s="128">
        <v>1337.45</v>
      </c>
      <c r="E604" s="128">
        <v>1347.91</v>
      </c>
      <c r="F604" s="128">
        <v>1359.93</v>
      </c>
      <c r="G604" s="128">
        <v>1384.65</v>
      </c>
      <c r="H604" s="128">
        <v>1430.62</v>
      </c>
      <c r="I604" s="128">
        <v>1689.18</v>
      </c>
      <c r="J604" s="128">
        <v>1670.02</v>
      </c>
      <c r="K604" s="128">
        <v>1799.73</v>
      </c>
      <c r="L604" s="128">
        <v>1801.05</v>
      </c>
      <c r="M604" s="128">
        <v>1800.3</v>
      </c>
      <c r="N604" s="128">
        <v>1796.36</v>
      </c>
      <c r="O604" s="128">
        <v>1794.45</v>
      </c>
      <c r="P604" s="128">
        <v>1766.81</v>
      </c>
      <c r="Q604" s="128">
        <v>1654.66</v>
      </c>
      <c r="R604" s="128">
        <v>1649.92</v>
      </c>
      <c r="S604" s="128">
        <v>1668.48</v>
      </c>
      <c r="T604" s="128">
        <v>1656.39</v>
      </c>
      <c r="U604" s="128">
        <v>1658.38</v>
      </c>
      <c r="V604" s="128">
        <v>1643.4</v>
      </c>
      <c r="W604" s="128">
        <v>1565.71</v>
      </c>
      <c r="X604" s="128">
        <v>1555.32</v>
      </c>
      <c r="Y604" s="128">
        <v>1367.22</v>
      </c>
      <c r="Z604" s="128">
        <v>1258.04</v>
      </c>
    </row>
    <row r="605" spans="2:26" x14ac:dyDescent="0.25">
      <c r="B605" s="127">
        <v>16</v>
      </c>
      <c r="C605" s="128">
        <v>1262.4000000000001</v>
      </c>
      <c r="D605" s="128">
        <v>1261.6500000000001</v>
      </c>
      <c r="E605" s="128">
        <v>1264.74</v>
      </c>
      <c r="F605" s="128">
        <v>1314.24</v>
      </c>
      <c r="G605" s="128">
        <v>1350.93</v>
      </c>
      <c r="H605" s="128">
        <v>1407.43</v>
      </c>
      <c r="I605" s="128">
        <v>1619.68</v>
      </c>
      <c r="J605" s="128">
        <v>1675.61</v>
      </c>
      <c r="K605" s="128">
        <v>1750.08</v>
      </c>
      <c r="L605" s="128">
        <v>1757.57</v>
      </c>
      <c r="M605" s="128">
        <v>1758.83</v>
      </c>
      <c r="N605" s="128">
        <v>1750.17</v>
      </c>
      <c r="O605" s="128">
        <v>1748.55</v>
      </c>
      <c r="P605" s="128">
        <v>1733.61</v>
      </c>
      <c r="Q605" s="128">
        <v>1650.97</v>
      </c>
      <c r="R605" s="128">
        <v>1632.73</v>
      </c>
      <c r="S605" s="128">
        <v>1635.73</v>
      </c>
      <c r="T605" s="128">
        <v>1637.16</v>
      </c>
      <c r="U605" s="128">
        <v>1620.02</v>
      </c>
      <c r="V605" s="128">
        <v>1592.1</v>
      </c>
      <c r="W605" s="128">
        <v>1554.83</v>
      </c>
      <c r="X605" s="128">
        <v>1260.99</v>
      </c>
      <c r="Y605" s="128">
        <v>1259.56</v>
      </c>
      <c r="Z605" s="128">
        <v>1259.18</v>
      </c>
    </row>
    <row r="606" spans="2:26" x14ac:dyDescent="0.25">
      <c r="B606" s="127">
        <v>17</v>
      </c>
      <c r="C606" s="128">
        <v>1258.53</v>
      </c>
      <c r="D606" s="128">
        <v>1257.55</v>
      </c>
      <c r="E606" s="128">
        <v>1257.98</v>
      </c>
      <c r="F606" s="128">
        <v>1262.18</v>
      </c>
      <c r="G606" s="128">
        <v>1360.38</v>
      </c>
      <c r="H606" s="128">
        <v>1419.87</v>
      </c>
      <c r="I606" s="128">
        <v>1601.48</v>
      </c>
      <c r="J606" s="128">
        <v>1682.16</v>
      </c>
      <c r="K606" s="128">
        <v>1744.01</v>
      </c>
      <c r="L606" s="128">
        <v>1797.41</v>
      </c>
      <c r="M606" s="128">
        <v>1788.37</v>
      </c>
      <c r="N606" s="128">
        <v>1799.21</v>
      </c>
      <c r="O606" s="128">
        <v>1744.32</v>
      </c>
      <c r="P606" s="128">
        <v>1733.8</v>
      </c>
      <c r="Q606" s="128">
        <v>1678.22</v>
      </c>
      <c r="R606" s="128">
        <v>1667.39</v>
      </c>
      <c r="S606" s="128">
        <v>1668.47</v>
      </c>
      <c r="T606" s="128">
        <v>1652.53</v>
      </c>
      <c r="U606" s="128">
        <v>1643.19</v>
      </c>
      <c r="V606" s="128">
        <v>1609.7</v>
      </c>
      <c r="W606" s="128">
        <v>1569.69</v>
      </c>
      <c r="X606" s="128">
        <v>1263.3900000000001</v>
      </c>
      <c r="Y606" s="128">
        <v>1262.17</v>
      </c>
      <c r="Z606" s="128">
        <v>1261.47</v>
      </c>
    </row>
    <row r="607" spans="2:26" x14ac:dyDescent="0.25">
      <c r="B607" s="127">
        <v>18</v>
      </c>
      <c r="C607" s="128">
        <v>1258.48</v>
      </c>
      <c r="D607" s="128">
        <v>1255.43</v>
      </c>
      <c r="E607" s="128">
        <v>1257.1500000000001</v>
      </c>
      <c r="F607" s="128">
        <v>1290.96</v>
      </c>
      <c r="G607" s="128">
        <v>1332.85</v>
      </c>
      <c r="H607" s="128">
        <v>1377.89</v>
      </c>
      <c r="I607" s="128">
        <v>1421.77</v>
      </c>
      <c r="J607" s="128">
        <v>1384.94</v>
      </c>
      <c r="K607" s="128">
        <v>1632.24</v>
      </c>
      <c r="L607" s="128">
        <v>1593.25</v>
      </c>
      <c r="M607" s="128">
        <v>1589.09</v>
      </c>
      <c r="N607" s="128">
        <v>1365.11</v>
      </c>
      <c r="O607" s="128">
        <v>1360.1</v>
      </c>
      <c r="P607" s="128">
        <v>1363.3</v>
      </c>
      <c r="Q607" s="128">
        <v>1373.87</v>
      </c>
      <c r="R607" s="128">
        <v>1374.17</v>
      </c>
      <c r="S607" s="128">
        <v>1368.95</v>
      </c>
      <c r="T607" s="128">
        <v>1377.59</v>
      </c>
      <c r="U607" s="128">
        <v>1377.67</v>
      </c>
      <c r="V607" s="128">
        <v>1272.3</v>
      </c>
      <c r="W607" s="128">
        <v>1264.72</v>
      </c>
      <c r="X607" s="128">
        <v>1261.5</v>
      </c>
      <c r="Y607" s="128">
        <v>1258.67</v>
      </c>
      <c r="Z607" s="128">
        <v>1258.1099999999999</v>
      </c>
    </row>
    <row r="608" spans="2:26" x14ac:dyDescent="0.25">
      <c r="B608" s="127">
        <v>19</v>
      </c>
      <c r="C608" s="128">
        <v>1377.59</v>
      </c>
      <c r="D608" s="128">
        <v>1302.92</v>
      </c>
      <c r="E608" s="128">
        <v>1353.2</v>
      </c>
      <c r="F608" s="128">
        <v>1364.09</v>
      </c>
      <c r="G608" s="128">
        <v>1388.72</v>
      </c>
      <c r="H608" s="128">
        <v>1427.72</v>
      </c>
      <c r="I608" s="128">
        <v>1508.04</v>
      </c>
      <c r="J608" s="128">
        <v>1605.43</v>
      </c>
      <c r="K608" s="128">
        <v>1680.37</v>
      </c>
      <c r="L608" s="128">
        <v>1680.43</v>
      </c>
      <c r="M608" s="128">
        <v>1679.41</v>
      </c>
      <c r="N608" s="128">
        <v>1678.97</v>
      </c>
      <c r="O608" s="128">
        <v>1679.09</v>
      </c>
      <c r="P608" s="128">
        <v>1677.48</v>
      </c>
      <c r="Q608" s="128">
        <v>1676.42</v>
      </c>
      <c r="R608" s="128">
        <v>1654.82</v>
      </c>
      <c r="S608" s="128">
        <v>1638.89</v>
      </c>
      <c r="T608" s="128">
        <v>1593.46</v>
      </c>
      <c r="U608" s="128">
        <v>1603.01</v>
      </c>
      <c r="V608" s="128">
        <v>1571.91</v>
      </c>
      <c r="W608" s="128">
        <v>1451.77</v>
      </c>
      <c r="X608" s="128">
        <v>1418.76</v>
      </c>
      <c r="Y608" s="128">
        <v>1397.08</v>
      </c>
      <c r="Z608" s="128">
        <v>1380.15</v>
      </c>
    </row>
    <row r="609" spans="2:26" x14ac:dyDescent="0.25">
      <c r="B609" s="127">
        <v>20</v>
      </c>
      <c r="C609" s="128">
        <v>1354.54</v>
      </c>
      <c r="D609" s="128">
        <v>1334.16</v>
      </c>
      <c r="E609" s="128">
        <v>1325.47</v>
      </c>
      <c r="F609" s="128">
        <v>1328.77</v>
      </c>
      <c r="G609" s="128">
        <v>1354.96</v>
      </c>
      <c r="H609" s="128">
        <v>1386.23</v>
      </c>
      <c r="I609" s="128">
        <v>1434.95</v>
      </c>
      <c r="J609" s="128">
        <v>1481.33</v>
      </c>
      <c r="K609" s="128">
        <v>1663.97</v>
      </c>
      <c r="L609" s="128">
        <v>1720.2</v>
      </c>
      <c r="M609" s="128">
        <v>1722.21</v>
      </c>
      <c r="N609" s="128">
        <v>1667.8</v>
      </c>
      <c r="O609" s="128">
        <v>1698.82</v>
      </c>
      <c r="P609" s="128">
        <v>1693.23</v>
      </c>
      <c r="Q609" s="128">
        <v>1716.95</v>
      </c>
      <c r="R609" s="128">
        <v>1690.97</v>
      </c>
      <c r="S609" s="128">
        <v>1716.35</v>
      </c>
      <c r="T609" s="128">
        <v>1708.75</v>
      </c>
      <c r="U609" s="128">
        <v>1695.77</v>
      </c>
      <c r="V609" s="128">
        <v>1657.72</v>
      </c>
      <c r="W609" s="128">
        <v>1611.21</v>
      </c>
      <c r="X609" s="128">
        <v>1588.5</v>
      </c>
      <c r="Y609" s="128">
        <v>1380.51</v>
      </c>
      <c r="Z609" s="128">
        <v>1371.01</v>
      </c>
    </row>
    <row r="610" spans="2:26" x14ac:dyDescent="0.25">
      <c r="B610" s="127">
        <v>21</v>
      </c>
      <c r="C610" s="128">
        <v>1377.4</v>
      </c>
      <c r="D610" s="128">
        <v>1369.34</v>
      </c>
      <c r="E610" s="128">
        <v>1376.16</v>
      </c>
      <c r="F610" s="128">
        <v>1389.24</v>
      </c>
      <c r="G610" s="128">
        <v>1432.45</v>
      </c>
      <c r="H610" s="128">
        <v>1480.85</v>
      </c>
      <c r="I610" s="128">
        <v>1615.25</v>
      </c>
      <c r="J610" s="128">
        <v>1670.13</v>
      </c>
      <c r="K610" s="128">
        <v>1668.96</v>
      </c>
      <c r="L610" s="128">
        <v>1793.14</v>
      </c>
      <c r="M610" s="128">
        <v>1792.82</v>
      </c>
      <c r="N610" s="128">
        <v>1784.53</v>
      </c>
      <c r="O610" s="128">
        <v>1783.96</v>
      </c>
      <c r="P610" s="128">
        <v>1676.01</v>
      </c>
      <c r="Q610" s="128">
        <v>1674.93</v>
      </c>
      <c r="R610" s="128">
        <v>1672.15</v>
      </c>
      <c r="S610" s="128">
        <v>1671.3</v>
      </c>
      <c r="T610" s="128">
        <v>1669.77</v>
      </c>
      <c r="U610" s="128">
        <v>1683.7</v>
      </c>
      <c r="V610" s="128">
        <v>1644.9</v>
      </c>
      <c r="W610" s="128">
        <v>1574.83</v>
      </c>
      <c r="X610" s="128">
        <v>1382.27</v>
      </c>
      <c r="Y610" s="128">
        <v>1380.94</v>
      </c>
      <c r="Z610" s="128">
        <v>1380.08</v>
      </c>
    </row>
    <row r="611" spans="2:26" x14ac:dyDescent="0.25">
      <c r="B611" s="127">
        <v>22</v>
      </c>
      <c r="C611" s="128">
        <v>1246.95</v>
      </c>
      <c r="D611" s="128">
        <v>1247.26</v>
      </c>
      <c r="E611" s="128">
        <v>1250.6300000000001</v>
      </c>
      <c r="F611" s="128">
        <v>1254.3800000000001</v>
      </c>
      <c r="G611" s="128">
        <v>1259.8900000000001</v>
      </c>
      <c r="H611" s="128">
        <v>1412.97</v>
      </c>
      <c r="I611" s="128">
        <v>1491.91</v>
      </c>
      <c r="J611" s="128">
        <v>1627.64</v>
      </c>
      <c r="K611" s="128">
        <v>1695.32</v>
      </c>
      <c r="L611" s="128">
        <v>1724.44</v>
      </c>
      <c r="M611" s="128">
        <v>1695.3</v>
      </c>
      <c r="N611" s="128">
        <v>1695.29</v>
      </c>
      <c r="O611" s="128">
        <v>1687.57</v>
      </c>
      <c r="P611" s="128">
        <v>1686.18</v>
      </c>
      <c r="Q611" s="128">
        <v>1685.54</v>
      </c>
      <c r="R611" s="128">
        <v>1684.98</v>
      </c>
      <c r="S611" s="128">
        <v>1694.15</v>
      </c>
      <c r="T611" s="128">
        <v>1684.72</v>
      </c>
      <c r="U611" s="128">
        <v>1692.17</v>
      </c>
      <c r="V611" s="128">
        <v>1641.86</v>
      </c>
      <c r="W611" s="128">
        <v>1592.03</v>
      </c>
      <c r="X611" s="128">
        <v>1258.42</v>
      </c>
      <c r="Y611" s="128">
        <v>1251.5999999999999</v>
      </c>
      <c r="Z611" s="128">
        <v>1249.8</v>
      </c>
    </row>
    <row r="612" spans="2:26" x14ac:dyDescent="0.25">
      <c r="B612" s="127">
        <v>23</v>
      </c>
      <c r="C612" s="128">
        <v>1251.18</v>
      </c>
      <c r="D612" s="128">
        <v>1250.8599999999999</v>
      </c>
      <c r="E612" s="128">
        <v>1254.75</v>
      </c>
      <c r="F612" s="128">
        <v>1258.94</v>
      </c>
      <c r="G612" s="128">
        <v>1379.83</v>
      </c>
      <c r="H612" s="128">
        <v>1570.84</v>
      </c>
      <c r="I612" s="128">
        <v>1580.21</v>
      </c>
      <c r="J612" s="128">
        <v>1611.73</v>
      </c>
      <c r="K612" s="128">
        <v>1593.52</v>
      </c>
      <c r="L612" s="128">
        <v>1553.89</v>
      </c>
      <c r="M612" s="128">
        <v>1684.6</v>
      </c>
      <c r="N612" s="128">
        <v>1692.13</v>
      </c>
      <c r="O612" s="128">
        <v>1627.81</v>
      </c>
      <c r="P612" s="128">
        <v>1685.35</v>
      </c>
      <c r="Q612" s="128">
        <v>1684.95</v>
      </c>
      <c r="R612" s="128">
        <v>1615.07</v>
      </c>
      <c r="S612" s="128">
        <v>1627.51</v>
      </c>
      <c r="T612" s="128">
        <v>1617.2</v>
      </c>
      <c r="U612" s="128">
        <v>1474.74</v>
      </c>
      <c r="V612" s="128">
        <v>1406.95</v>
      </c>
      <c r="W612" s="128">
        <v>1259.42</v>
      </c>
      <c r="X612" s="128">
        <v>1251.06</v>
      </c>
      <c r="Y612" s="128">
        <v>1249.47</v>
      </c>
      <c r="Z612" s="128">
        <v>1248.05</v>
      </c>
    </row>
    <row r="613" spans="2:26" x14ac:dyDescent="0.25">
      <c r="B613" s="127">
        <v>24</v>
      </c>
      <c r="C613" s="128">
        <v>1246.3</v>
      </c>
      <c r="D613" s="128">
        <v>1243.78</v>
      </c>
      <c r="E613" s="128">
        <v>1248.33</v>
      </c>
      <c r="F613" s="128">
        <v>1233.04</v>
      </c>
      <c r="G613" s="128">
        <v>1296.49</v>
      </c>
      <c r="H613" s="128">
        <v>1344.87</v>
      </c>
      <c r="I613" s="128">
        <v>1427.91</v>
      </c>
      <c r="J613" s="128">
        <v>1674.07</v>
      </c>
      <c r="K613" s="128">
        <v>1748.87</v>
      </c>
      <c r="L613" s="128">
        <v>1749.04</v>
      </c>
      <c r="M613" s="128">
        <v>1748.34</v>
      </c>
      <c r="N613" s="128">
        <v>1750.14</v>
      </c>
      <c r="O613" s="128">
        <v>1748.54</v>
      </c>
      <c r="P613" s="128">
        <v>1822.36</v>
      </c>
      <c r="Q613" s="128">
        <v>1747.83</v>
      </c>
      <c r="R613" s="128">
        <v>1746.65</v>
      </c>
      <c r="S613" s="128">
        <v>1820.29</v>
      </c>
      <c r="T613" s="128">
        <v>1746.94</v>
      </c>
      <c r="U613" s="128">
        <v>1747.23</v>
      </c>
      <c r="V613" s="128">
        <v>1636.11</v>
      </c>
      <c r="W613" s="128">
        <v>1586.44</v>
      </c>
      <c r="X613" s="128">
        <v>1251.3</v>
      </c>
      <c r="Y613" s="128">
        <v>1247.4000000000001</v>
      </c>
      <c r="Z613" s="128">
        <v>1246.02</v>
      </c>
    </row>
    <row r="614" spans="2:26" x14ac:dyDescent="0.25">
      <c r="B614" s="127">
        <v>25</v>
      </c>
      <c r="C614" s="128">
        <v>1250.46</v>
      </c>
      <c r="D614" s="128">
        <v>1243.5999999999999</v>
      </c>
      <c r="E614" s="128">
        <v>1244.28</v>
      </c>
      <c r="F614" s="128">
        <v>1254.54</v>
      </c>
      <c r="G614" s="128">
        <v>1342.13</v>
      </c>
      <c r="H614" s="128">
        <v>1295.2</v>
      </c>
      <c r="I614" s="128">
        <v>1525.33</v>
      </c>
      <c r="J614" s="128">
        <v>1620.71</v>
      </c>
      <c r="K614" s="128">
        <v>1753.06</v>
      </c>
      <c r="L614" s="128">
        <v>1753.26</v>
      </c>
      <c r="M614" s="128">
        <v>1690.13</v>
      </c>
      <c r="N614" s="128">
        <v>1651.83</v>
      </c>
      <c r="O614" s="128">
        <v>1634.6</v>
      </c>
      <c r="P614" s="128">
        <v>1626.23</v>
      </c>
      <c r="Q614" s="128">
        <v>1618.37</v>
      </c>
      <c r="R614" s="128">
        <v>1612.48</v>
      </c>
      <c r="S614" s="128">
        <v>1603.3</v>
      </c>
      <c r="T614" s="128">
        <v>1392.56</v>
      </c>
      <c r="U614" s="128">
        <v>1390.19</v>
      </c>
      <c r="V614" s="128">
        <v>1280.33</v>
      </c>
      <c r="W614" s="128">
        <v>1267.69</v>
      </c>
      <c r="X614" s="128">
        <v>1256.5899999999999</v>
      </c>
      <c r="Y614" s="128">
        <v>1251.6500000000001</v>
      </c>
      <c r="Z614" s="128">
        <v>1249.22</v>
      </c>
    </row>
    <row r="615" spans="2:26" x14ac:dyDescent="0.25">
      <c r="B615" s="127">
        <v>26</v>
      </c>
      <c r="C615" s="128">
        <v>1249.97</v>
      </c>
      <c r="D615" s="128">
        <v>1242.72</v>
      </c>
      <c r="E615" s="128">
        <v>1234.92</v>
      </c>
      <c r="F615" s="128">
        <v>1235.49</v>
      </c>
      <c r="G615" s="128">
        <v>1250.3800000000001</v>
      </c>
      <c r="H615" s="128">
        <v>1380.17</v>
      </c>
      <c r="I615" s="128">
        <v>1433.16</v>
      </c>
      <c r="J615" s="128">
        <v>1456.84</v>
      </c>
      <c r="K615" s="128">
        <v>1606.2</v>
      </c>
      <c r="L615" s="128">
        <v>1604.87</v>
      </c>
      <c r="M615" s="128">
        <v>1609.98</v>
      </c>
      <c r="N615" s="128">
        <v>1604.23</v>
      </c>
      <c r="O615" s="128">
        <v>1598.31</v>
      </c>
      <c r="P615" s="128">
        <v>1604.29</v>
      </c>
      <c r="Q615" s="128">
        <v>1593.44</v>
      </c>
      <c r="R615" s="128">
        <v>1463.57</v>
      </c>
      <c r="S615" s="128">
        <v>1474.61</v>
      </c>
      <c r="T615" s="128">
        <v>1474.13</v>
      </c>
      <c r="U615" s="128">
        <v>1594.46</v>
      </c>
      <c r="V615" s="128">
        <v>1435.63</v>
      </c>
      <c r="W615" s="128">
        <v>1384.92</v>
      </c>
      <c r="X615" s="128">
        <v>1262.73</v>
      </c>
      <c r="Y615" s="128">
        <v>1254.21</v>
      </c>
      <c r="Z615" s="128">
        <v>1249.8699999999999</v>
      </c>
    </row>
    <row r="616" spans="2:26" x14ac:dyDescent="0.25">
      <c r="B616" s="127">
        <v>27</v>
      </c>
      <c r="C616" s="128">
        <v>1248.8</v>
      </c>
      <c r="D616" s="128">
        <v>1233.74</v>
      </c>
      <c r="E616" s="128">
        <v>1235.19</v>
      </c>
      <c r="F616" s="128">
        <v>1232.6400000000001</v>
      </c>
      <c r="G616" s="128">
        <v>1246.96</v>
      </c>
      <c r="H616" s="128">
        <v>1349.25</v>
      </c>
      <c r="I616" s="128">
        <v>1388.7</v>
      </c>
      <c r="J616" s="128">
        <v>1420.22</v>
      </c>
      <c r="K616" s="128">
        <v>1442.76</v>
      </c>
      <c r="L616" s="128">
        <v>1598.25</v>
      </c>
      <c r="M616" s="128">
        <v>1594.13</v>
      </c>
      <c r="N616" s="128">
        <v>1593.41</v>
      </c>
      <c r="O616" s="128">
        <v>1609.14</v>
      </c>
      <c r="P616" s="128">
        <v>1592.59</v>
      </c>
      <c r="Q616" s="128">
        <v>1610.06</v>
      </c>
      <c r="R616" s="128">
        <v>1596.33</v>
      </c>
      <c r="S616" s="128">
        <v>1526</v>
      </c>
      <c r="T616" s="128">
        <v>1524.17</v>
      </c>
      <c r="U616" s="128">
        <v>1606.8</v>
      </c>
      <c r="V616" s="128">
        <v>1588.08</v>
      </c>
      <c r="W616" s="128">
        <v>1379.11</v>
      </c>
      <c r="X616" s="128">
        <v>1255.77</v>
      </c>
      <c r="Y616" s="128">
        <v>1254.17</v>
      </c>
      <c r="Z616" s="128">
        <v>1251.21</v>
      </c>
    </row>
    <row r="617" spans="2:26" x14ac:dyDescent="0.25">
      <c r="B617" s="127">
        <v>28</v>
      </c>
      <c r="C617" s="128">
        <v>1371.36</v>
      </c>
      <c r="D617" s="128">
        <v>1352.88</v>
      </c>
      <c r="E617" s="128">
        <v>1363.18</v>
      </c>
      <c r="F617" s="128">
        <v>1381.89</v>
      </c>
      <c r="G617" s="128">
        <v>1419.26</v>
      </c>
      <c r="H617" s="128">
        <v>1456.1</v>
      </c>
      <c r="I617" s="128">
        <v>1531.88</v>
      </c>
      <c r="J617" s="128">
        <v>1651.39</v>
      </c>
      <c r="K617" s="128">
        <v>1690.73</v>
      </c>
      <c r="L617" s="128">
        <v>1693.84</v>
      </c>
      <c r="M617" s="128">
        <v>1701.69</v>
      </c>
      <c r="N617" s="128">
        <v>1707.1</v>
      </c>
      <c r="O617" s="128">
        <v>1708.23</v>
      </c>
      <c r="P617" s="128">
        <v>1691.03</v>
      </c>
      <c r="Q617" s="128">
        <v>1688.7</v>
      </c>
      <c r="R617" s="128">
        <v>1682.73</v>
      </c>
      <c r="S617" s="128">
        <v>1682.18</v>
      </c>
      <c r="T617" s="128">
        <v>1683</v>
      </c>
      <c r="U617" s="128">
        <v>1663.49</v>
      </c>
      <c r="V617" s="128">
        <v>1614.65</v>
      </c>
      <c r="W617" s="128">
        <v>1461.7</v>
      </c>
      <c r="X617" s="128">
        <v>1427.52</v>
      </c>
      <c r="Y617" s="128">
        <v>1381.2</v>
      </c>
      <c r="Z617" s="128">
        <v>1379.93</v>
      </c>
    </row>
    <row r="618" spans="2:26" x14ac:dyDescent="0.25">
      <c r="B618" s="127">
        <v>29</v>
      </c>
      <c r="C618" s="128">
        <v>1247.74</v>
      </c>
      <c r="D618" s="128">
        <v>1246.57</v>
      </c>
      <c r="E618" s="128">
        <v>1248.19</v>
      </c>
      <c r="F618" s="128">
        <v>1252.52</v>
      </c>
      <c r="G618" s="128">
        <v>1308.25</v>
      </c>
      <c r="H618" s="128">
        <v>1369.7</v>
      </c>
      <c r="I618" s="128">
        <v>1502.77</v>
      </c>
      <c r="J618" s="128">
        <v>1636.94</v>
      </c>
      <c r="K618" s="128">
        <v>1631.09</v>
      </c>
      <c r="L618" s="128">
        <v>1626.11</v>
      </c>
      <c r="M618" s="128">
        <v>1630.64</v>
      </c>
      <c r="N618" s="128">
        <v>1625.28</v>
      </c>
      <c r="O618" s="128">
        <v>1368.54</v>
      </c>
      <c r="P618" s="128">
        <v>1361.66</v>
      </c>
      <c r="Q618" s="128">
        <v>1374.84</v>
      </c>
      <c r="R618" s="128">
        <v>1354.17</v>
      </c>
      <c r="S618" s="128">
        <v>1358.7</v>
      </c>
      <c r="T618" s="128">
        <v>1428.74</v>
      </c>
      <c r="U618" s="128">
        <v>1432.15</v>
      </c>
      <c r="V618" s="128">
        <v>1425.4</v>
      </c>
      <c r="W618" s="128">
        <v>1262.2</v>
      </c>
      <c r="X618" s="128">
        <v>1250.08</v>
      </c>
      <c r="Y618" s="128">
        <v>1248.23</v>
      </c>
      <c r="Z618" s="128">
        <v>1246.3599999999999</v>
      </c>
    </row>
    <row r="619" spans="2:26" ht="16.5" customHeight="1" x14ac:dyDescent="0.25">
      <c r="B619" s="127">
        <v>30</v>
      </c>
      <c r="C619" s="128">
        <v>1331.42</v>
      </c>
      <c r="D619" s="128">
        <v>1296.1199999999999</v>
      </c>
      <c r="E619" s="128">
        <v>1315.26</v>
      </c>
      <c r="F619" s="128">
        <v>1331.54</v>
      </c>
      <c r="G619" s="128">
        <v>1370.9</v>
      </c>
      <c r="H619" s="128">
        <v>1419.21</v>
      </c>
      <c r="I619" s="128">
        <v>1492.64</v>
      </c>
      <c r="J619" s="128">
        <v>1629.4</v>
      </c>
      <c r="K619" s="128">
        <v>1669.25</v>
      </c>
      <c r="L619" s="128">
        <v>1671.52</v>
      </c>
      <c r="M619" s="128">
        <v>1665.87</v>
      </c>
      <c r="N619" s="128">
        <v>1667.64</v>
      </c>
      <c r="O619" s="128">
        <v>1666.08</v>
      </c>
      <c r="P619" s="128">
        <v>1666.12</v>
      </c>
      <c r="Q619" s="128">
        <v>1698.42</v>
      </c>
      <c r="R619" s="128">
        <v>1678.04</v>
      </c>
      <c r="S619" s="128">
        <v>1659.09</v>
      </c>
      <c r="T619" s="128">
        <v>1660.62</v>
      </c>
      <c r="U619" s="128">
        <v>1668.98</v>
      </c>
      <c r="V619" s="128">
        <v>1594.61</v>
      </c>
      <c r="W619" s="128">
        <v>1391.97</v>
      </c>
      <c r="X619" s="128">
        <v>1382.78</v>
      </c>
      <c r="Y619" s="128">
        <v>1374.21</v>
      </c>
      <c r="Z619" s="128">
        <v>1362.22</v>
      </c>
    </row>
    <row r="620" spans="2:26" hidden="1" x14ac:dyDescent="0.25">
      <c r="B620" s="130">
        <v>31</v>
      </c>
      <c r="C620" s="128" t="e">
        <v>#N/A</v>
      </c>
      <c r="D620" s="128" t="e">
        <v>#N/A</v>
      </c>
      <c r="E620" s="128" t="e">
        <v>#N/A</v>
      </c>
      <c r="F620" s="128" t="e">
        <v>#N/A</v>
      </c>
      <c r="G620" s="128" t="e">
        <v>#N/A</v>
      </c>
      <c r="H620" s="128" t="e">
        <v>#N/A</v>
      </c>
      <c r="I620" s="128" t="e">
        <v>#N/A</v>
      </c>
      <c r="J620" s="128" t="e">
        <v>#N/A</v>
      </c>
      <c r="K620" s="128" t="e">
        <v>#N/A</v>
      </c>
      <c r="L620" s="128" t="e">
        <v>#N/A</v>
      </c>
      <c r="M620" s="128" t="e">
        <v>#N/A</v>
      </c>
      <c r="N620" s="128" t="e">
        <v>#N/A</v>
      </c>
      <c r="O620" s="128" t="e">
        <v>#N/A</v>
      </c>
      <c r="P620" s="128" t="e">
        <v>#N/A</v>
      </c>
      <c r="Q620" s="128" t="e">
        <v>#N/A</v>
      </c>
      <c r="R620" s="128" t="e">
        <v>#N/A</v>
      </c>
      <c r="S620" s="128" t="e">
        <v>#N/A</v>
      </c>
      <c r="T620" s="128" t="e">
        <v>#N/A</v>
      </c>
      <c r="U620" s="128" t="e">
        <v>#N/A</v>
      </c>
      <c r="V620" s="128" t="e">
        <v>#N/A</v>
      </c>
      <c r="W620" s="128" t="e">
        <v>#N/A</v>
      </c>
      <c r="X620" s="128" t="e">
        <v>#N/A</v>
      </c>
      <c r="Y620" s="128" t="e">
        <v>#N/A</v>
      </c>
      <c r="Z620" s="128" t="e">
        <v>#N/A</v>
      </c>
    </row>
    <row r="621" spans="2:26" x14ac:dyDescent="0.25">
      <c r="B621" s="108"/>
      <c r="C621" s="108"/>
      <c r="D621" s="108"/>
      <c r="E621" s="108"/>
      <c r="F621" s="108"/>
      <c r="G621" s="108"/>
      <c r="H621" s="108"/>
      <c r="I621" s="108"/>
      <c r="J621" s="108"/>
      <c r="K621" s="108"/>
      <c r="L621" s="108"/>
      <c r="M621" s="108"/>
      <c r="N621" s="108"/>
      <c r="O621" s="108"/>
      <c r="P621" s="108"/>
      <c r="Q621" s="108"/>
      <c r="R621" s="108"/>
      <c r="S621" s="108"/>
      <c r="T621" s="108"/>
      <c r="U621" s="108"/>
      <c r="V621" s="108"/>
      <c r="W621" s="108"/>
      <c r="X621" s="108"/>
      <c r="Y621" s="108"/>
      <c r="Z621" s="108"/>
    </row>
    <row r="622" spans="2:26" x14ac:dyDescent="0.25">
      <c r="B622" s="157" t="s">
        <v>67</v>
      </c>
      <c r="C622" s="131" t="s">
        <v>68</v>
      </c>
      <c r="D622" s="132"/>
      <c r="E622" s="132"/>
      <c r="F622" s="132"/>
      <c r="G622" s="132"/>
      <c r="H622" s="132"/>
      <c r="I622" s="132"/>
      <c r="J622" s="132"/>
      <c r="K622" s="132"/>
      <c r="L622" s="132"/>
      <c r="M622" s="132"/>
      <c r="N622" s="132"/>
      <c r="O622" s="132"/>
      <c r="P622" s="132"/>
      <c r="Q622" s="132"/>
      <c r="R622" s="132"/>
      <c r="S622" s="132"/>
      <c r="T622" s="132"/>
      <c r="U622" s="132"/>
      <c r="V622" s="132"/>
      <c r="W622" s="132"/>
      <c r="X622" s="132"/>
      <c r="Y622" s="132"/>
      <c r="Z622" s="133"/>
    </row>
    <row r="623" spans="2:26" x14ac:dyDescent="0.25">
      <c r="B623" s="100" t="s">
        <v>64</v>
      </c>
      <c r="C623" s="88">
        <v>0</v>
      </c>
      <c r="D623" s="88">
        <v>4.1666666666666664E-2</v>
      </c>
      <c r="E623" s="88">
        <v>8.3333333333333329E-2</v>
      </c>
      <c r="F623" s="88">
        <v>0.125</v>
      </c>
      <c r="G623" s="88">
        <v>0.16666666666666666</v>
      </c>
      <c r="H623" s="88">
        <v>0.20833333333333334</v>
      </c>
      <c r="I623" s="88">
        <v>0.25</v>
      </c>
      <c r="J623" s="88">
        <v>0.29166666666666669</v>
      </c>
      <c r="K623" s="88">
        <v>0.33333333333333331</v>
      </c>
      <c r="L623" s="88">
        <v>0.375</v>
      </c>
      <c r="M623" s="88">
        <v>0.41666666666666669</v>
      </c>
      <c r="N623" s="88">
        <v>0.45833333333333331</v>
      </c>
      <c r="O623" s="88">
        <v>0.5</v>
      </c>
      <c r="P623" s="88">
        <v>0.54166666666666663</v>
      </c>
      <c r="Q623" s="88">
        <v>0.58333333333333337</v>
      </c>
      <c r="R623" s="88">
        <v>0.625</v>
      </c>
      <c r="S623" s="88">
        <v>0.66666666666666663</v>
      </c>
      <c r="T623" s="88">
        <v>0.70833333333333337</v>
      </c>
      <c r="U623" s="88">
        <v>0.75</v>
      </c>
      <c r="V623" s="88">
        <v>0.79166666666666663</v>
      </c>
      <c r="W623" s="88">
        <v>0.83333333333333337</v>
      </c>
      <c r="X623" s="88">
        <v>0.875</v>
      </c>
      <c r="Y623" s="88">
        <v>0.91666666666666663</v>
      </c>
      <c r="Z623" s="88">
        <v>0.95833333333333337</v>
      </c>
    </row>
    <row r="624" spans="2:26" x14ac:dyDescent="0.25">
      <c r="B624" s="102"/>
      <c r="C624" s="89" t="s">
        <v>65</v>
      </c>
      <c r="D624" s="89" t="s">
        <v>65</v>
      </c>
      <c r="E624" s="89" t="s">
        <v>65</v>
      </c>
      <c r="F624" s="89" t="s">
        <v>65</v>
      </c>
      <c r="G624" s="89" t="s">
        <v>65</v>
      </c>
      <c r="H624" s="89" t="s">
        <v>65</v>
      </c>
      <c r="I624" s="89" t="s">
        <v>65</v>
      </c>
      <c r="J624" s="89" t="s">
        <v>65</v>
      </c>
      <c r="K624" s="89" t="s">
        <v>65</v>
      </c>
      <c r="L624" s="89" t="s">
        <v>65</v>
      </c>
      <c r="M624" s="89" t="s">
        <v>65</v>
      </c>
      <c r="N624" s="89" t="s">
        <v>65</v>
      </c>
      <c r="O624" s="89" t="s">
        <v>65</v>
      </c>
      <c r="P624" s="89" t="s">
        <v>65</v>
      </c>
      <c r="Q624" s="89" t="s">
        <v>65</v>
      </c>
      <c r="R624" s="89" t="s">
        <v>65</v>
      </c>
      <c r="S624" s="89" t="s">
        <v>65</v>
      </c>
      <c r="T624" s="89" t="s">
        <v>65</v>
      </c>
      <c r="U624" s="89" t="s">
        <v>65</v>
      </c>
      <c r="V624" s="89" t="s">
        <v>65</v>
      </c>
      <c r="W624" s="89" t="s">
        <v>65</v>
      </c>
      <c r="X624" s="89" t="s">
        <v>65</v>
      </c>
      <c r="Y624" s="89" t="s">
        <v>65</v>
      </c>
      <c r="Z624" s="89" t="s">
        <v>66</v>
      </c>
    </row>
    <row r="625" spans="2:26" x14ac:dyDescent="0.25">
      <c r="B625" s="104"/>
      <c r="C625" s="90">
        <v>4.1666666666666664E-2</v>
      </c>
      <c r="D625" s="90">
        <v>8.3333333333333329E-2</v>
      </c>
      <c r="E625" s="90">
        <v>0.125</v>
      </c>
      <c r="F625" s="90">
        <v>0.16666666666666666</v>
      </c>
      <c r="G625" s="90">
        <v>0.20833333333333334</v>
      </c>
      <c r="H625" s="90">
        <v>0.25</v>
      </c>
      <c r="I625" s="90">
        <v>0.29166666666666669</v>
      </c>
      <c r="J625" s="90">
        <v>0.33333333333333331</v>
      </c>
      <c r="K625" s="90">
        <v>0.375</v>
      </c>
      <c r="L625" s="90">
        <v>0.41666666666666669</v>
      </c>
      <c r="M625" s="90">
        <v>0.45833333333333331</v>
      </c>
      <c r="N625" s="90">
        <v>0.5</v>
      </c>
      <c r="O625" s="90">
        <v>0.54166666666666663</v>
      </c>
      <c r="P625" s="90">
        <v>0.58333333333333337</v>
      </c>
      <c r="Q625" s="90">
        <v>0.625</v>
      </c>
      <c r="R625" s="90">
        <v>0.66666666666666663</v>
      </c>
      <c r="S625" s="90">
        <v>0.70833333333333337</v>
      </c>
      <c r="T625" s="90">
        <v>0.75</v>
      </c>
      <c r="U625" s="90">
        <v>0.79166666666666663</v>
      </c>
      <c r="V625" s="90">
        <v>0.83333333333333337</v>
      </c>
      <c r="W625" s="90">
        <v>0.875</v>
      </c>
      <c r="X625" s="90">
        <v>0.91666666666666663</v>
      </c>
      <c r="Y625" s="90">
        <v>0.95833333333333337</v>
      </c>
      <c r="Z625" s="90">
        <v>0</v>
      </c>
    </row>
    <row r="626" spans="2:26" x14ac:dyDescent="0.25">
      <c r="B626" s="127">
        <v>1</v>
      </c>
      <c r="C626" s="128">
        <v>1329.79</v>
      </c>
      <c r="D626" s="128">
        <v>1322.13</v>
      </c>
      <c r="E626" s="128">
        <v>1346.76</v>
      </c>
      <c r="F626" s="128">
        <v>1373.44</v>
      </c>
      <c r="G626" s="128">
        <v>1426.85</v>
      </c>
      <c r="H626" s="128">
        <v>1467.64</v>
      </c>
      <c r="I626" s="128">
        <v>1705.9</v>
      </c>
      <c r="J626" s="128">
        <v>1711.61</v>
      </c>
      <c r="K626" s="128">
        <v>1930.37</v>
      </c>
      <c r="L626" s="128">
        <v>1961.35</v>
      </c>
      <c r="M626" s="128">
        <v>1965.11</v>
      </c>
      <c r="N626" s="128">
        <v>1966.23</v>
      </c>
      <c r="O626" s="128">
        <v>1960.29</v>
      </c>
      <c r="P626" s="128">
        <v>1714.58</v>
      </c>
      <c r="Q626" s="128">
        <v>1722.62</v>
      </c>
      <c r="R626" s="128">
        <v>1712.54</v>
      </c>
      <c r="S626" s="128">
        <v>1719.54</v>
      </c>
      <c r="T626" s="128">
        <v>1727.96</v>
      </c>
      <c r="U626" s="128">
        <v>1714.05</v>
      </c>
      <c r="V626" s="128">
        <v>1643.3</v>
      </c>
      <c r="W626" s="128">
        <v>1590.05</v>
      </c>
      <c r="X626" s="128">
        <v>1386.71</v>
      </c>
      <c r="Y626" s="128">
        <v>1375.59</v>
      </c>
      <c r="Z626" s="128">
        <v>1371.47</v>
      </c>
    </row>
    <row r="627" spans="2:26" x14ac:dyDescent="0.25">
      <c r="B627" s="127">
        <v>2</v>
      </c>
      <c r="C627" s="128">
        <v>1349.86</v>
      </c>
      <c r="D627" s="128">
        <v>1340.76</v>
      </c>
      <c r="E627" s="128">
        <v>1357.57</v>
      </c>
      <c r="F627" s="128">
        <v>1383.44</v>
      </c>
      <c r="G627" s="128">
        <v>1418.68</v>
      </c>
      <c r="H627" s="128">
        <v>1700.79</v>
      </c>
      <c r="I627" s="128">
        <v>1709.17</v>
      </c>
      <c r="J627" s="128">
        <v>1717.87</v>
      </c>
      <c r="K627" s="128">
        <v>1718.12</v>
      </c>
      <c r="L627" s="128">
        <v>1732.74</v>
      </c>
      <c r="M627" s="128">
        <v>1736.82</v>
      </c>
      <c r="N627" s="128">
        <v>1736.17</v>
      </c>
      <c r="O627" s="128">
        <v>1733.03</v>
      </c>
      <c r="P627" s="128">
        <v>1770.21</v>
      </c>
      <c r="Q627" s="128">
        <v>1789.21</v>
      </c>
      <c r="R627" s="128">
        <v>1719.63</v>
      </c>
      <c r="S627" s="128">
        <v>1720.62</v>
      </c>
      <c r="T627" s="128">
        <v>1722.21</v>
      </c>
      <c r="U627" s="128">
        <v>1714.52</v>
      </c>
      <c r="V627" s="128">
        <v>1640.34</v>
      </c>
      <c r="W627" s="128">
        <v>1423.11</v>
      </c>
      <c r="X627" s="128">
        <v>1407.84</v>
      </c>
      <c r="Y627" s="128">
        <v>1400.4</v>
      </c>
      <c r="Z627" s="128">
        <v>1326.58</v>
      </c>
    </row>
    <row r="628" spans="2:26" x14ac:dyDescent="0.25">
      <c r="B628" s="127">
        <v>3</v>
      </c>
      <c r="C628" s="128">
        <v>1308.43</v>
      </c>
      <c r="D628" s="128">
        <v>1325.81</v>
      </c>
      <c r="E628" s="128">
        <v>1345.04</v>
      </c>
      <c r="F628" s="128">
        <v>1371.55</v>
      </c>
      <c r="G628" s="128">
        <v>1401.21</v>
      </c>
      <c r="H628" s="128">
        <v>1521.27</v>
      </c>
      <c r="I628" s="128">
        <v>1620.66</v>
      </c>
      <c r="J628" s="128">
        <v>1596.29</v>
      </c>
      <c r="K628" s="128">
        <v>1721.73</v>
      </c>
      <c r="L628" s="128">
        <v>1754.63</v>
      </c>
      <c r="M628" s="128">
        <v>1734.27</v>
      </c>
      <c r="N628" s="128">
        <v>1732.64</v>
      </c>
      <c r="O628" s="128">
        <v>1716.53</v>
      </c>
      <c r="P628" s="128">
        <v>1727.72</v>
      </c>
      <c r="Q628" s="128">
        <v>1727.8</v>
      </c>
      <c r="R628" s="128">
        <v>1714.03</v>
      </c>
      <c r="S628" s="128">
        <v>1721.78</v>
      </c>
      <c r="T628" s="128">
        <v>1724.72</v>
      </c>
      <c r="U628" s="128">
        <v>1698.08</v>
      </c>
      <c r="V628" s="128">
        <v>1421.33</v>
      </c>
      <c r="W628" s="128">
        <v>1399.84</v>
      </c>
      <c r="X628" s="128">
        <v>1312.07</v>
      </c>
      <c r="Y628" s="128">
        <v>1310.42</v>
      </c>
      <c r="Z628" s="128">
        <v>1370.39</v>
      </c>
    </row>
    <row r="629" spans="2:26" x14ac:dyDescent="0.25">
      <c r="B629" s="127">
        <v>4</v>
      </c>
      <c r="C629" s="128">
        <v>1399.23</v>
      </c>
      <c r="D629" s="128">
        <v>1357.6</v>
      </c>
      <c r="E629" s="128">
        <v>1404.3</v>
      </c>
      <c r="F629" s="128">
        <v>1431.54</v>
      </c>
      <c r="G629" s="128">
        <v>1469.11</v>
      </c>
      <c r="H629" s="128">
        <v>1512.44</v>
      </c>
      <c r="I629" s="128">
        <v>1562.49</v>
      </c>
      <c r="J629" s="128">
        <v>1711.99</v>
      </c>
      <c r="K629" s="128">
        <v>1757.43</v>
      </c>
      <c r="L629" s="128">
        <v>1774.49</v>
      </c>
      <c r="M629" s="128">
        <v>1763.51</v>
      </c>
      <c r="N629" s="128">
        <v>1782.48</v>
      </c>
      <c r="O629" s="128">
        <v>1757.1</v>
      </c>
      <c r="P629" s="128">
        <v>1735.24</v>
      </c>
      <c r="Q629" s="128">
        <v>1732.41</v>
      </c>
      <c r="R629" s="128">
        <v>1723.68</v>
      </c>
      <c r="S629" s="128">
        <v>1734.99</v>
      </c>
      <c r="T629" s="128">
        <v>1726.31</v>
      </c>
      <c r="U629" s="128">
        <v>1745.91</v>
      </c>
      <c r="V629" s="128">
        <v>1671.13</v>
      </c>
      <c r="W629" s="128">
        <v>1598.64</v>
      </c>
      <c r="X629" s="128">
        <v>1492.46</v>
      </c>
      <c r="Y629" s="128">
        <v>1464.03</v>
      </c>
      <c r="Z629" s="128">
        <v>1418.26</v>
      </c>
    </row>
    <row r="630" spans="2:26" x14ac:dyDescent="0.25">
      <c r="B630" s="127">
        <v>5</v>
      </c>
      <c r="C630" s="128">
        <v>1309.82</v>
      </c>
      <c r="D630" s="128">
        <v>1309.49</v>
      </c>
      <c r="E630" s="128">
        <v>1311.45</v>
      </c>
      <c r="F630" s="128">
        <v>1315.72</v>
      </c>
      <c r="G630" s="128">
        <v>1379.85</v>
      </c>
      <c r="H630" s="128">
        <v>1400.97</v>
      </c>
      <c r="I630" s="128">
        <v>1417.08</v>
      </c>
      <c r="J630" s="128">
        <v>1416.82</v>
      </c>
      <c r="K630" s="128">
        <v>1673.34</v>
      </c>
      <c r="L630" s="128">
        <v>1725.23</v>
      </c>
      <c r="M630" s="128">
        <v>1727.37</v>
      </c>
      <c r="N630" s="128">
        <v>1728.01</v>
      </c>
      <c r="O630" s="128">
        <v>1725.58</v>
      </c>
      <c r="P630" s="128">
        <v>1712.75</v>
      </c>
      <c r="Q630" s="128">
        <v>1711.78</v>
      </c>
      <c r="R630" s="128">
        <v>1712.51</v>
      </c>
      <c r="S630" s="128">
        <v>1708.64</v>
      </c>
      <c r="T630" s="128">
        <v>1660.89</v>
      </c>
      <c r="U630" s="128">
        <v>1662.54</v>
      </c>
      <c r="V630" s="128">
        <v>1402.53</v>
      </c>
      <c r="W630" s="128">
        <v>1373.28</v>
      </c>
      <c r="X630" s="128">
        <v>1363.68</v>
      </c>
      <c r="Y630" s="128">
        <v>1352.54</v>
      </c>
      <c r="Z630" s="128">
        <v>1344.12</v>
      </c>
    </row>
    <row r="631" spans="2:26" x14ac:dyDescent="0.25">
      <c r="B631" s="127">
        <v>6</v>
      </c>
      <c r="C631" s="128">
        <v>1281.54</v>
      </c>
      <c r="D631" s="128">
        <v>1241.0999999999999</v>
      </c>
      <c r="E631" s="128">
        <v>1220.29</v>
      </c>
      <c r="F631" s="128">
        <v>1210.44</v>
      </c>
      <c r="G631" s="128">
        <v>1225.23</v>
      </c>
      <c r="H631" s="128">
        <v>1237.2</v>
      </c>
      <c r="I631" s="128">
        <v>1296.78</v>
      </c>
      <c r="J631" s="128">
        <v>1360.45</v>
      </c>
      <c r="K631" s="128">
        <v>1505.83</v>
      </c>
      <c r="L631" s="128">
        <v>1652.72</v>
      </c>
      <c r="M631" s="128">
        <v>1655.99</v>
      </c>
      <c r="N631" s="128">
        <v>1665.89</v>
      </c>
      <c r="O631" s="128">
        <v>1664.32</v>
      </c>
      <c r="P631" s="128">
        <v>1661.15</v>
      </c>
      <c r="Q631" s="128">
        <v>1669.42</v>
      </c>
      <c r="R631" s="128">
        <v>1645.12</v>
      </c>
      <c r="S631" s="128">
        <v>1659.2</v>
      </c>
      <c r="T631" s="128">
        <v>1652.52</v>
      </c>
      <c r="U631" s="128">
        <v>1703.39</v>
      </c>
      <c r="V631" s="128">
        <v>1615.97</v>
      </c>
      <c r="W631" s="128">
        <v>1554.17</v>
      </c>
      <c r="X631" s="128">
        <v>1464.1</v>
      </c>
      <c r="Y631" s="128">
        <v>1357.47</v>
      </c>
      <c r="Z631" s="128">
        <v>1282.46</v>
      </c>
    </row>
    <row r="632" spans="2:26" x14ac:dyDescent="0.25">
      <c r="B632" s="127">
        <v>7</v>
      </c>
      <c r="C632" s="128">
        <v>1349.72</v>
      </c>
      <c r="D632" s="128">
        <v>1346.84</v>
      </c>
      <c r="E632" s="128">
        <v>1352.02</v>
      </c>
      <c r="F632" s="128">
        <v>1373.06</v>
      </c>
      <c r="G632" s="128">
        <v>1413.95</v>
      </c>
      <c r="H632" s="128">
        <v>1473.33</v>
      </c>
      <c r="I632" s="128">
        <v>1715.09</v>
      </c>
      <c r="J632" s="128">
        <v>1744.19</v>
      </c>
      <c r="K632" s="128">
        <v>1762.34</v>
      </c>
      <c r="L632" s="128">
        <v>1843.67</v>
      </c>
      <c r="M632" s="128">
        <v>1827.34</v>
      </c>
      <c r="N632" s="128">
        <v>1826.2</v>
      </c>
      <c r="O632" s="128">
        <v>1770.5</v>
      </c>
      <c r="P632" s="128">
        <v>1751.03</v>
      </c>
      <c r="Q632" s="128">
        <v>1769.52</v>
      </c>
      <c r="R632" s="128">
        <v>1742.91</v>
      </c>
      <c r="S632" s="128">
        <v>1754.2</v>
      </c>
      <c r="T632" s="128">
        <v>1771.31</v>
      </c>
      <c r="U632" s="128">
        <v>1755.95</v>
      </c>
      <c r="V632" s="128">
        <v>1705.97</v>
      </c>
      <c r="W632" s="128">
        <v>1636.31</v>
      </c>
      <c r="X632" s="128">
        <v>1351.25</v>
      </c>
      <c r="Y632" s="128">
        <v>1347.76</v>
      </c>
      <c r="Z632" s="128">
        <v>1347.64</v>
      </c>
    </row>
    <row r="633" spans="2:26" x14ac:dyDescent="0.25">
      <c r="B633" s="127">
        <v>8</v>
      </c>
      <c r="C633" s="128">
        <v>1383</v>
      </c>
      <c r="D633" s="128">
        <v>1373.65</v>
      </c>
      <c r="E633" s="128">
        <v>1376.96</v>
      </c>
      <c r="F633" s="128">
        <v>1397.09</v>
      </c>
      <c r="G633" s="128">
        <v>1436.48</v>
      </c>
      <c r="H633" s="128">
        <v>1482.44</v>
      </c>
      <c r="I633" s="128">
        <v>1531.9</v>
      </c>
      <c r="J633" s="128">
        <v>1682.17</v>
      </c>
      <c r="K633" s="128">
        <v>1717.33</v>
      </c>
      <c r="L633" s="128">
        <v>1669.95</v>
      </c>
      <c r="M633" s="128">
        <v>1667.58</v>
      </c>
      <c r="N633" s="128">
        <v>1671.43</v>
      </c>
      <c r="O633" s="128">
        <v>1666.24</v>
      </c>
      <c r="P633" s="128">
        <v>1669.35</v>
      </c>
      <c r="Q633" s="128">
        <v>1666.64</v>
      </c>
      <c r="R633" s="128">
        <v>1646.21</v>
      </c>
      <c r="S633" s="128">
        <v>1664.24</v>
      </c>
      <c r="T633" s="128">
        <v>1645.71</v>
      </c>
      <c r="U633" s="128">
        <v>1622.31</v>
      </c>
      <c r="V633" s="128">
        <v>1627.69</v>
      </c>
      <c r="W633" s="128">
        <v>1446.46</v>
      </c>
      <c r="X633" s="128">
        <v>1417.58</v>
      </c>
      <c r="Y633" s="128">
        <v>1414.07</v>
      </c>
      <c r="Z633" s="128">
        <v>1391.58</v>
      </c>
    </row>
    <row r="634" spans="2:26" x14ac:dyDescent="0.25">
      <c r="B634" s="127">
        <v>9</v>
      </c>
      <c r="C634" s="128">
        <v>1398.86</v>
      </c>
      <c r="D634" s="128">
        <v>1357.89</v>
      </c>
      <c r="E634" s="128">
        <v>1366.34</v>
      </c>
      <c r="F634" s="128">
        <v>1401.87</v>
      </c>
      <c r="G634" s="128">
        <v>1462.51</v>
      </c>
      <c r="H634" s="128">
        <v>1530.95</v>
      </c>
      <c r="I634" s="128">
        <v>1703.14</v>
      </c>
      <c r="J634" s="128">
        <v>1717.82</v>
      </c>
      <c r="K634" s="128">
        <v>1730.83</v>
      </c>
      <c r="L634" s="128">
        <v>1726.2</v>
      </c>
      <c r="M634" s="128">
        <v>1725.98</v>
      </c>
      <c r="N634" s="128">
        <v>1704.16</v>
      </c>
      <c r="O634" s="128">
        <v>1700.79</v>
      </c>
      <c r="P634" s="128">
        <v>1699.07</v>
      </c>
      <c r="Q634" s="128">
        <v>1729.47</v>
      </c>
      <c r="R634" s="128">
        <v>1739.38</v>
      </c>
      <c r="S634" s="128">
        <v>1763.39</v>
      </c>
      <c r="T634" s="128">
        <v>1739.23</v>
      </c>
      <c r="U634" s="128">
        <v>1734.44</v>
      </c>
      <c r="V634" s="128">
        <v>1715.73</v>
      </c>
      <c r="W634" s="128">
        <v>1640.81</v>
      </c>
      <c r="X634" s="128">
        <v>1505.01</v>
      </c>
      <c r="Y634" s="128">
        <v>1471.77</v>
      </c>
      <c r="Z634" s="128">
        <v>1436.74</v>
      </c>
    </row>
    <row r="635" spans="2:26" x14ac:dyDescent="0.25">
      <c r="B635" s="127">
        <v>10</v>
      </c>
      <c r="C635" s="128">
        <v>1447.15</v>
      </c>
      <c r="D635" s="128">
        <v>1417.69</v>
      </c>
      <c r="E635" s="128">
        <v>1431.3</v>
      </c>
      <c r="F635" s="128">
        <v>1464.6</v>
      </c>
      <c r="G635" s="128">
        <v>1502.13</v>
      </c>
      <c r="H635" s="128">
        <v>1559.42</v>
      </c>
      <c r="I635" s="128">
        <v>1775.34</v>
      </c>
      <c r="J635" s="128">
        <v>1830.29</v>
      </c>
      <c r="K635" s="128">
        <v>1841.73</v>
      </c>
      <c r="L635" s="128">
        <v>1866.71</v>
      </c>
      <c r="M635" s="128">
        <v>1834.47</v>
      </c>
      <c r="N635" s="128">
        <v>1838.14</v>
      </c>
      <c r="O635" s="128">
        <v>1837.29</v>
      </c>
      <c r="P635" s="128">
        <v>1828.43</v>
      </c>
      <c r="Q635" s="128">
        <v>1827.78</v>
      </c>
      <c r="R635" s="128">
        <v>1820.23</v>
      </c>
      <c r="S635" s="128">
        <v>1827.53</v>
      </c>
      <c r="T635" s="128">
        <v>1730.64</v>
      </c>
      <c r="U635" s="128">
        <v>1819.37</v>
      </c>
      <c r="V635" s="128">
        <v>1722.22</v>
      </c>
      <c r="W635" s="128">
        <v>1691.91</v>
      </c>
      <c r="X635" s="128">
        <v>1638.1</v>
      </c>
      <c r="Y635" s="128">
        <v>1499.44</v>
      </c>
      <c r="Z635" s="128">
        <v>1471.98</v>
      </c>
    </row>
    <row r="636" spans="2:26" x14ac:dyDescent="0.25">
      <c r="B636" s="127">
        <v>11</v>
      </c>
      <c r="C636" s="128">
        <v>1448.58</v>
      </c>
      <c r="D636" s="128">
        <v>1431.5</v>
      </c>
      <c r="E636" s="128">
        <v>1458.52</v>
      </c>
      <c r="F636" s="128">
        <v>1479.04</v>
      </c>
      <c r="G636" s="128">
        <v>1534.72</v>
      </c>
      <c r="H636" s="128">
        <v>1691.5</v>
      </c>
      <c r="I636" s="128">
        <v>1833.28</v>
      </c>
      <c r="J636" s="128">
        <v>1865.02</v>
      </c>
      <c r="K636" s="128">
        <v>1951.54</v>
      </c>
      <c r="L636" s="128">
        <v>1948.35</v>
      </c>
      <c r="M636" s="128">
        <v>1954.29</v>
      </c>
      <c r="N636" s="128">
        <v>1950.46</v>
      </c>
      <c r="O636" s="128">
        <v>1943.84</v>
      </c>
      <c r="P636" s="128">
        <v>1929.35</v>
      </c>
      <c r="Q636" s="128">
        <v>1869.64</v>
      </c>
      <c r="R636" s="128">
        <v>1852.88</v>
      </c>
      <c r="S636" s="128">
        <v>1868.81</v>
      </c>
      <c r="T636" s="128">
        <v>1868.18</v>
      </c>
      <c r="U636" s="128">
        <v>1869.96</v>
      </c>
      <c r="V636" s="128">
        <v>1829.41</v>
      </c>
      <c r="W636" s="128">
        <v>1710.65</v>
      </c>
      <c r="X636" s="128">
        <v>1707.06</v>
      </c>
      <c r="Y636" s="128">
        <v>1664.17</v>
      </c>
      <c r="Z636" s="128">
        <v>1499.13</v>
      </c>
    </row>
    <row r="637" spans="2:26" x14ac:dyDescent="0.25">
      <c r="B637" s="127">
        <v>12</v>
      </c>
      <c r="C637" s="128">
        <v>1475.86</v>
      </c>
      <c r="D637" s="128">
        <v>1435.34</v>
      </c>
      <c r="E637" s="128">
        <v>1421.59</v>
      </c>
      <c r="F637" s="128">
        <v>1438.98</v>
      </c>
      <c r="G637" s="128">
        <v>1471.65</v>
      </c>
      <c r="H637" s="128">
        <v>1513.31</v>
      </c>
      <c r="I637" s="128">
        <v>1568.76</v>
      </c>
      <c r="J637" s="128">
        <v>1596.75</v>
      </c>
      <c r="K637" s="128">
        <v>1830.4</v>
      </c>
      <c r="L637" s="128">
        <v>1849.34</v>
      </c>
      <c r="M637" s="128">
        <v>1832.3</v>
      </c>
      <c r="N637" s="128">
        <v>1830.43</v>
      </c>
      <c r="O637" s="128">
        <v>1833.22</v>
      </c>
      <c r="P637" s="128">
        <v>1832.58</v>
      </c>
      <c r="Q637" s="128">
        <v>1829.63</v>
      </c>
      <c r="R637" s="128">
        <v>1828.57</v>
      </c>
      <c r="S637" s="128">
        <v>1820.69</v>
      </c>
      <c r="T637" s="128">
        <v>1821.21</v>
      </c>
      <c r="U637" s="128">
        <v>1819.16</v>
      </c>
      <c r="V637" s="128">
        <v>1720.51</v>
      </c>
      <c r="W637" s="128">
        <v>1712.15</v>
      </c>
      <c r="X637" s="128">
        <v>1702.14</v>
      </c>
      <c r="Y637" s="128">
        <v>1634.31</v>
      </c>
      <c r="Z637" s="128">
        <v>1525.43</v>
      </c>
    </row>
    <row r="638" spans="2:26" x14ac:dyDescent="0.25">
      <c r="B638" s="127">
        <v>13</v>
      </c>
      <c r="C638" s="128">
        <v>1572.23</v>
      </c>
      <c r="D638" s="128">
        <v>1519.61</v>
      </c>
      <c r="E638" s="128">
        <v>1502.23</v>
      </c>
      <c r="F638" s="128">
        <v>1500.22</v>
      </c>
      <c r="G638" s="128">
        <v>1531.89</v>
      </c>
      <c r="H638" s="128">
        <v>1566.03</v>
      </c>
      <c r="I638" s="128">
        <v>1699.14</v>
      </c>
      <c r="J638" s="128">
        <v>1822.28</v>
      </c>
      <c r="K638" s="128">
        <v>1964.19</v>
      </c>
      <c r="L638" s="128">
        <v>1986.34</v>
      </c>
      <c r="M638" s="128">
        <v>1974.04</v>
      </c>
      <c r="N638" s="128">
        <v>1979.22</v>
      </c>
      <c r="O638" s="128">
        <v>1977.6</v>
      </c>
      <c r="P638" s="128">
        <v>1970.35</v>
      </c>
      <c r="Q638" s="128">
        <v>1971.04</v>
      </c>
      <c r="R638" s="128">
        <v>1974.78</v>
      </c>
      <c r="S638" s="128">
        <v>1975.3</v>
      </c>
      <c r="T638" s="128">
        <v>1972.92</v>
      </c>
      <c r="U638" s="128">
        <v>1960.31</v>
      </c>
      <c r="V638" s="128">
        <v>1925.25</v>
      </c>
      <c r="W638" s="128">
        <v>1847.63</v>
      </c>
      <c r="X638" s="128">
        <v>1701.4</v>
      </c>
      <c r="Y638" s="128">
        <v>1699.16</v>
      </c>
      <c r="Z638" s="128">
        <v>1625.11</v>
      </c>
    </row>
    <row r="639" spans="2:26" x14ac:dyDescent="0.25">
      <c r="B639" s="127">
        <v>14</v>
      </c>
      <c r="C639" s="128">
        <v>1609.09</v>
      </c>
      <c r="D639" s="128">
        <v>1525.31</v>
      </c>
      <c r="E639" s="128">
        <v>1495.25</v>
      </c>
      <c r="F639" s="128">
        <v>1508.05</v>
      </c>
      <c r="G639" s="128">
        <v>1536.39</v>
      </c>
      <c r="H639" s="128">
        <v>1579.76</v>
      </c>
      <c r="I639" s="128">
        <v>1716.03</v>
      </c>
      <c r="J639" s="128">
        <v>1830.5</v>
      </c>
      <c r="K639" s="128">
        <v>1956.24</v>
      </c>
      <c r="L639" s="128">
        <v>1965.8</v>
      </c>
      <c r="M639" s="128">
        <v>1965.27</v>
      </c>
      <c r="N639" s="128">
        <v>1954.86</v>
      </c>
      <c r="O639" s="128">
        <v>1956.99</v>
      </c>
      <c r="P639" s="128">
        <v>1955.26</v>
      </c>
      <c r="Q639" s="128">
        <v>1949.37</v>
      </c>
      <c r="R639" s="128">
        <v>1936.54</v>
      </c>
      <c r="S639" s="128">
        <v>1925.7</v>
      </c>
      <c r="T639" s="128">
        <v>1931.99</v>
      </c>
      <c r="U639" s="128">
        <v>1865.97</v>
      </c>
      <c r="V639" s="128">
        <v>1854.55</v>
      </c>
      <c r="W639" s="128">
        <v>1705.41</v>
      </c>
      <c r="X639" s="128">
        <v>1699.09</v>
      </c>
      <c r="Y639" s="128">
        <v>1618.88</v>
      </c>
      <c r="Z639" s="128">
        <v>1527.39</v>
      </c>
    </row>
    <row r="640" spans="2:26" x14ac:dyDescent="0.25">
      <c r="B640" s="127">
        <v>15</v>
      </c>
      <c r="C640" s="128">
        <v>1318.14</v>
      </c>
      <c r="D640" s="128">
        <v>1401.31</v>
      </c>
      <c r="E640" s="128">
        <v>1411.77</v>
      </c>
      <c r="F640" s="128">
        <v>1423.79</v>
      </c>
      <c r="G640" s="128">
        <v>1448.51</v>
      </c>
      <c r="H640" s="128">
        <v>1494.48</v>
      </c>
      <c r="I640" s="128">
        <v>1753.04</v>
      </c>
      <c r="J640" s="128">
        <v>1733.88</v>
      </c>
      <c r="K640" s="128">
        <v>1863.59</v>
      </c>
      <c r="L640" s="128">
        <v>1864.91</v>
      </c>
      <c r="M640" s="128">
        <v>1864.16</v>
      </c>
      <c r="N640" s="128">
        <v>1860.22</v>
      </c>
      <c r="O640" s="128">
        <v>1858.31</v>
      </c>
      <c r="P640" s="128">
        <v>1830.67</v>
      </c>
      <c r="Q640" s="128">
        <v>1718.52</v>
      </c>
      <c r="R640" s="128">
        <v>1713.78</v>
      </c>
      <c r="S640" s="128">
        <v>1732.34</v>
      </c>
      <c r="T640" s="128">
        <v>1720.25</v>
      </c>
      <c r="U640" s="128">
        <v>1722.24</v>
      </c>
      <c r="V640" s="128">
        <v>1707.26</v>
      </c>
      <c r="W640" s="128">
        <v>1629.57</v>
      </c>
      <c r="X640" s="128">
        <v>1619.18</v>
      </c>
      <c r="Y640" s="128">
        <v>1431.08</v>
      </c>
      <c r="Z640" s="128">
        <v>1321.9</v>
      </c>
    </row>
    <row r="641" spans="2:26" x14ac:dyDescent="0.25">
      <c r="B641" s="127">
        <v>16</v>
      </c>
      <c r="C641" s="128">
        <v>1326.26</v>
      </c>
      <c r="D641" s="128">
        <v>1325.51</v>
      </c>
      <c r="E641" s="128">
        <v>1328.6</v>
      </c>
      <c r="F641" s="128">
        <v>1378.1</v>
      </c>
      <c r="G641" s="128">
        <v>1414.79</v>
      </c>
      <c r="H641" s="128">
        <v>1471.29</v>
      </c>
      <c r="I641" s="128">
        <v>1683.54</v>
      </c>
      <c r="J641" s="128">
        <v>1739.47</v>
      </c>
      <c r="K641" s="128">
        <v>1813.94</v>
      </c>
      <c r="L641" s="128">
        <v>1821.43</v>
      </c>
      <c r="M641" s="128">
        <v>1822.69</v>
      </c>
      <c r="N641" s="128">
        <v>1814.03</v>
      </c>
      <c r="O641" s="128">
        <v>1812.41</v>
      </c>
      <c r="P641" s="128">
        <v>1797.47</v>
      </c>
      <c r="Q641" s="128">
        <v>1714.83</v>
      </c>
      <c r="R641" s="128">
        <v>1696.59</v>
      </c>
      <c r="S641" s="128">
        <v>1699.59</v>
      </c>
      <c r="T641" s="128">
        <v>1701.02</v>
      </c>
      <c r="U641" s="128">
        <v>1683.88</v>
      </c>
      <c r="V641" s="128">
        <v>1655.96</v>
      </c>
      <c r="W641" s="128">
        <v>1618.69</v>
      </c>
      <c r="X641" s="128">
        <v>1324.85</v>
      </c>
      <c r="Y641" s="128">
        <v>1323.42</v>
      </c>
      <c r="Z641" s="128">
        <v>1323.04</v>
      </c>
    </row>
    <row r="642" spans="2:26" x14ac:dyDescent="0.25">
      <c r="B642" s="127">
        <v>17</v>
      </c>
      <c r="C642" s="128">
        <v>1322.39</v>
      </c>
      <c r="D642" s="128">
        <v>1321.41</v>
      </c>
      <c r="E642" s="128">
        <v>1321.84</v>
      </c>
      <c r="F642" s="128">
        <v>1326.04</v>
      </c>
      <c r="G642" s="128">
        <v>1424.24</v>
      </c>
      <c r="H642" s="128">
        <v>1483.73</v>
      </c>
      <c r="I642" s="128">
        <v>1665.34</v>
      </c>
      <c r="J642" s="128">
        <v>1746.02</v>
      </c>
      <c r="K642" s="128">
        <v>1807.87</v>
      </c>
      <c r="L642" s="128">
        <v>1861.27</v>
      </c>
      <c r="M642" s="128">
        <v>1852.23</v>
      </c>
      <c r="N642" s="128">
        <v>1863.07</v>
      </c>
      <c r="O642" s="128">
        <v>1808.18</v>
      </c>
      <c r="P642" s="128">
        <v>1797.66</v>
      </c>
      <c r="Q642" s="128">
        <v>1742.08</v>
      </c>
      <c r="R642" s="128">
        <v>1731.25</v>
      </c>
      <c r="S642" s="128">
        <v>1732.33</v>
      </c>
      <c r="T642" s="128">
        <v>1716.39</v>
      </c>
      <c r="U642" s="128">
        <v>1707.05</v>
      </c>
      <c r="V642" s="128">
        <v>1673.56</v>
      </c>
      <c r="W642" s="128">
        <v>1633.55</v>
      </c>
      <c r="X642" s="128">
        <v>1327.25</v>
      </c>
      <c r="Y642" s="128">
        <v>1326.03</v>
      </c>
      <c r="Z642" s="128">
        <v>1325.33</v>
      </c>
    </row>
    <row r="643" spans="2:26" x14ac:dyDescent="0.25">
      <c r="B643" s="127">
        <v>18</v>
      </c>
      <c r="C643" s="128">
        <v>1322.34</v>
      </c>
      <c r="D643" s="128">
        <v>1319.29</v>
      </c>
      <c r="E643" s="128">
        <v>1321.01</v>
      </c>
      <c r="F643" s="128">
        <v>1354.82</v>
      </c>
      <c r="G643" s="128">
        <v>1396.71</v>
      </c>
      <c r="H643" s="128">
        <v>1441.75</v>
      </c>
      <c r="I643" s="128">
        <v>1485.63</v>
      </c>
      <c r="J643" s="128">
        <v>1448.8</v>
      </c>
      <c r="K643" s="128">
        <v>1696.1</v>
      </c>
      <c r="L643" s="128">
        <v>1657.11</v>
      </c>
      <c r="M643" s="128">
        <v>1652.95</v>
      </c>
      <c r="N643" s="128">
        <v>1428.97</v>
      </c>
      <c r="O643" s="128">
        <v>1423.96</v>
      </c>
      <c r="P643" s="128">
        <v>1427.16</v>
      </c>
      <c r="Q643" s="128">
        <v>1437.73</v>
      </c>
      <c r="R643" s="128">
        <v>1438.03</v>
      </c>
      <c r="S643" s="128">
        <v>1432.81</v>
      </c>
      <c r="T643" s="128">
        <v>1441.45</v>
      </c>
      <c r="U643" s="128">
        <v>1441.53</v>
      </c>
      <c r="V643" s="128">
        <v>1336.16</v>
      </c>
      <c r="W643" s="128">
        <v>1328.58</v>
      </c>
      <c r="X643" s="128">
        <v>1325.36</v>
      </c>
      <c r="Y643" s="128">
        <v>1322.53</v>
      </c>
      <c r="Z643" s="128">
        <v>1321.97</v>
      </c>
    </row>
    <row r="644" spans="2:26" x14ac:dyDescent="0.25">
      <c r="B644" s="127">
        <v>19</v>
      </c>
      <c r="C644" s="128">
        <v>1441.45</v>
      </c>
      <c r="D644" s="128">
        <v>1366.78</v>
      </c>
      <c r="E644" s="128">
        <v>1417.06</v>
      </c>
      <c r="F644" s="128">
        <v>1427.95</v>
      </c>
      <c r="G644" s="128">
        <v>1452.58</v>
      </c>
      <c r="H644" s="128">
        <v>1491.58</v>
      </c>
      <c r="I644" s="128">
        <v>1571.9</v>
      </c>
      <c r="J644" s="128">
        <v>1669.29</v>
      </c>
      <c r="K644" s="128">
        <v>1744.23</v>
      </c>
      <c r="L644" s="128">
        <v>1744.29</v>
      </c>
      <c r="M644" s="128">
        <v>1743.27</v>
      </c>
      <c r="N644" s="128">
        <v>1742.83</v>
      </c>
      <c r="O644" s="128">
        <v>1742.95</v>
      </c>
      <c r="P644" s="128">
        <v>1741.34</v>
      </c>
      <c r="Q644" s="128">
        <v>1740.28</v>
      </c>
      <c r="R644" s="128">
        <v>1718.68</v>
      </c>
      <c r="S644" s="128">
        <v>1702.75</v>
      </c>
      <c r="T644" s="128">
        <v>1657.32</v>
      </c>
      <c r="U644" s="128">
        <v>1666.87</v>
      </c>
      <c r="V644" s="128">
        <v>1635.77</v>
      </c>
      <c r="W644" s="128">
        <v>1515.63</v>
      </c>
      <c r="X644" s="128">
        <v>1482.62</v>
      </c>
      <c r="Y644" s="128">
        <v>1460.94</v>
      </c>
      <c r="Z644" s="128">
        <v>1444.01</v>
      </c>
    </row>
    <row r="645" spans="2:26" x14ac:dyDescent="0.25">
      <c r="B645" s="127">
        <v>20</v>
      </c>
      <c r="C645" s="128">
        <v>1418.4</v>
      </c>
      <c r="D645" s="128">
        <v>1398.02</v>
      </c>
      <c r="E645" s="128">
        <v>1389.33</v>
      </c>
      <c r="F645" s="128">
        <v>1392.63</v>
      </c>
      <c r="G645" s="128">
        <v>1418.82</v>
      </c>
      <c r="H645" s="128">
        <v>1450.09</v>
      </c>
      <c r="I645" s="128">
        <v>1498.81</v>
      </c>
      <c r="J645" s="128">
        <v>1545.19</v>
      </c>
      <c r="K645" s="128">
        <v>1727.83</v>
      </c>
      <c r="L645" s="128">
        <v>1784.06</v>
      </c>
      <c r="M645" s="128">
        <v>1786.07</v>
      </c>
      <c r="N645" s="128">
        <v>1731.66</v>
      </c>
      <c r="O645" s="128">
        <v>1762.68</v>
      </c>
      <c r="P645" s="128">
        <v>1757.09</v>
      </c>
      <c r="Q645" s="128">
        <v>1780.81</v>
      </c>
      <c r="R645" s="128">
        <v>1754.83</v>
      </c>
      <c r="S645" s="128">
        <v>1780.21</v>
      </c>
      <c r="T645" s="128">
        <v>1772.61</v>
      </c>
      <c r="U645" s="128">
        <v>1759.63</v>
      </c>
      <c r="V645" s="128">
        <v>1721.58</v>
      </c>
      <c r="W645" s="128">
        <v>1675.07</v>
      </c>
      <c r="X645" s="128">
        <v>1652.36</v>
      </c>
      <c r="Y645" s="128">
        <v>1444.37</v>
      </c>
      <c r="Z645" s="128">
        <v>1434.87</v>
      </c>
    </row>
    <row r="646" spans="2:26" x14ac:dyDescent="0.25">
      <c r="B646" s="127">
        <v>21</v>
      </c>
      <c r="C646" s="128">
        <v>1441.26</v>
      </c>
      <c r="D646" s="128">
        <v>1433.2</v>
      </c>
      <c r="E646" s="128">
        <v>1440.02</v>
      </c>
      <c r="F646" s="128">
        <v>1453.1</v>
      </c>
      <c r="G646" s="128">
        <v>1496.31</v>
      </c>
      <c r="H646" s="128">
        <v>1544.71</v>
      </c>
      <c r="I646" s="128">
        <v>1679.11</v>
      </c>
      <c r="J646" s="128">
        <v>1733.99</v>
      </c>
      <c r="K646" s="128">
        <v>1732.82</v>
      </c>
      <c r="L646" s="128">
        <v>1857</v>
      </c>
      <c r="M646" s="128">
        <v>1856.68</v>
      </c>
      <c r="N646" s="128">
        <v>1848.39</v>
      </c>
      <c r="O646" s="128">
        <v>1847.82</v>
      </c>
      <c r="P646" s="128">
        <v>1739.87</v>
      </c>
      <c r="Q646" s="128">
        <v>1738.79</v>
      </c>
      <c r="R646" s="128">
        <v>1736.01</v>
      </c>
      <c r="S646" s="128">
        <v>1735.16</v>
      </c>
      <c r="T646" s="128">
        <v>1733.63</v>
      </c>
      <c r="U646" s="128">
        <v>1747.56</v>
      </c>
      <c r="V646" s="128">
        <v>1708.76</v>
      </c>
      <c r="W646" s="128">
        <v>1638.69</v>
      </c>
      <c r="X646" s="128">
        <v>1446.13</v>
      </c>
      <c r="Y646" s="128">
        <v>1444.8</v>
      </c>
      <c r="Z646" s="128">
        <v>1443.94</v>
      </c>
    </row>
    <row r="647" spans="2:26" x14ac:dyDescent="0.25">
      <c r="B647" s="127">
        <v>22</v>
      </c>
      <c r="C647" s="128">
        <v>1310.81</v>
      </c>
      <c r="D647" s="128">
        <v>1311.12</v>
      </c>
      <c r="E647" s="128">
        <v>1314.49</v>
      </c>
      <c r="F647" s="128">
        <v>1318.24</v>
      </c>
      <c r="G647" s="128">
        <v>1323.75</v>
      </c>
      <c r="H647" s="128">
        <v>1476.83</v>
      </c>
      <c r="I647" s="128">
        <v>1555.77</v>
      </c>
      <c r="J647" s="128">
        <v>1691.5</v>
      </c>
      <c r="K647" s="128">
        <v>1759.18</v>
      </c>
      <c r="L647" s="128">
        <v>1788.3</v>
      </c>
      <c r="M647" s="128">
        <v>1759.16</v>
      </c>
      <c r="N647" s="128">
        <v>1759.15</v>
      </c>
      <c r="O647" s="128">
        <v>1751.43</v>
      </c>
      <c r="P647" s="128">
        <v>1750.04</v>
      </c>
      <c r="Q647" s="128">
        <v>1749.4</v>
      </c>
      <c r="R647" s="128">
        <v>1748.84</v>
      </c>
      <c r="S647" s="128">
        <v>1758.01</v>
      </c>
      <c r="T647" s="128">
        <v>1748.58</v>
      </c>
      <c r="U647" s="128">
        <v>1756.03</v>
      </c>
      <c r="V647" s="128">
        <v>1705.72</v>
      </c>
      <c r="W647" s="128">
        <v>1655.89</v>
      </c>
      <c r="X647" s="128">
        <v>1322.28</v>
      </c>
      <c r="Y647" s="128">
        <v>1315.46</v>
      </c>
      <c r="Z647" s="128">
        <v>1313.66</v>
      </c>
    </row>
    <row r="648" spans="2:26" x14ac:dyDescent="0.25">
      <c r="B648" s="127">
        <v>23</v>
      </c>
      <c r="C648" s="128">
        <v>1315.04</v>
      </c>
      <c r="D648" s="128">
        <v>1314.72</v>
      </c>
      <c r="E648" s="128">
        <v>1318.61</v>
      </c>
      <c r="F648" s="128">
        <v>1322.8</v>
      </c>
      <c r="G648" s="128">
        <v>1443.69</v>
      </c>
      <c r="H648" s="128">
        <v>1634.7</v>
      </c>
      <c r="I648" s="128">
        <v>1644.07</v>
      </c>
      <c r="J648" s="128">
        <v>1675.59</v>
      </c>
      <c r="K648" s="128">
        <v>1657.38</v>
      </c>
      <c r="L648" s="128">
        <v>1617.75</v>
      </c>
      <c r="M648" s="128">
        <v>1748.46</v>
      </c>
      <c r="N648" s="128">
        <v>1755.99</v>
      </c>
      <c r="O648" s="128">
        <v>1691.67</v>
      </c>
      <c r="P648" s="128">
        <v>1749.21</v>
      </c>
      <c r="Q648" s="128">
        <v>1748.81</v>
      </c>
      <c r="R648" s="128">
        <v>1678.93</v>
      </c>
      <c r="S648" s="128">
        <v>1691.37</v>
      </c>
      <c r="T648" s="128">
        <v>1681.06</v>
      </c>
      <c r="U648" s="128">
        <v>1538.6</v>
      </c>
      <c r="V648" s="128">
        <v>1470.81</v>
      </c>
      <c r="W648" s="128">
        <v>1323.28</v>
      </c>
      <c r="X648" s="128">
        <v>1314.92</v>
      </c>
      <c r="Y648" s="128">
        <v>1313.33</v>
      </c>
      <c r="Z648" s="128">
        <v>1311.91</v>
      </c>
    </row>
    <row r="649" spans="2:26" x14ac:dyDescent="0.25">
      <c r="B649" s="127">
        <v>24</v>
      </c>
      <c r="C649" s="128">
        <v>1310.1600000000001</v>
      </c>
      <c r="D649" s="128">
        <v>1307.6400000000001</v>
      </c>
      <c r="E649" s="128">
        <v>1312.19</v>
      </c>
      <c r="F649" s="128">
        <v>1296.9000000000001</v>
      </c>
      <c r="G649" s="128">
        <v>1360.35</v>
      </c>
      <c r="H649" s="128">
        <v>1408.73</v>
      </c>
      <c r="I649" s="128">
        <v>1491.77</v>
      </c>
      <c r="J649" s="128">
        <v>1737.93</v>
      </c>
      <c r="K649" s="128">
        <v>1812.73</v>
      </c>
      <c r="L649" s="128">
        <v>1812.9</v>
      </c>
      <c r="M649" s="128">
        <v>1812.2</v>
      </c>
      <c r="N649" s="128">
        <v>1814</v>
      </c>
      <c r="O649" s="128">
        <v>1812.4</v>
      </c>
      <c r="P649" s="128">
        <v>1886.22</v>
      </c>
      <c r="Q649" s="128">
        <v>1811.69</v>
      </c>
      <c r="R649" s="128">
        <v>1810.51</v>
      </c>
      <c r="S649" s="128">
        <v>1884.15</v>
      </c>
      <c r="T649" s="128">
        <v>1810.8</v>
      </c>
      <c r="U649" s="128">
        <v>1811.09</v>
      </c>
      <c r="V649" s="128">
        <v>1699.97</v>
      </c>
      <c r="W649" s="128">
        <v>1650.3</v>
      </c>
      <c r="X649" s="128">
        <v>1315.16</v>
      </c>
      <c r="Y649" s="128">
        <v>1311.26</v>
      </c>
      <c r="Z649" s="128">
        <v>1309.8800000000001</v>
      </c>
    </row>
    <row r="650" spans="2:26" x14ac:dyDescent="0.25">
      <c r="B650" s="127">
        <v>25</v>
      </c>
      <c r="C650" s="128">
        <v>1314.32</v>
      </c>
      <c r="D650" s="128">
        <v>1307.46</v>
      </c>
      <c r="E650" s="128">
        <v>1308.1400000000001</v>
      </c>
      <c r="F650" s="128">
        <v>1318.4</v>
      </c>
      <c r="G650" s="128">
        <v>1405.99</v>
      </c>
      <c r="H650" s="128">
        <v>1359.06</v>
      </c>
      <c r="I650" s="128">
        <v>1589.19</v>
      </c>
      <c r="J650" s="128">
        <v>1684.57</v>
      </c>
      <c r="K650" s="128">
        <v>1816.92</v>
      </c>
      <c r="L650" s="128">
        <v>1817.12</v>
      </c>
      <c r="M650" s="128">
        <v>1753.99</v>
      </c>
      <c r="N650" s="128">
        <v>1715.69</v>
      </c>
      <c r="O650" s="128">
        <v>1698.46</v>
      </c>
      <c r="P650" s="128">
        <v>1690.09</v>
      </c>
      <c r="Q650" s="128">
        <v>1682.23</v>
      </c>
      <c r="R650" s="128">
        <v>1676.34</v>
      </c>
      <c r="S650" s="128">
        <v>1667.16</v>
      </c>
      <c r="T650" s="128">
        <v>1456.42</v>
      </c>
      <c r="U650" s="128">
        <v>1454.05</v>
      </c>
      <c r="V650" s="128">
        <v>1344.19</v>
      </c>
      <c r="W650" s="128">
        <v>1331.55</v>
      </c>
      <c r="X650" s="128">
        <v>1320.45</v>
      </c>
      <c r="Y650" s="128">
        <v>1315.51</v>
      </c>
      <c r="Z650" s="128">
        <v>1313.08</v>
      </c>
    </row>
    <row r="651" spans="2:26" x14ac:dyDescent="0.25">
      <c r="B651" s="127">
        <v>26</v>
      </c>
      <c r="C651" s="128">
        <v>1313.83</v>
      </c>
      <c r="D651" s="128">
        <v>1306.58</v>
      </c>
      <c r="E651" s="128">
        <v>1298.78</v>
      </c>
      <c r="F651" s="128">
        <v>1299.3499999999999</v>
      </c>
      <c r="G651" s="128">
        <v>1314.24</v>
      </c>
      <c r="H651" s="128">
        <v>1444.03</v>
      </c>
      <c r="I651" s="128">
        <v>1497.02</v>
      </c>
      <c r="J651" s="128">
        <v>1520.7</v>
      </c>
      <c r="K651" s="128">
        <v>1670.06</v>
      </c>
      <c r="L651" s="128">
        <v>1668.73</v>
      </c>
      <c r="M651" s="128">
        <v>1673.84</v>
      </c>
      <c r="N651" s="128">
        <v>1668.09</v>
      </c>
      <c r="O651" s="128">
        <v>1662.17</v>
      </c>
      <c r="P651" s="128">
        <v>1668.15</v>
      </c>
      <c r="Q651" s="128">
        <v>1657.3</v>
      </c>
      <c r="R651" s="128">
        <v>1527.43</v>
      </c>
      <c r="S651" s="128">
        <v>1538.47</v>
      </c>
      <c r="T651" s="128">
        <v>1537.99</v>
      </c>
      <c r="U651" s="128">
        <v>1658.32</v>
      </c>
      <c r="V651" s="128">
        <v>1499.49</v>
      </c>
      <c r="W651" s="128">
        <v>1448.78</v>
      </c>
      <c r="X651" s="128">
        <v>1326.59</v>
      </c>
      <c r="Y651" s="128">
        <v>1318.07</v>
      </c>
      <c r="Z651" s="128">
        <v>1313.73</v>
      </c>
    </row>
    <row r="652" spans="2:26" x14ac:dyDescent="0.25">
      <c r="B652" s="127">
        <v>27</v>
      </c>
      <c r="C652" s="128">
        <v>1312.66</v>
      </c>
      <c r="D652" s="128">
        <v>1297.5999999999999</v>
      </c>
      <c r="E652" s="128">
        <v>1299.05</v>
      </c>
      <c r="F652" s="128">
        <v>1296.5</v>
      </c>
      <c r="G652" s="128">
        <v>1310.82</v>
      </c>
      <c r="H652" s="128">
        <v>1413.11</v>
      </c>
      <c r="I652" s="128">
        <v>1452.56</v>
      </c>
      <c r="J652" s="128">
        <v>1484.08</v>
      </c>
      <c r="K652" s="128">
        <v>1506.62</v>
      </c>
      <c r="L652" s="128">
        <v>1662.11</v>
      </c>
      <c r="M652" s="128">
        <v>1657.99</v>
      </c>
      <c r="N652" s="128">
        <v>1657.27</v>
      </c>
      <c r="O652" s="128">
        <v>1673</v>
      </c>
      <c r="P652" s="128">
        <v>1656.45</v>
      </c>
      <c r="Q652" s="128">
        <v>1673.92</v>
      </c>
      <c r="R652" s="128">
        <v>1660.19</v>
      </c>
      <c r="S652" s="128">
        <v>1589.86</v>
      </c>
      <c r="T652" s="128">
        <v>1588.03</v>
      </c>
      <c r="U652" s="128">
        <v>1670.66</v>
      </c>
      <c r="V652" s="128">
        <v>1651.94</v>
      </c>
      <c r="W652" s="128">
        <v>1442.97</v>
      </c>
      <c r="X652" s="128">
        <v>1319.63</v>
      </c>
      <c r="Y652" s="128">
        <v>1318.03</v>
      </c>
      <c r="Z652" s="128">
        <v>1315.07</v>
      </c>
    </row>
    <row r="653" spans="2:26" x14ac:dyDescent="0.25">
      <c r="B653" s="127">
        <v>28</v>
      </c>
      <c r="C653" s="128">
        <v>1435.22</v>
      </c>
      <c r="D653" s="128">
        <v>1416.74</v>
      </c>
      <c r="E653" s="128">
        <v>1427.04</v>
      </c>
      <c r="F653" s="128">
        <v>1445.75</v>
      </c>
      <c r="G653" s="128">
        <v>1483.12</v>
      </c>
      <c r="H653" s="128">
        <v>1519.96</v>
      </c>
      <c r="I653" s="128">
        <v>1595.74</v>
      </c>
      <c r="J653" s="128">
        <v>1715.25</v>
      </c>
      <c r="K653" s="128">
        <v>1754.59</v>
      </c>
      <c r="L653" s="128">
        <v>1757.7</v>
      </c>
      <c r="M653" s="128">
        <v>1765.55</v>
      </c>
      <c r="N653" s="128">
        <v>1770.96</v>
      </c>
      <c r="O653" s="128">
        <v>1772.09</v>
      </c>
      <c r="P653" s="128">
        <v>1754.89</v>
      </c>
      <c r="Q653" s="128">
        <v>1752.56</v>
      </c>
      <c r="R653" s="128">
        <v>1746.59</v>
      </c>
      <c r="S653" s="128">
        <v>1746.04</v>
      </c>
      <c r="T653" s="128">
        <v>1746.86</v>
      </c>
      <c r="U653" s="128">
        <v>1727.35</v>
      </c>
      <c r="V653" s="128">
        <v>1678.51</v>
      </c>
      <c r="W653" s="128">
        <v>1525.56</v>
      </c>
      <c r="X653" s="128">
        <v>1491.38</v>
      </c>
      <c r="Y653" s="128">
        <v>1445.06</v>
      </c>
      <c r="Z653" s="128">
        <v>1443.79</v>
      </c>
    </row>
    <row r="654" spans="2:26" ht="15.75" customHeight="1" x14ac:dyDescent="0.25">
      <c r="B654" s="127">
        <v>29</v>
      </c>
      <c r="C654" s="128">
        <v>1311.6</v>
      </c>
      <c r="D654" s="128">
        <v>1310.43</v>
      </c>
      <c r="E654" s="128">
        <v>1312.05</v>
      </c>
      <c r="F654" s="128">
        <v>1316.38</v>
      </c>
      <c r="G654" s="128">
        <v>1372.11</v>
      </c>
      <c r="H654" s="128">
        <v>1433.56</v>
      </c>
      <c r="I654" s="128">
        <v>1566.63</v>
      </c>
      <c r="J654" s="128">
        <v>1700.8</v>
      </c>
      <c r="K654" s="128">
        <v>1694.95</v>
      </c>
      <c r="L654" s="128">
        <v>1689.97</v>
      </c>
      <c r="M654" s="128">
        <v>1694.5</v>
      </c>
      <c r="N654" s="128">
        <v>1689.14</v>
      </c>
      <c r="O654" s="128">
        <v>1432.4</v>
      </c>
      <c r="P654" s="128">
        <v>1425.52</v>
      </c>
      <c r="Q654" s="128">
        <v>1438.7</v>
      </c>
      <c r="R654" s="128">
        <v>1418.03</v>
      </c>
      <c r="S654" s="128">
        <v>1422.56</v>
      </c>
      <c r="T654" s="128">
        <v>1492.6</v>
      </c>
      <c r="U654" s="128">
        <v>1496.01</v>
      </c>
      <c r="V654" s="128">
        <v>1489.26</v>
      </c>
      <c r="W654" s="128">
        <v>1326.06</v>
      </c>
      <c r="X654" s="128">
        <v>1313.94</v>
      </c>
      <c r="Y654" s="128">
        <v>1312.09</v>
      </c>
      <c r="Z654" s="128">
        <v>1310.22</v>
      </c>
    </row>
    <row r="655" spans="2:26" x14ac:dyDescent="0.25">
      <c r="B655" s="127">
        <v>30</v>
      </c>
      <c r="C655" s="128">
        <v>1395.28</v>
      </c>
      <c r="D655" s="128">
        <v>1359.98</v>
      </c>
      <c r="E655" s="128">
        <v>1379.12</v>
      </c>
      <c r="F655" s="128">
        <v>1395.4</v>
      </c>
      <c r="G655" s="128">
        <v>1434.76</v>
      </c>
      <c r="H655" s="128">
        <v>1483.07</v>
      </c>
      <c r="I655" s="128">
        <v>1556.5</v>
      </c>
      <c r="J655" s="128">
        <v>1693.26</v>
      </c>
      <c r="K655" s="128">
        <v>1733.11</v>
      </c>
      <c r="L655" s="128">
        <v>1735.38</v>
      </c>
      <c r="M655" s="128">
        <v>1729.73</v>
      </c>
      <c r="N655" s="128">
        <v>1731.5</v>
      </c>
      <c r="O655" s="128">
        <v>1729.94</v>
      </c>
      <c r="P655" s="128">
        <v>1729.98</v>
      </c>
      <c r="Q655" s="128">
        <v>1762.28</v>
      </c>
      <c r="R655" s="128">
        <v>1741.9</v>
      </c>
      <c r="S655" s="128">
        <v>1722.95</v>
      </c>
      <c r="T655" s="128">
        <v>1724.48</v>
      </c>
      <c r="U655" s="128">
        <v>1732.84</v>
      </c>
      <c r="V655" s="128">
        <v>1658.47</v>
      </c>
      <c r="W655" s="128">
        <v>1455.83</v>
      </c>
      <c r="X655" s="128">
        <v>1446.64</v>
      </c>
      <c r="Y655" s="128">
        <v>1438.07</v>
      </c>
      <c r="Z655" s="128">
        <v>1426.08</v>
      </c>
    </row>
    <row r="656" spans="2:26" hidden="1" x14ac:dyDescent="0.25">
      <c r="B656" s="130">
        <v>31</v>
      </c>
      <c r="C656" s="128" t="e">
        <v>#N/A</v>
      </c>
      <c r="D656" s="128" t="e">
        <v>#N/A</v>
      </c>
      <c r="E656" s="128" t="e">
        <v>#N/A</v>
      </c>
      <c r="F656" s="128" t="e">
        <v>#N/A</v>
      </c>
      <c r="G656" s="128" t="e">
        <v>#N/A</v>
      </c>
      <c r="H656" s="128" t="e">
        <v>#N/A</v>
      </c>
      <c r="I656" s="128" t="e">
        <v>#N/A</v>
      </c>
      <c r="J656" s="128" t="e">
        <v>#N/A</v>
      </c>
      <c r="K656" s="128" t="e">
        <v>#N/A</v>
      </c>
      <c r="L656" s="128" t="e">
        <v>#N/A</v>
      </c>
      <c r="M656" s="128" t="e">
        <v>#N/A</v>
      </c>
      <c r="N656" s="128" t="e">
        <v>#N/A</v>
      </c>
      <c r="O656" s="128" t="e">
        <v>#N/A</v>
      </c>
      <c r="P656" s="128" t="e">
        <v>#N/A</v>
      </c>
      <c r="Q656" s="128" t="e">
        <v>#N/A</v>
      </c>
      <c r="R656" s="128" t="e">
        <v>#N/A</v>
      </c>
      <c r="S656" s="128" t="e">
        <v>#N/A</v>
      </c>
      <c r="T656" s="128" t="e">
        <v>#N/A</v>
      </c>
      <c r="U656" s="128" t="e">
        <v>#N/A</v>
      </c>
      <c r="V656" s="128" t="e">
        <v>#N/A</v>
      </c>
      <c r="W656" s="128" t="e">
        <v>#N/A</v>
      </c>
      <c r="X656" s="128" t="e">
        <v>#N/A</v>
      </c>
      <c r="Y656" s="128" t="e">
        <v>#N/A</v>
      </c>
      <c r="Z656" s="128" t="e">
        <v>#N/A</v>
      </c>
    </row>
    <row r="657" spans="2:26" x14ac:dyDescent="0.25">
      <c r="B657" s="108"/>
      <c r="C657" s="108"/>
      <c r="D657" s="108"/>
      <c r="E657" s="108"/>
      <c r="F657" s="108"/>
      <c r="G657" s="108"/>
      <c r="H657" s="108"/>
      <c r="I657" s="108"/>
      <c r="J657" s="108"/>
      <c r="K657" s="108"/>
      <c r="L657" s="108"/>
      <c r="M657" s="108"/>
      <c r="N657" s="108"/>
      <c r="O657" s="108"/>
      <c r="P657" s="108"/>
      <c r="Q657" s="108"/>
      <c r="R657" s="108"/>
      <c r="S657" s="108"/>
      <c r="T657" s="108"/>
      <c r="U657" s="108"/>
      <c r="V657" s="108"/>
      <c r="W657" s="108"/>
      <c r="X657" s="108"/>
      <c r="Y657" s="108"/>
      <c r="Z657" s="108"/>
    </row>
    <row r="658" spans="2:26" x14ac:dyDescent="0.25">
      <c r="B658" s="157" t="s">
        <v>69</v>
      </c>
      <c r="C658" s="131" t="s">
        <v>70</v>
      </c>
      <c r="D658" s="132"/>
      <c r="E658" s="132"/>
      <c r="F658" s="132"/>
      <c r="G658" s="132"/>
      <c r="H658" s="132"/>
      <c r="I658" s="132"/>
      <c r="J658" s="132"/>
      <c r="K658" s="132"/>
      <c r="L658" s="132"/>
      <c r="M658" s="132"/>
      <c r="N658" s="132"/>
      <c r="O658" s="132"/>
      <c r="P658" s="132"/>
      <c r="Q658" s="132"/>
      <c r="R658" s="132"/>
      <c r="S658" s="132"/>
      <c r="T658" s="132"/>
      <c r="U658" s="132"/>
      <c r="V658" s="132"/>
      <c r="W658" s="132"/>
      <c r="X658" s="132"/>
      <c r="Y658" s="132"/>
      <c r="Z658" s="133"/>
    </row>
    <row r="659" spans="2:26" x14ac:dyDescent="0.25">
      <c r="B659" s="100" t="s">
        <v>64</v>
      </c>
      <c r="C659" s="88">
        <v>0</v>
      </c>
      <c r="D659" s="88">
        <v>4.1666666666666664E-2</v>
      </c>
      <c r="E659" s="88">
        <v>8.3333333333333329E-2</v>
      </c>
      <c r="F659" s="88">
        <v>0.125</v>
      </c>
      <c r="G659" s="88">
        <v>0.16666666666666666</v>
      </c>
      <c r="H659" s="88">
        <v>0.20833333333333334</v>
      </c>
      <c r="I659" s="88">
        <v>0.25</v>
      </c>
      <c r="J659" s="88">
        <v>0.29166666666666669</v>
      </c>
      <c r="K659" s="88">
        <v>0.33333333333333331</v>
      </c>
      <c r="L659" s="88">
        <v>0.375</v>
      </c>
      <c r="M659" s="88">
        <v>0.41666666666666669</v>
      </c>
      <c r="N659" s="88">
        <v>0.45833333333333331</v>
      </c>
      <c r="O659" s="88">
        <v>0.5</v>
      </c>
      <c r="P659" s="88">
        <v>0.54166666666666663</v>
      </c>
      <c r="Q659" s="88">
        <v>0.58333333333333337</v>
      </c>
      <c r="R659" s="88">
        <v>0.625</v>
      </c>
      <c r="S659" s="88">
        <v>0.66666666666666663</v>
      </c>
      <c r="T659" s="88">
        <v>0.70833333333333337</v>
      </c>
      <c r="U659" s="88">
        <v>0.75</v>
      </c>
      <c r="V659" s="88">
        <v>0.79166666666666663</v>
      </c>
      <c r="W659" s="88">
        <v>0.83333333333333337</v>
      </c>
      <c r="X659" s="88">
        <v>0.875</v>
      </c>
      <c r="Y659" s="88">
        <v>0.91666666666666663</v>
      </c>
      <c r="Z659" s="88">
        <v>0.95833333333333337</v>
      </c>
    </row>
    <row r="660" spans="2:26" x14ac:dyDescent="0.25">
      <c r="B660" s="102"/>
      <c r="C660" s="89" t="s">
        <v>65</v>
      </c>
      <c r="D660" s="89" t="s">
        <v>65</v>
      </c>
      <c r="E660" s="89" t="s">
        <v>65</v>
      </c>
      <c r="F660" s="89" t="s">
        <v>65</v>
      </c>
      <c r="G660" s="89" t="s">
        <v>65</v>
      </c>
      <c r="H660" s="89" t="s">
        <v>65</v>
      </c>
      <c r="I660" s="89" t="s">
        <v>65</v>
      </c>
      <c r="J660" s="89" t="s">
        <v>65</v>
      </c>
      <c r="K660" s="89" t="s">
        <v>65</v>
      </c>
      <c r="L660" s="89" t="s">
        <v>65</v>
      </c>
      <c r="M660" s="89" t="s">
        <v>65</v>
      </c>
      <c r="N660" s="89" t="s">
        <v>65</v>
      </c>
      <c r="O660" s="89" t="s">
        <v>65</v>
      </c>
      <c r="P660" s="89" t="s">
        <v>65</v>
      </c>
      <c r="Q660" s="89" t="s">
        <v>65</v>
      </c>
      <c r="R660" s="89" t="s">
        <v>65</v>
      </c>
      <c r="S660" s="89" t="s">
        <v>65</v>
      </c>
      <c r="T660" s="89" t="s">
        <v>65</v>
      </c>
      <c r="U660" s="89" t="s">
        <v>65</v>
      </c>
      <c r="V660" s="89" t="s">
        <v>65</v>
      </c>
      <c r="W660" s="89" t="s">
        <v>65</v>
      </c>
      <c r="X660" s="89" t="s">
        <v>65</v>
      </c>
      <c r="Y660" s="89" t="s">
        <v>65</v>
      </c>
      <c r="Z660" s="89" t="s">
        <v>66</v>
      </c>
    </row>
    <row r="661" spans="2:26" x14ac:dyDescent="0.25">
      <c r="B661" s="104"/>
      <c r="C661" s="90">
        <v>4.1666666666666664E-2</v>
      </c>
      <c r="D661" s="90">
        <v>8.3333333333333329E-2</v>
      </c>
      <c r="E661" s="90">
        <v>0.125</v>
      </c>
      <c r="F661" s="90">
        <v>0.16666666666666666</v>
      </c>
      <c r="G661" s="90">
        <v>0.20833333333333334</v>
      </c>
      <c r="H661" s="90">
        <v>0.25</v>
      </c>
      <c r="I661" s="90">
        <v>0.29166666666666669</v>
      </c>
      <c r="J661" s="90">
        <v>0.33333333333333331</v>
      </c>
      <c r="K661" s="90">
        <v>0.375</v>
      </c>
      <c r="L661" s="90">
        <v>0.41666666666666669</v>
      </c>
      <c r="M661" s="90">
        <v>0.45833333333333331</v>
      </c>
      <c r="N661" s="90">
        <v>0.5</v>
      </c>
      <c r="O661" s="90">
        <v>0.54166666666666663</v>
      </c>
      <c r="P661" s="90">
        <v>0.58333333333333337</v>
      </c>
      <c r="Q661" s="90">
        <v>0.625</v>
      </c>
      <c r="R661" s="90">
        <v>0.66666666666666663</v>
      </c>
      <c r="S661" s="90">
        <v>0.70833333333333337</v>
      </c>
      <c r="T661" s="90">
        <v>0.75</v>
      </c>
      <c r="U661" s="90">
        <v>0.79166666666666663</v>
      </c>
      <c r="V661" s="90">
        <v>0.83333333333333337</v>
      </c>
      <c r="W661" s="90">
        <v>0.875</v>
      </c>
      <c r="X661" s="90">
        <v>0.91666666666666663</v>
      </c>
      <c r="Y661" s="90">
        <v>0.95833333333333337</v>
      </c>
      <c r="Z661" s="90">
        <v>0</v>
      </c>
    </row>
    <row r="662" spans="2:26" x14ac:dyDescent="0.25">
      <c r="B662" s="127">
        <v>1</v>
      </c>
      <c r="C662" s="128">
        <v>1450.56</v>
      </c>
      <c r="D662" s="128">
        <v>1442.9</v>
      </c>
      <c r="E662" s="128">
        <v>1467.53</v>
      </c>
      <c r="F662" s="128">
        <v>1494.21</v>
      </c>
      <c r="G662" s="128">
        <v>1547.62</v>
      </c>
      <c r="H662" s="128">
        <v>1588.41</v>
      </c>
      <c r="I662" s="128">
        <v>1826.67</v>
      </c>
      <c r="J662" s="128">
        <v>1832.38</v>
      </c>
      <c r="K662" s="128">
        <v>2051.14</v>
      </c>
      <c r="L662" s="128">
        <v>2082.12</v>
      </c>
      <c r="M662" s="128">
        <v>2085.88</v>
      </c>
      <c r="N662" s="128">
        <v>2087</v>
      </c>
      <c r="O662" s="128">
        <v>2081.06</v>
      </c>
      <c r="P662" s="128">
        <v>1835.35</v>
      </c>
      <c r="Q662" s="128">
        <v>1843.39</v>
      </c>
      <c r="R662" s="128">
        <v>1833.31</v>
      </c>
      <c r="S662" s="128">
        <v>1840.31</v>
      </c>
      <c r="T662" s="128">
        <v>1848.73</v>
      </c>
      <c r="U662" s="128">
        <v>1834.82</v>
      </c>
      <c r="V662" s="128">
        <v>1764.07</v>
      </c>
      <c r="W662" s="128">
        <v>1710.82</v>
      </c>
      <c r="X662" s="128">
        <v>1507.48</v>
      </c>
      <c r="Y662" s="128">
        <v>1496.36</v>
      </c>
      <c r="Z662" s="128">
        <v>1492.24</v>
      </c>
    </row>
    <row r="663" spans="2:26" x14ac:dyDescent="0.25">
      <c r="B663" s="127">
        <v>2</v>
      </c>
      <c r="C663" s="128">
        <v>1470.63</v>
      </c>
      <c r="D663" s="128">
        <v>1461.53</v>
      </c>
      <c r="E663" s="128">
        <v>1478.34</v>
      </c>
      <c r="F663" s="128">
        <v>1504.21</v>
      </c>
      <c r="G663" s="128">
        <v>1539.45</v>
      </c>
      <c r="H663" s="128">
        <v>1821.56</v>
      </c>
      <c r="I663" s="128">
        <v>1829.94</v>
      </c>
      <c r="J663" s="128">
        <v>1838.64</v>
      </c>
      <c r="K663" s="128">
        <v>1838.89</v>
      </c>
      <c r="L663" s="128">
        <v>1853.51</v>
      </c>
      <c r="M663" s="128">
        <v>1857.59</v>
      </c>
      <c r="N663" s="128">
        <v>1856.94</v>
      </c>
      <c r="O663" s="128">
        <v>1853.8</v>
      </c>
      <c r="P663" s="128">
        <v>1890.98</v>
      </c>
      <c r="Q663" s="128">
        <v>1909.98</v>
      </c>
      <c r="R663" s="128">
        <v>1840.4</v>
      </c>
      <c r="S663" s="128">
        <v>1841.39</v>
      </c>
      <c r="T663" s="128">
        <v>1842.98</v>
      </c>
      <c r="U663" s="128">
        <v>1835.29</v>
      </c>
      <c r="V663" s="128">
        <v>1761.11</v>
      </c>
      <c r="W663" s="128">
        <v>1543.88</v>
      </c>
      <c r="X663" s="128">
        <v>1528.61</v>
      </c>
      <c r="Y663" s="128">
        <v>1521.17</v>
      </c>
      <c r="Z663" s="128">
        <v>1447.35</v>
      </c>
    </row>
    <row r="664" spans="2:26" x14ac:dyDescent="0.25">
      <c r="B664" s="127">
        <v>3</v>
      </c>
      <c r="C664" s="128">
        <v>1429.2</v>
      </c>
      <c r="D664" s="128">
        <v>1446.58</v>
      </c>
      <c r="E664" s="128">
        <v>1465.81</v>
      </c>
      <c r="F664" s="128">
        <v>1492.32</v>
      </c>
      <c r="G664" s="128">
        <v>1521.98</v>
      </c>
      <c r="H664" s="128">
        <v>1642.04</v>
      </c>
      <c r="I664" s="128">
        <v>1741.43</v>
      </c>
      <c r="J664" s="128">
        <v>1717.06</v>
      </c>
      <c r="K664" s="128">
        <v>1842.5</v>
      </c>
      <c r="L664" s="128">
        <v>1875.4</v>
      </c>
      <c r="M664" s="128">
        <v>1855.04</v>
      </c>
      <c r="N664" s="128">
        <v>1853.41</v>
      </c>
      <c r="O664" s="128">
        <v>1837.3</v>
      </c>
      <c r="P664" s="128">
        <v>1848.49</v>
      </c>
      <c r="Q664" s="128">
        <v>1848.57</v>
      </c>
      <c r="R664" s="128">
        <v>1834.8</v>
      </c>
      <c r="S664" s="128">
        <v>1842.55</v>
      </c>
      <c r="T664" s="128">
        <v>1845.49</v>
      </c>
      <c r="U664" s="128">
        <v>1818.85</v>
      </c>
      <c r="V664" s="128">
        <v>1542.1</v>
      </c>
      <c r="W664" s="128">
        <v>1520.61</v>
      </c>
      <c r="X664" s="128">
        <v>1432.84</v>
      </c>
      <c r="Y664" s="128">
        <v>1431.19</v>
      </c>
      <c r="Z664" s="128">
        <v>1491.16</v>
      </c>
    </row>
    <row r="665" spans="2:26" x14ac:dyDescent="0.25">
      <c r="B665" s="127">
        <v>4</v>
      </c>
      <c r="C665" s="128">
        <v>1520</v>
      </c>
      <c r="D665" s="128">
        <v>1478.37</v>
      </c>
      <c r="E665" s="128">
        <v>1525.07</v>
      </c>
      <c r="F665" s="128">
        <v>1552.31</v>
      </c>
      <c r="G665" s="128">
        <v>1589.88</v>
      </c>
      <c r="H665" s="128">
        <v>1633.21</v>
      </c>
      <c r="I665" s="128">
        <v>1683.26</v>
      </c>
      <c r="J665" s="128">
        <v>1832.76</v>
      </c>
      <c r="K665" s="128">
        <v>1878.2</v>
      </c>
      <c r="L665" s="128">
        <v>1895.26</v>
      </c>
      <c r="M665" s="128">
        <v>1884.28</v>
      </c>
      <c r="N665" s="128">
        <v>1903.25</v>
      </c>
      <c r="O665" s="128">
        <v>1877.87</v>
      </c>
      <c r="P665" s="128">
        <v>1856.01</v>
      </c>
      <c r="Q665" s="128">
        <v>1853.18</v>
      </c>
      <c r="R665" s="128">
        <v>1844.45</v>
      </c>
      <c r="S665" s="128">
        <v>1855.76</v>
      </c>
      <c r="T665" s="128">
        <v>1847.08</v>
      </c>
      <c r="U665" s="128">
        <v>1866.68</v>
      </c>
      <c r="V665" s="128">
        <v>1791.9</v>
      </c>
      <c r="W665" s="128">
        <v>1719.41</v>
      </c>
      <c r="X665" s="128">
        <v>1613.23</v>
      </c>
      <c r="Y665" s="128">
        <v>1584.8</v>
      </c>
      <c r="Z665" s="128">
        <v>1539.03</v>
      </c>
    </row>
    <row r="666" spans="2:26" x14ac:dyDescent="0.25">
      <c r="B666" s="127">
        <v>5</v>
      </c>
      <c r="C666" s="128">
        <v>1430.59</v>
      </c>
      <c r="D666" s="128">
        <v>1430.26</v>
      </c>
      <c r="E666" s="128">
        <v>1432.22</v>
      </c>
      <c r="F666" s="128">
        <v>1436.49</v>
      </c>
      <c r="G666" s="128">
        <v>1500.62</v>
      </c>
      <c r="H666" s="128">
        <v>1521.74</v>
      </c>
      <c r="I666" s="128">
        <v>1537.85</v>
      </c>
      <c r="J666" s="128">
        <v>1537.59</v>
      </c>
      <c r="K666" s="128">
        <v>1794.11</v>
      </c>
      <c r="L666" s="128">
        <v>1846</v>
      </c>
      <c r="M666" s="128">
        <v>1848.14</v>
      </c>
      <c r="N666" s="128">
        <v>1848.78</v>
      </c>
      <c r="O666" s="128">
        <v>1846.35</v>
      </c>
      <c r="P666" s="128">
        <v>1833.52</v>
      </c>
      <c r="Q666" s="128">
        <v>1832.55</v>
      </c>
      <c r="R666" s="128">
        <v>1833.28</v>
      </c>
      <c r="S666" s="128">
        <v>1829.41</v>
      </c>
      <c r="T666" s="128">
        <v>1781.66</v>
      </c>
      <c r="U666" s="128">
        <v>1783.31</v>
      </c>
      <c r="V666" s="128">
        <v>1523.3</v>
      </c>
      <c r="W666" s="128">
        <v>1494.05</v>
      </c>
      <c r="X666" s="128">
        <v>1484.45</v>
      </c>
      <c r="Y666" s="128">
        <v>1473.31</v>
      </c>
      <c r="Z666" s="128">
        <v>1464.89</v>
      </c>
    </row>
    <row r="667" spans="2:26" x14ac:dyDescent="0.25">
      <c r="B667" s="127">
        <v>6</v>
      </c>
      <c r="C667" s="128">
        <v>1402.31</v>
      </c>
      <c r="D667" s="128">
        <v>1361.87</v>
      </c>
      <c r="E667" s="128">
        <v>1341.06</v>
      </c>
      <c r="F667" s="128">
        <v>1331.21</v>
      </c>
      <c r="G667" s="128">
        <v>1346</v>
      </c>
      <c r="H667" s="128">
        <v>1357.97</v>
      </c>
      <c r="I667" s="128">
        <v>1417.55</v>
      </c>
      <c r="J667" s="128">
        <v>1481.22</v>
      </c>
      <c r="K667" s="128">
        <v>1626.6</v>
      </c>
      <c r="L667" s="128">
        <v>1773.49</v>
      </c>
      <c r="M667" s="128">
        <v>1776.76</v>
      </c>
      <c r="N667" s="128">
        <v>1786.66</v>
      </c>
      <c r="O667" s="128">
        <v>1785.09</v>
      </c>
      <c r="P667" s="128">
        <v>1781.92</v>
      </c>
      <c r="Q667" s="128">
        <v>1790.19</v>
      </c>
      <c r="R667" s="128">
        <v>1765.89</v>
      </c>
      <c r="S667" s="128">
        <v>1779.97</v>
      </c>
      <c r="T667" s="128">
        <v>1773.29</v>
      </c>
      <c r="U667" s="128">
        <v>1824.16</v>
      </c>
      <c r="V667" s="128">
        <v>1736.74</v>
      </c>
      <c r="W667" s="128">
        <v>1674.94</v>
      </c>
      <c r="X667" s="128">
        <v>1584.87</v>
      </c>
      <c r="Y667" s="128">
        <v>1478.24</v>
      </c>
      <c r="Z667" s="128">
        <v>1403.23</v>
      </c>
    </row>
    <row r="668" spans="2:26" x14ac:dyDescent="0.25">
      <c r="B668" s="127">
        <v>7</v>
      </c>
      <c r="C668" s="128">
        <v>1470.49</v>
      </c>
      <c r="D668" s="128">
        <v>1467.61</v>
      </c>
      <c r="E668" s="128">
        <v>1472.79</v>
      </c>
      <c r="F668" s="128">
        <v>1493.83</v>
      </c>
      <c r="G668" s="128">
        <v>1534.72</v>
      </c>
      <c r="H668" s="128">
        <v>1594.1</v>
      </c>
      <c r="I668" s="128">
        <v>1835.86</v>
      </c>
      <c r="J668" s="128">
        <v>1864.96</v>
      </c>
      <c r="K668" s="128">
        <v>1883.11</v>
      </c>
      <c r="L668" s="128">
        <v>1964.44</v>
      </c>
      <c r="M668" s="128">
        <v>1948.11</v>
      </c>
      <c r="N668" s="128">
        <v>1946.97</v>
      </c>
      <c r="O668" s="128">
        <v>1891.27</v>
      </c>
      <c r="P668" s="128">
        <v>1871.8</v>
      </c>
      <c r="Q668" s="128">
        <v>1890.29</v>
      </c>
      <c r="R668" s="128">
        <v>1863.68</v>
      </c>
      <c r="S668" s="128">
        <v>1874.97</v>
      </c>
      <c r="T668" s="128">
        <v>1892.08</v>
      </c>
      <c r="U668" s="128">
        <v>1876.72</v>
      </c>
      <c r="V668" s="128">
        <v>1826.74</v>
      </c>
      <c r="W668" s="128">
        <v>1757.08</v>
      </c>
      <c r="X668" s="128">
        <v>1472.02</v>
      </c>
      <c r="Y668" s="128">
        <v>1468.53</v>
      </c>
      <c r="Z668" s="128">
        <v>1468.41</v>
      </c>
    </row>
    <row r="669" spans="2:26" x14ac:dyDescent="0.25">
      <c r="B669" s="127">
        <v>8</v>
      </c>
      <c r="C669" s="128">
        <v>1503.77</v>
      </c>
      <c r="D669" s="128">
        <v>1494.42</v>
      </c>
      <c r="E669" s="128">
        <v>1497.73</v>
      </c>
      <c r="F669" s="128">
        <v>1517.86</v>
      </c>
      <c r="G669" s="128">
        <v>1557.25</v>
      </c>
      <c r="H669" s="128">
        <v>1603.21</v>
      </c>
      <c r="I669" s="128">
        <v>1652.67</v>
      </c>
      <c r="J669" s="128">
        <v>1802.94</v>
      </c>
      <c r="K669" s="128">
        <v>1838.1</v>
      </c>
      <c r="L669" s="128">
        <v>1790.72</v>
      </c>
      <c r="M669" s="128">
        <v>1788.35</v>
      </c>
      <c r="N669" s="128">
        <v>1792.2</v>
      </c>
      <c r="O669" s="128">
        <v>1787.01</v>
      </c>
      <c r="P669" s="128">
        <v>1790.12</v>
      </c>
      <c r="Q669" s="128">
        <v>1787.41</v>
      </c>
      <c r="R669" s="128">
        <v>1766.98</v>
      </c>
      <c r="S669" s="128">
        <v>1785.01</v>
      </c>
      <c r="T669" s="128">
        <v>1766.48</v>
      </c>
      <c r="U669" s="128">
        <v>1743.08</v>
      </c>
      <c r="V669" s="128">
        <v>1748.46</v>
      </c>
      <c r="W669" s="128">
        <v>1567.23</v>
      </c>
      <c r="X669" s="128">
        <v>1538.35</v>
      </c>
      <c r="Y669" s="128">
        <v>1534.84</v>
      </c>
      <c r="Z669" s="128">
        <v>1512.35</v>
      </c>
    </row>
    <row r="670" spans="2:26" x14ac:dyDescent="0.25">
      <c r="B670" s="127">
        <v>9</v>
      </c>
      <c r="C670" s="128">
        <v>1519.63</v>
      </c>
      <c r="D670" s="128">
        <v>1478.66</v>
      </c>
      <c r="E670" s="128">
        <v>1487.11</v>
      </c>
      <c r="F670" s="128">
        <v>1522.64</v>
      </c>
      <c r="G670" s="128">
        <v>1583.28</v>
      </c>
      <c r="H670" s="128">
        <v>1651.72</v>
      </c>
      <c r="I670" s="128">
        <v>1823.91</v>
      </c>
      <c r="J670" s="128">
        <v>1838.59</v>
      </c>
      <c r="K670" s="128">
        <v>1851.6</v>
      </c>
      <c r="L670" s="128">
        <v>1846.97</v>
      </c>
      <c r="M670" s="128">
        <v>1846.75</v>
      </c>
      <c r="N670" s="128">
        <v>1824.93</v>
      </c>
      <c r="O670" s="128">
        <v>1821.56</v>
      </c>
      <c r="P670" s="128">
        <v>1819.84</v>
      </c>
      <c r="Q670" s="128">
        <v>1850.24</v>
      </c>
      <c r="R670" s="128">
        <v>1860.15</v>
      </c>
      <c r="S670" s="128">
        <v>1884.16</v>
      </c>
      <c r="T670" s="128">
        <v>1860</v>
      </c>
      <c r="U670" s="128">
        <v>1855.21</v>
      </c>
      <c r="V670" s="128">
        <v>1836.5</v>
      </c>
      <c r="W670" s="128">
        <v>1761.58</v>
      </c>
      <c r="X670" s="128">
        <v>1625.78</v>
      </c>
      <c r="Y670" s="128">
        <v>1592.54</v>
      </c>
      <c r="Z670" s="128">
        <v>1557.51</v>
      </c>
    </row>
    <row r="671" spans="2:26" x14ac:dyDescent="0.25">
      <c r="B671" s="127">
        <v>10</v>
      </c>
      <c r="C671" s="128">
        <v>1567.92</v>
      </c>
      <c r="D671" s="128">
        <v>1538.46</v>
      </c>
      <c r="E671" s="128">
        <v>1552.07</v>
      </c>
      <c r="F671" s="128">
        <v>1585.37</v>
      </c>
      <c r="G671" s="128">
        <v>1622.9</v>
      </c>
      <c r="H671" s="128">
        <v>1680.19</v>
      </c>
      <c r="I671" s="128">
        <v>1896.11</v>
      </c>
      <c r="J671" s="128">
        <v>1951.06</v>
      </c>
      <c r="K671" s="128">
        <v>1962.5</v>
      </c>
      <c r="L671" s="128">
        <v>1987.48</v>
      </c>
      <c r="M671" s="128">
        <v>1955.24</v>
      </c>
      <c r="N671" s="128">
        <v>1958.91</v>
      </c>
      <c r="O671" s="128">
        <v>1958.06</v>
      </c>
      <c r="P671" s="128">
        <v>1949.2</v>
      </c>
      <c r="Q671" s="128">
        <v>1948.55</v>
      </c>
      <c r="R671" s="128">
        <v>1941</v>
      </c>
      <c r="S671" s="128">
        <v>1948.3</v>
      </c>
      <c r="T671" s="128">
        <v>1851.41</v>
      </c>
      <c r="U671" s="128">
        <v>1940.14</v>
      </c>
      <c r="V671" s="128">
        <v>1842.99</v>
      </c>
      <c r="W671" s="128">
        <v>1812.68</v>
      </c>
      <c r="X671" s="128">
        <v>1758.87</v>
      </c>
      <c r="Y671" s="128">
        <v>1620.21</v>
      </c>
      <c r="Z671" s="128">
        <v>1592.75</v>
      </c>
    </row>
    <row r="672" spans="2:26" x14ac:dyDescent="0.25">
      <c r="B672" s="127">
        <v>11</v>
      </c>
      <c r="C672" s="128">
        <v>1569.35</v>
      </c>
      <c r="D672" s="128">
        <v>1552.27</v>
      </c>
      <c r="E672" s="128">
        <v>1579.29</v>
      </c>
      <c r="F672" s="128">
        <v>1599.81</v>
      </c>
      <c r="G672" s="128">
        <v>1655.49</v>
      </c>
      <c r="H672" s="128">
        <v>1812.27</v>
      </c>
      <c r="I672" s="128">
        <v>1954.05</v>
      </c>
      <c r="J672" s="128">
        <v>1985.79</v>
      </c>
      <c r="K672" s="128">
        <v>2072.31</v>
      </c>
      <c r="L672" s="128">
        <v>2069.12</v>
      </c>
      <c r="M672" s="128">
        <v>2075.06</v>
      </c>
      <c r="N672" s="128">
        <v>2071.23</v>
      </c>
      <c r="O672" s="128">
        <v>2064.61</v>
      </c>
      <c r="P672" s="128">
        <v>2050.12</v>
      </c>
      <c r="Q672" s="128">
        <v>1990.41</v>
      </c>
      <c r="R672" s="128">
        <v>1973.65</v>
      </c>
      <c r="S672" s="128">
        <v>1989.58</v>
      </c>
      <c r="T672" s="128">
        <v>1988.95</v>
      </c>
      <c r="U672" s="128">
        <v>1990.73</v>
      </c>
      <c r="V672" s="128">
        <v>1950.18</v>
      </c>
      <c r="W672" s="128">
        <v>1831.42</v>
      </c>
      <c r="X672" s="128">
        <v>1827.83</v>
      </c>
      <c r="Y672" s="128">
        <v>1784.94</v>
      </c>
      <c r="Z672" s="128">
        <v>1619.9</v>
      </c>
    </row>
    <row r="673" spans="2:26" x14ac:dyDescent="0.25">
      <c r="B673" s="127">
        <v>12</v>
      </c>
      <c r="C673" s="128">
        <v>1596.63</v>
      </c>
      <c r="D673" s="128">
        <v>1556.11</v>
      </c>
      <c r="E673" s="128">
        <v>1542.36</v>
      </c>
      <c r="F673" s="128">
        <v>1559.75</v>
      </c>
      <c r="G673" s="128">
        <v>1592.42</v>
      </c>
      <c r="H673" s="128">
        <v>1634.08</v>
      </c>
      <c r="I673" s="128">
        <v>1689.53</v>
      </c>
      <c r="J673" s="128">
        <v>1717.52</v>
      </c>
      <c r="K673" s="128">
        <v>1951.17</v>
      </c>
      <c r="L673" s="128">
        <v>1970.11</v>
      </c>
      <c r="M673" s="128">
        <v>1953.07</v>
      </c>
      <c r="N673" s="128">
        <v>1951.2</v>
      </c>
      <c r="O673" s="128">
        <v>1953.99</v>
      </c>
      <c r="P673" s="128">
        <v>1953.35</v>
      </c>
      <c r="Q673" s="128">
        <v>1950.4</v>
      </c>
      <c r="R673" s="128">
        <v>1949.34</v>
      </c>
      <c r="S673" s="128">
        <v>1941.46</v>
      </c>
      <c r="T673" s="128">
        <v>1941.98</v>
      </c>
      <c r="U673" s="128">
        <v>1939.93</v>
      </c>
      <c r="V673" s="128">
        <v>1841.28</v>
      </c>
      <c r="W673" s="128">
        <v>1832.92</v>
      </c>
      <c r="X673" s="128">
        <v>1822.91</v>
      </c>
      <c r="Y673" s="128">
        <v>1755.08</v>
      </c>
      <c r="Z673" s="128">
        <v>1646.2</v>
      </c>
    </row>
    <row r="674" spans="2:26" x14ac:dyDescent="0.25">
      <c r="B674" s="127">
        <v>13</v>
      </c>
      <c r="C674" s="128">
        <v>1693</v>
      </c>
      <c r="D674" s="128">
        <v>1640.38</v>
      </c>
      <c r="E674" s="128">
        <v>1623</v>
      </c>
      <c r="F674" s="128">
        <v>1620.99</v>
      </c>
      <c r="G674" s="128">
        <v>1652.66</v>
      </c>
      <c r="H674" s="128">
        <v>1686.8</v>
      </c>
      <c r="I674" s="128">
        <v>1819.91</v>
      </c>
      <c r="J674" s="128">
        <v>1943.05</v>
      </c>
      <c r="K674" s="128">
        <v>2084.96</v>
      </c>
      <c r="L674" s="128">
        <v>2107.11</v>
      </c>
      <c r="M674" s="128">
        <v>2094.81</v>
      </c>
      <c r="N674" s="128">
        <v>2099.9899999999998</v>
      </c>
      <c r="O674" s="128">
        <v>2098.37</v>
      </c>
      <c r="P674" s="128">
        <v>2091.12</v>
      </c>
      <c r="Q674" s="128">
        <v>2091.81</v>
      </c>
      <c r="R674" s="128">
        <v>2095.5500000000002</v>
      </c>
      <c r="S674" s="128">
        <v>2096.0700000000002</v>
      </c>
      <c r="T674" s="128">
        <v>2093.69</v>
      </c>
      <c r="U674" s="128">
        <v>2081.08</v>
      </c>
      <c r="V674" s="128">
        <v>2046.02</v>
      </c>
      <c r="W674" s="128">
        <v>1968.4</v>
      </c>
      <c r="X674" s="128">
        <v>1822.17</v>
      </c>
      <c r="Y674" s="128">
        <v>1819.93</v>
      </c>
      <c r="Z674" s="128">
        <v>1745.88</v>
      </c>
    </row>
    <row r="675" spans="2:26" x14ac:dyDescent="0.25">
      <c r="B675" s="127">
        <v>14</v>
      </c>
      <c r="C675" s="128">
        <v>1729.86</v>
      </c>
      <c r="D675" s="128">
        <v>1646.08</v>
      </c>
      <c r="E675" s="128">
        <v>1616.02</v>
      </c>
      <c r="F675" s="128">
        <v>1628.82</v>
      </c>
      <c r="G675" s="128">
        <v>1657.16</v>
      </c>
      <c r="H675" s="128">
        <v>1700.53</v>
      </c>
      <c r="I675" s="128">
        <v>1836.8</v>
      </c>
      <c r="J675" s="128">
        <v>1951.27</v>
      </c>
      <c r="K675" s="128">
        <v>2077.0100000000002</v>
      </c>
      <c r="L675" s="128">
        <v>2086.5700000000002</v>
      </c>
      <c r="M675" s="128">
        <v>2086.04</v>
      </c>
      <c r="N675" s="128">
        <v>2075.63</v>
      </c>
      <c r="O675" s="128">
        <v>2077.7600000000002</v>
      </c>
      <c r="P675" s="128">
        <v>2076.0300000000002</v>
      </c>
      <c r="Q675" s="128">
        <v>2070.14</v>
      </c>
      <c r="R675" s="128">
        <v>2057.31</v>
      </c>
      <c r="S675" s="128">
        <v>2046.47</v>
      </c>
      <c r="T675" s="128">
        <v>2052.7600000000002</v>
      </c>
      <c r="U675" s="128">
        <v>1986.74</v>
      </c>
      <c r="V675" s="128">
        <v>1975.32</v>
      </c>
      <c r="W675" s="128">
        <v>1826.18</v>
      </c>
      <c r="X675" s="128">
        <v>1819.86</v>
      </c>
      <c r="Y675" s="128">
        <v>1739.65</v>
      </c>
      <c r="Z675" s="128">
        <v>1648.16</v>
      </c>
    </row>
    <row r="676" spans="2:26" x14ac:dyDescent="0.25">
      <c r="B676" s="127">
        <v>15</v>
      </c>
      <c r="C676" s="128">
        <v>1438.91</v>
      </c>
      <c r="D676" s="128">
        <v>1522.08</v>
      </c>
      <c r="E676" s="128">
        <v>1532.54</v>
      </c>
      <c r="F676" s="128">
        <v>1544.56</v>
      </c>
      <c r="G676" s="128">
        <v>1569.28</v>
      </c>
      <c r="H676" s="128">
        <v>1615.25</v>
      </c>
      <c r="I676" s="128">
        <v>1873.81</v>
      </c>
      <c r="J676" s="128">
        <v>1854.65</v>
      </c>
      <c r="K676" s="128">
        <v>1984.36</v>
      </c>
      <c r="L676" s="128">
        <v>1985.68</v>
      </c>
      <c r="M676" s="128">
        <v>1984.93</v>
      </c>
      <c r="N676" s="128">
        <v>1980.99</v>
      </c>
      <c r="O676" s="128">
        <v>1979.08</v>
      </c>
      <c r="P676" s="128">
        <v>1951.44</v>
      </c>
      <c r="Q676" s="128">
        <v>1839.29</v>
      </c>
      <c r="R676" s="128">
        <v>1834.55</v>
      </c>
      <c r="S676" s="128">
        <v>1853.11</v>
      </c>
      <c r="T676" s="128">
        <v>1841.02</v>
      </c>
      <c r="U676" s="128">
        <v>1843.01</v>
      </c>
      <c r="V676" s="128">
        <v>1828.03</v>
      </c>
      <c r="W676" s="128">
        <v>1750.34</v>
      </c>
      <c r="X676" s="128">
        <v>1739.95</v>
      </c>
      <c r="Y676" s="128">
        <v>1551.85</v>
      </c>
      <c r="Z676" s="128">
        <v>1442.67</v>
      </c>
    </row>
    <row r="677" spans="2:26" x14ac:dyDescent="0.25">
      <c r="B677" s="127">
        <v>16</v>
      </c>
      <c r="C677" s="128">
        <v>1447.03</v>
      </c>
      <c r="D677" s="128">
        <v>1446.28</v>
      </c>
      <c r="E677" s="128">
        <v>1449.37</v>
      </c>
      <c r="F677" s="128">
        <v>1498.87</v>
      </c>
      <c r="G677" s="128">
        <v>1535.56</v>
      </c>
      <c r="H677" s="128">
        <v>1592.06</v>
      </c>
      <c r="I677" s="128">
        <v>1804.31</v>
      </c>
      <c r="J677" s="128">
        <v>1860.24</v>
      </c>
      <c r="K677" s="128">
        <v>1934.71</v>
      </c>
      <c r="L677" s="128">
        <v>1942.2</v>
      </c>
      <c r="M677" s="128">
        <v>1943.46</v>
      </c>
      <c r="N677" s="128">
        <v>1934.8</v>
      </c>
      <c r="O677" s="128">
        <v>1933.18</v>
      </c>
      <c r="P677" s="128">
        <v>1918.24</v>
      </c>
      <c r="Q677" s="128">
        <v>1835.6</v>
      </c>
      <c r="R677" s="128">
        <v>1817.36</v>
      </c>
      <c r="S677" s="128">
        <v>1820.36</v>
      </c>
      <c r="T677" s="128">
        <v>1821.79</v>
      </c>
      <c r="U677" s="128">
        <v>1804.65</v>
      </c>
      <c r="V677" s="128">
        <v>1776.73</v>
      </c>
      <c r="W677" s="128">
        <v>1739.46</v>
      </c>
      <c r="X677" s="128">
        <v>1445.62</v>
      </c>
      <c r="Y677" s="128">
        <v>1444.19</v>
      </c>
      <c r="Z677" s="128">
        <v>1443.81</v>
      </c>
    </row>
    <row r="678" spans="2:26" x14ac:dyDescent="0.25">
      <c r="B678" s="127">
        <v>17</v>
      </c>
      <c r="C678" s="128">
        <v>1443.16</v>
      </c>
      <c r="D678" s="128">
        <v>1442.18</v>
      </c>
      <c r="E678" s="128">
        <v>1442.61</v>
      </c>
      <c r="F678" s="128">
        <v>1446.81</v>
      </c>
      <c r="G678" s="128">
        <v>1545.01</v>
      </c>
      <c r="H678" s="128">
        <v>1604.5</v>
      </c>
      <c r="I678" s="128">
        <v>1786.11</v>
      </c>
      <c r="J678" s="128">
        <v>1866.79</v>
      </c>
      <c r="K678" s="128">
        <v>1928.64</v>
      </c>
      <c r="L678" s="128">
        <v>1982.04</v>
      </c>
      <c r="M678" s="128">
        <v>1973</v>
      </c>
      <c r="N678" s="128">
        <v>1983.84</v>
      </c>
      <c r="O678" s="128">
        <v>1928.95</v>
      </c>
      <c r="P678" s="128">
        <v>1918.43</v>
      </c>
      <c r="Q678" s="128">
        <v>1862.85</v>
      </c>
      <c r="R678" s="128">
        <v>1852.02</v>
      </c>
      <c r="S678" s="128">
        <v>1853.1</v>
      </c>
      <c r="T678" s="128">
        <v>1837.16</v>
      </c>
      <c r="U678" s="128">
        <v>1827.82</v>
      </c>
      <c r="V678" s="128">
        <v>1794.33</v>
      </c>
      <c r="W678" s="128">
        <v>1754.32</v>
      </c>
      <c r="X678" s="128">
        <v>1448.02</v>
      </c>
      <c r="Y678" s="128">
        <v>1446.8</v>
      </c>
      <c r="Z678" s="128">
        <v>1446.1</v>
      </c>
    </row>
    <row r="679" spans="2:26" x14ac:dyDescent="0.25">
      <c r="B679" s="127">
        <v>18</v>
      </c>
      <c r="C679" s="128">
        <v>1443.11</v>
      </c>
      <c r="D679" s="128">
        <v>1440.06</v>
      </c>
      <c r="E679" s="128">
        <v>1441.78</v>
      </c>
      <c r="F679" s="128">
        <v>1475.59</v>
      </c>
      <c r="G679" s="128">
        <v>1517.48</v>
      </c>
      <c r="H679" s="128">
        <v>1562.52</v>
      </c>
      <c r="I679" s="128">
        <v>1606.4</v>
      </c>
      <c r="J679" s="128">
        <v>1569.57</v>
      </c>
      <c r="K679" s="128">
        <v>1816.87</v>
      </c>
      <c r="L679" s="128">
        <v>1777.88</v>
      </c>
      <c r="M679" s="128">
        <v>1773.72</v>
      </c>
      <c r="N679" s="128">
        <v>1549.74</v>
      </c>
      <c r="O679" s="128">
        <v>1544.73</v>
      </c>
      <c r="P679" s="128">
        <v>1547.93</v>
      </c>
      <c r="Q679" s="128">
        <v>1558.5</v>
      </c>
      <c r="R679" s="128">
        <v>1558.8</v>
      </c>
      <c r="S679" s="128">
        <v>1553.58</v>
      </c>
      <c r="T679" s="128">
        <v>1562.22</v>
      </c>
      <c r="U679" s="128">
        <v>1562.3</v>
      </c>
      <c r="V679" s="128">
        <v>1456.93</v>
      </c>
      <c r="W679" s="128">
        <v>1449.35</v>
      </c>
      <c r="X679" s="128">
        <v>1446.13</v>
      </c>
      <c r="Y679" s="128">
        <v>1443.3</v>
      </c>
      <c r="Z679" s="128">
        <v>1442.74</v>
      </c>
    </row>
    <row r="680" spans="2:26" x14ac:dyDescent="0.25">
      <c r="B680" s="127">
        <v>19</v>
      </c>
      <c r="C680" s="128">
        <v>1562.22</v>
      </c>
      <c r="D680" s="128">
        <v>1487.55</v>
      </c>
      <c r="E680" s="128">
        <v>1537.83</v>
      </c>
      <c r="F680" s="128">
        <v>1548.72</v>
      </c>
      <c r="G680" s="128">
        <v>1573.35</v>
      </c>
      <c r="H680" s="128">
        <v>1612.35</v>
      </c>
      <c r="I680" s="128">
        <v>1692.67</v>
      </c>
      <c r="J680" s="128">
        <v>1790.06</v>
      </c>
      <c r="K680" s="128">
        <v>1865</v>
      </c>
      <c r="L680" s="128">
        <v>1865.06</v>
      </c>
      <c r="M680" s="128">
        <v>1864.04</v>
      </c>
      <c r="N680" s="128">
        <v>1863.6</v>
      </c>
      <c r="O680" s="128">
        <v>1863.72</v>
      </c>
      <c r="P680" s="128">
        <v>1862.11</v>
      </c>
      <c r="Q680" s="128">
        <v>1861.05</v>
      </c>
      <c r="R680" s="128">
        <v>1839.45</v>
      </c>
      <c r="S680" s="128">
        <v>1823.52</v>
      </c>
      <c r="T680" s="128">
        <v>1778.09</v>
      </c>
      <c r="U680" s="128">
        <v>1787.64</v>
      </c>
      <c r="V680" s="128">
        <v>1756.54</v>
      </c>
      <c r="W680" s="128">
        <v>1636.4</v>
      </c>
      <c r="X680" s="128">
        <v>1603.39</v>
      </c>
      <c r="Y680" s="128">
        <v>1581.71</v>
      </c>
      <c r="Z680" s="128">
        <v>1564.78</v>
      </c>
    </row>
    <row r="681" spans="2:26" x14ac:dyDescent="0.25">
      <c r="B681" s="127">
        <v>20</v>
      </c>
      <c r="C681" s="128">
        <v>1539.17</v>
      </c>
      <c r="D681" s="128">
        <v>1518.79</v>
      </c>
      <c r="E681" s="128">
        <v>1510.1</v>
      </c>
      <c r="F681" s="128">
        <v>1513.4</v>
      </c>
      <c r="G681" s="128">
        <v>1539.59</v>
      </c>
      <c r="H681" s="128">
        <v>1570.86</v>
      </c>
      <c r="I681" s="128">
        <v>1619.58</v>
      </c>
      <c r="J681" s="128">
        <v>1665.96</v>
      </c>
      <c r="K681" s="128">
        <v>1848.6</v>
      </c>
      <c r="L681" s="128">
        <v>1904.83</v>
      </c>
      <c r="M681" s="128">
        <v>1906.84</v>
      </c>
      <c r="N681" s="128">
        <v>1852.43</v>
      </c>
      <c r="O681" s="128">
        <v>1883.45</v>
      </c>
      <c r="P681" s="128">
        <v>1877.86</v>
      </c>
      <c r="Q681" s="128">
        <v>1901.58</v>
      </c>
      <c r="R681" s="128">
        <v>1875.6</v>
      </c>
      <c r="S681" s="128">
        <v>1900.98</v>
      </c>
      <c r="T681" s="128">
        <v>1893.38</v>
      </c>
      <c r="U681" s="128">
        <v>1880.4</v>
      </c>
      <c r="V681" s="128">
        <v>1842.35</v>
      </c>
      <c r="W681" s="128">
        <v>1795.84</v>
      </c>
      <c r="X681" s="128">
        <v>1773.13</v>
      </c>
      <c r="Y681" s="128">
        <v>1565.14</v>
      </c>
      <c r="Z681" s="128">
        <v>1555.64</v>
      </c>
    </row>
    <row r="682" spans="2:26" x14ac:dyDescent="0.25">
      <c r="B682" s="127">
        <v>21</v>
      </c>
      <c r="C682" s="128">
        <v>1562.03</v>
      </c>
      <c r="D682" s="128">
        <v>1553.97</v>
      </c>
      <c r="E682" s="128">
        <v>1560.79</v>
      </c>
      <c r="F682" s="128">
        <v>1573.87</v>
      </c>
      <c r="G682" s="128">
        <v>1617.08</v>
      </c>
      <c r="H682" s="128">
        <v>1665.48</v>
      </c>
      <c r="I682" s="128">
        <v>1799.88</v>
      </c>
      <c r="J682" s="128">
        <v>1854.76</v>
      </c>
      <c r="K682" s="128">
        <v>1853.59</v>
      </c>
      <c r="L682" s="128">
        <v>1977.77</v>
      </c>
      <c r="M682" s="128">
        <v>1977.45</v>
      </c>
      <c r="N682" s="128">
        <v>1969.16</v>
      </c>
      <c r="O682" s="128">
        <v>1968.59</v>
      </c>
      <c r="P682" s="128">
        <v>1860.64</v>
      </c>
      <c r="Q682" s="128">
        <v>1859.56</v>
      </c>
      <c r="R682" s="128">
        <v>1856.78</v>
      </c>
      <c r="S682" s="128">
        <v>1855.93</v>
      </c>
      <c r="T682" s="128">
        <v>1854.4</v>
      </c>
      <c r="U682" s="128">
        <v>1868.33</v>
      </c>
      <c r="V682" s="128">
        <v>1829.53</v>
      </c>
      <c r="W682" s="128">
        <v>1759.46</v>
      </c>
      <c r="X682" s="128">
        <v>1566.9</v>
      </c>
      <c r="Y682" s="128">
        <v>1565.57</v>
      </c>
      <c r="Z682" s="128">
        <v>1564.71</v>
      </c>
    </row>
    <row r="683" spans="2:26" x14ac:dyDescent="0.25">
      <c r="B683" s="127">
        <v>22</v>
      </c>
      <c r="C683" s="128">
        <v>1431.58</v>
      </c>
      <c r="D683" s="128">
        <v>1431.89</v>
      </c>
      <c r="E683" s="128">
        <v>1435.26</v>
      </c>
      <c r="F683" s="128">
        <v>1439.01</v>
      </c>
      <c r="G683" s="128">
        <v>1444.52</v>
      </c>
      <c r="H683" s="128">
        <v>1597.6</v>
      </c>
      <c r="I683" s="128">
        <v>1676.54</v>
      </c>
      <c r="J683" s="128">
        <v>1812.27</v>
      </c>
      <c r="K683" s="128">
        <v>1879.95</v>
      </c>
      <c r="L683" s="128">
        <v>1909.07</v>
      </c>
      <c r="M683" s="128">
        <v>1879.93</v>
      </c>
      <c r="N683" s="128">
        <v>1879.92</v>
      </c>
      <c r="O683" s="128">
        <v>1872.2</v>
      </c>
      <c r="P683" s="128">
        <v>1870.81</v>
      </c>
      <c r="Q683" s="128">
        <v>1870.17</v>
      </c>
      <c r="R683" s="128">
        <v>1869.61</v>
      </c>
      <c r="S683" s="128">
        <v>1878.78</v>
      </c>
      <c r="T683" s="128">
        <v>1869.35</v>
      </c>
      <c r="U683" s="128">
        <v>1876.8</v>
      </c>
      <c r="V683" s="128">
        <v>1826.49</v>
      </c>
      <c r="W683" s="128">
        <v>1776.66</v>
      </c>
      <c r="X683" s="128">
        <v>1443.05</v>
      </c>
      <c r="Y683" s="128">
        <v>1436.23</v>
      </c>
      <c r="Z683" s="128">
        <v>1434.43</v>
      </c>
    </row>
    <row r="684" spans="2:26" x14ac:dyDescent="0.25">
      <c r="B684" s="127">
        <v>23</v>
      </c>
      <c r="C684" s="128">
        <v>1435.81</v>
      </c>
      <c r="D684" s="128">
        <v>1435.49</v>
      </c>
      <c r="E684" s="128">
        <v>1439.38</v>
      </c>
      <c r="F684" s="128">
        <v>1443.57</v>
      </c>
      <c r="G684" s="128">
        <v>1564.46</v>
      </c>
      <c r="H684" s="128">
        <v>1755.47</v>
      </c>
      <c r="I684" s="128">
        <v>1764.84</v>
      </c>
      <c r="J684" s="128">
        <v>1796.36</v>
      </c>
      <c r="K684" s="128">
        <v>1778.15</v>
      </c>
      <c r="L684" s="128">
        <v>1738.52</v>
      </c>
      <c r="M684" s="128">
        <v>1869.23</v>
      </c>
      <c r="N684" s="128">
        <v>1876.76</v>
      </c>
      <c r="O684" s="128">
        <v>1812.44</v>
      </c>
      <c r="P684" s="128">
        <v>1869.98</v>
      </c>
      <c r="Q684" s="128">
        <v>1869.58</v>
      </c>
      <c r="R684" s="128">
        <v>1799.7</v>
      </c>
      <c r="S684" s="128">
        <v>1812.14</v>
      </c>
      <c r="T684" s="128">
        <v>1801.83</v>
      </c>
      <c r="U684" s="128">
        <v>1659.37</v>
      </c>
      <c r="V684" s="128">
        <v>1591.58</v>
      </c>
      <c r="W684" s="128">
        <v>1444.05</v>
      </c>
      <c r="X684" s="128">
        <v>1435.69</v>
      </c>
      <c r="Y684" s="128">
        <v>1434.1</v>
      </c>
      <c r="Z684" s="128">
        <v>1432.68</v>
      </c>
    </row>
    <row r="685" spans="2:26" x14ac:dyDescent="0.25">
      <c r="B685" s="127">
        <v>24</v>
      </c>
      <c r="C685" s="128">
        <v>1430.93</v>
      </c>
      <c r="D685" s="128">
        <v>1428.41</v>
      </c>
      <c r="E685" s="128">
        <v>1432.96</v>
      </c>
      <c r="F685" s="128">
        <v>1417.67</v>
      </c>
      <c r="G685" s="128">
        <v>1481.12</v>
      </c>
      <c r="H685" s="128">
        <v>1529.5</v>
      </c>
      <c r="I685" s="128">
        <v>1612.54</v>
      </c>
      <c r="J685" s="128">
        <v>1858.7</v>
      </c>
      <c r="K685" s="128">
        <v>1933.5</v>
      </c>
      <c r="L685" s="128">
        <v>1933.67</v>
      </c>
      <c r="M685" s="128">
        <v>1932.97</v>
      </c>
      <c r="N685" s="128">
        <v>1934.77</v>
      </c>
      <c r="O685" s="128">
        <v>1933.17</v>
      </c>
      <c r="P685" s="128">
        <v>2006.99</v>
      </c>
      <c r="Q685" s="128">
        <v>1932.46</v>
      </c>
      <c r="R685" s="128">
        <v>1931.28</v>
      </c>
      <c r="S685" s="128">
        <v>2004.92</v>
      </c>
      <c r="T685" s="128">
        <v>1931.57</v>
      </c>
      <c r="U685" s="128">
        <v>1931.86</v>
      </c>
      <c r="V685" s="128">
        <v>1820.74</v>
      </c>
      <c r="W685" s="128">
        <v>1771.07</v>
      </c>
      <c r="X685" s="128">
        <v>1435.93</v>
      </c>
      <c r="Y685" s="128">
        <v>1432.03</v>
      </c>
      <c r="Z685" s="128">
        <v>1430.65</v>
      </c>
    </row>
    <row r="686" spans="2:26" x14ac:dyDescent="0.25">
      <c r="B686" s="127">
        <v>25</v>
      </c>
      <c r="C686" s="128">
        <v>1435.09</v>
      </c>
      <c r="D686" s="128">
        <v>1428.23</v>
      </c>
      <c r="E686" s="128">
        <v>1428.91</v>
      </c>
      <c r="F686" s="128">
        <v>1439.17</v>
      </c>
      <c r="G686" s="128">
        <v>1526.76</v>
      </c>
      <c r="H686" s="128">
        <v>1479.83</v>
      </c>
      <c r="I686" s="128">
        <v>1709.96</v>
      </c>
      <c r="J686" s="128">
        <v>1805.34</v>
      </c>
      <c r="K686" s="128">
        <v>1937.69</v>
      </c>
      <c r="L686" s="128">
        <v>1937.89</v>
      </c>
      <c r="M686" s="128">
        <v>1874.76</v>
      </c>
      <c r="N686" s="128">
        <v>1836.46</v>
      </c>
      <c r="O686" s="128">
        <v>1819.23</v>
      </c>
      <c r="P686" s="128">
        <v>1810.86</v>
      </c>
      <c r="Q686" s="128">
        <v>1803</v>
      </c>
      <c r="R686" s="128">
        <v>1797.11</v>
      </c>
      <c r="S686" s="128">
        <v>1787.93</v>
      </c>
      <c r="T686" s="128">
        <v>1577.19</v>
      </c>
      <c r="U686" s="128">
        <v>1574.82</v>
      </c>
      <c r="V686" s="128">
        <v>1464.96</v>
      </c>
      <c r="W686" s="128">
        <v>1452.32</v>
      </c>
      <c r="X686" s="128">
        <v>1441.22</v>
      </c>
      <c r="Y686" s="128">
        <v>1436.28</v>
      </c>
      <c r="Z686" s="128">
        <v>1433.85</v>
      </c>
    </row>
    <row r="687" spans="2:26" x14ac:dyDescent="0.25">
      <c r="B687" s="127">
        <v>26</v>
      </c>
      <c r="C687" s="128">
        <v>1434.6</v>
      </c>
      <c r="D687" s="128">
        <v>1427.35</v>
      </c>
      <c r="E687" s="128">
        <v>1419.55</v>
      </c>
      <c r="F687" s="128">
        <v>1420.12</v>
      </c>
      <c r="G687" s="128">
        <v>1435.01</v>
      </c>
      <c r="H687" s="128">
        <v>1564.8</v>
      </c>
      <c r="I687" s="128">
        <v>1617.79</v>
      </c>
      <c r="J687" s="128">
        <v>1641.47</v>
      </c>
      <c r="K687" s="128">
        <v>1790.83</v>
      </c>
      <c r="L687" s="128">
        <v>1789.5</v>
      </c>
      <c r="M687" s="128">
        <v>1794.61</v>
      </c>
      <c r="N687" s="128">
        <v>1788.86</v>
      </c>
      <c r="O687" s="128">
        <v>1782.94</v>
      </c>
      <c r="P687" s="128">
        <v>1788.92</v>
      </c>
      <c r="Q687" s="128">
        <v>1778.07</v>
      </c>
      <c r="R687" s="128">
        <v>1648.2</v>
      </c>
      <c r="S687" s="128">
        <v>1659.24</v>
      </c>
      <c r="T687" s="128">
        <v>1658.76</v>
      </c>
      <c r="U687" s="128">
        <v>1779.09</v>
      </c>
      <c r="V687" s="128">
        <v>1620.26</v>
      </c>
      <c r="W687" s="128">
        <v>1569.55</v>
      </c>
      <c r="X687" s="128">
        <v>1447.36</v>
      </c>
      <c r="Y687" s="128">
        <v>1438.84</v>
      </c>
      <c r="Z687" s="128">
        <v>1434.5</v>
      </c>
    </row>
    <row r="688" spans="2:26" x14ac:dyDescent="0.25">
      <c r="B688" s="127">
        <v>27</v>
      </c>
      <c r="C688" s="128">
        <v>1433.43</v>
      </c>
      <c r="D688" s="128">
        <v>1418.37</v>
      </c>
      <c r="E688" s="128">
        <v>1419.82</v>
      </c>
      <c r="F688" s="128">
        <v>1417.27</v>
      </c>
      <c r="G688" s="128">
        <v>1431.59</v>
      </c>
      <c r="H688" s="128">
        <v>1533.88</v>
      </c>
      <c r="I688" s="128">
        <v>1573.33</v>
      </c>
      <c r="J688" s="128">
        <v>1604.85</v>
      </c>
      <c r="K688" s="128">
        <v>1627.39</v>
      </c>
      <c r="L688" s="128">
        <v>1782.88</v>
      </c>
      <c r="M688" s="128">
        <v>1778.76</v>
      </c>
      <c r="N688" s="128">
        <v>1778.04</v>
      </c>
      <c r="O688" s="128">
        <v>1793.77</v>
      </c>
      <c r="P688" s="128">
        <v>1777.22</v>
      </c>
      <c r="Q688" s="128">
        <v>1794.69</v>
      </c>
      <c r="R688" s="128">
        <v>1780.96</v>
      </c>
      <c r="S688" s="128">
        <v>1710.63</v>
      </c>
      <c r="T688" s="128">
        <v>1708.8</v>
      </c>
      <c r="U688" s="128">
        <v>1791.43</v>
      </c>
      <c r="V688" s="128">
        <v>1772.71</v>
      </c>
      <c r="W688" s="128">
        <v>1563.74</v>
      </c>
      <c r="X688" s="128">
        <v>1440.4</v>
      </c>
      <c r="Y688" s="128">
        <v>1438.8</v>
      </c>
      <c r="Z688" s="128">
        <v>1435.84</v>
      </c>
    </row>
    <row r="689" spans="2:26" x14ac:dyDescent="0.25">
      <c r="B689" s="127">
        <v>28</v>
      </c>
      <c r="C689" s="128">
        <v>1555.99</v>
      </c>
      <c r="D689" s="128">
        <v>1537.51</v>
      </c>
      <c r="E689" s="128">
        <v>1547.81</v>
      </c>
      <c r="F689" s="128">
        <v>1566.52</v>
      </c>
      <c r="G689" s="128">
        <v>1603.89</v>
      </c>
      <c r="H689" s="128">
        <v>1640.73</v>
      </c>
      <c r="I689" s="128">
        <v>1716.51</v>
      </c>
      <c r="J689" s="128">
        <v>1836.02</v>
      </c>
      <c r="K689" s="128">
        <v>1875.36</v>
      </c>
      <c r="L689" s="128">
        <v>1878.47</v>
      </c>
      <c r="M689" s="128">
        <v>1886.32</v>
      </c>
      <c r="N689" s="128">
        <v>1891.73</v>
      </c>
      <c r="O689" s="128">
        <v>1892.86</v>
      </c>
      <c r="P689" s="128">
        <v>1875.66</v>
      </c>
      <c r="Q689" s="128">
        <v>1873.33</v>
      </c>
      <c r="R689" s="128">
        <v>1867.36</v>
      </c>
      <c r="S689" s="128">
        <v>1866.81</v>
      </c>
      <c r="T689" s="128">
        <v>1867.63</v>
      </c>
      <c r="U689" s="128">
        <v>1848.12</v>
      </c>
      <c r="V689" s="128">
        <v>1799.28</v>
      </c>
      <c r="W689" s="128">
        <v>1646.33</v>
      </c>
      <c r="X689" s="128">
        <v>1612.15</v>
      </c>
      <c r="Y689" s="128">
        <v>1565.83</v>
      </c>
      <c r="Z689" s="128">
        <v>1564.56</v>
      </c>
    </row>
    <row r="690" spans="2:26" x14ac:dyDescent="0.25">
      <c r="B690" s="127">
        <v>29</v>
      </c>
      <c r="C690" s="128">
        <v>1432.37</v>
      </c>
      <c r="D690" s="128">
        <v>1431.2</v>
      </c>
      <c r="E690" s="128">
        <v>1432.82</v>
      </c>
      <c r="F690" s="128">
        <v>1437.15</v>
      </c>
      <c r="G690" s="128">
        <v>1492.88</v>
      </c>
      <c r="H690" s="128">
        <v>1554.33</v>
      </c>
      <c r="I690" s="128">
        <v>1687.4</v>
      </c>
      <c r="J690" s="128">
        <v>1821.57</v>
      </c>
      <c r="K690" s="128">
        <v>1815.72</v>
      </c>
      <c r="L690" s="128">
        <v>1810.74</v>
      </c>
      <c r="M690" s="128">
        <v>1815.27</v>
      </c>
      <c r="N690" s="128">
        <v>1809.91</v>
      </c>
      <c r="O690" s="128">
        <v>1553.17</v>
      </c>
      <c r="P690" s="128">
        <v>1546.29</v>
      </c>
      <c r="Q690" s="128">
        <v>1559.47</v>
      </c>
      <c r="R690" s="128">
        <v>1538.8</v>
      </c>
      <c r="S690" s="128">
        <v>1543.33</v>
      </c>
      <c r="T690" s="128">
        <v>1613.37</v>
      </c>
      <c r="U690" s="128">
        <v>1616.78</v>
      </c>
      <c r="V690" s="128">
        <v>1610.03</v>
      </c>
      <c r="W690" s="128">
        <v>1446.83</v>
      </c>
      <c r="X690" s="128">
        <v>1434.71</v>
      </c>
      <c r="Y690" s="128">
        <v>1432.86</v>
      </c>
      <c r="Z690" s="128">
        <v>1430.99</v>
      </c>
    </row>
    <row r="691" spans="2:26" x14ac:dyDescent="0.25">
      <c r="B691" s="127">
        <v>30</v>
      </c>
      <c r="C691" s="128">
        <v>1516.05</v>
      </c>
      <c r="D691" s="128">
        <v>1480.75</v>
      </c>
      <c r="E691" s="128">
        <v>1499.89</v>
      </c>
      <c r="F691" s="128">
        <v>1516.17</v>
      </c>
      <c r="G691" s="128">
        <v>1555.53</v>
      </c>
      <c r="H691" s="128">
        <v>1603.84</v>
      </c>
      <c r="I691" s="128">
        <v>1677.27</v>
      </c>
      <c r="J691" s="128">
        <v>1814.03</v>
      </c>
      <c r="K691" s="128">
        <v>1853.88</v>
      </c>
      <c r="L691" s="128">
        <v>1856.15</v>
      </c>
      <c r="M691" s="128">
        <v>1850.5</v>
      </c>
      <c r="N691" s="128">
        <v>1852.27</v>
      </c>
      <c r="O691" s="128">
        <v>1850.71</v>
      </c>
      <c r="P691" s="128">
        <v>1850.75</v>
      </c>
      <c r="Q691" s="128">
        <v>1883.05</v>
      </c>
      <c r="R691" s="128">
        <v>1862.67</v>
      </c>
      <c r="S691" s="128">
        <v>1843.72</v>
      </c>
      <c r="T691" s="128">
        <v>1845.25</v>
      </c>
      <c r="U691" s="128">
        <v>1853.61</v>
      </c>
      <c r="V691" s="128">
        <v>1779.24</v>
      </c>
      <c r="W691" s="128">
        <v>1576.6</v>
      </c>
      <c r="X691" s="128">
        <v>1567.41</v>
      </c>
      <c r="Y691" s="128">
        <v>1558.84</v>
      </c>
      <c r="Z691" s="128">
        <v>1546.85</v>
      </c>
    </row>
    <row r="692" spans="2:26" hidden="1" x14ac:dyDescent="0.25">
      <c r="B692" s="130">
        <v>31</v>
      </c>
      <c r="C692" s="128" t="e">
        <v>#N/A</v>
      </c>
      <c r="D692" s="128" t="e">
        <v>#N/A</v>
      </c>
      <c r="E692" s="128" t="e">
        <v>#N/A</v>
      </c>
      <c r="F692" s="128" t="e">
        <v>#N/A</v>
      </c>
      <c r="G692" s="128" t="e">
        <v>#N/A</v>
      </c>
      <c r="H692" s="128" t="e">
        <v>#N/A</v>
      </c>
      <c r="I692" s="128" t="e">
        <v>#N/A</v>
      </c>
      <c r="J692" s="128" t="e">
        <v>#N/A</v>
      </c>
      <c r="K692" s="128" t="e">
        <v>#N/A</v>
      </c>
      <c r="L692" s="128" t="e">
        <v>#N/A</v>
      </c>
      <c r="M692" s="128" t="e">
        <v>#N/A</v>
      </c>
      <c r="N692" s="128" t="e">
        <v>#N/A</v>
      </c>
      <c r="O692" s="128" t="e">
        <v>#N/A</v>
      </c>
      <c r="P692" s="128" t="e">
        <v>#N/A</v>
      </c>
      <c r="Q692" s="128" t="e">
        <v>#N/A</v>
      </c>
      <c r="R692" s="128" t="e">
        <v>#N/A</v>
      </c>
      <c r="S692" s="128" t="e">
        <v>#N/A</v>
      </c>
      <c r="T692" s="128" t="e">
        <v>#N/A</v>
      </c>
      <c r="U692" s="128" t="e">
        <v>#N/A</v>
      </c>
      <c r="V692" s="128" t="e">
        <v>#N/A</v>
      </c>
      <c r="W692" s="128" t="e">
        <v>#N/A</v>
      </c>
      <c r="X692" s="128" t="e">
        <v>#N/A</v>
      </c>
      <c r="Y692" s="128" t="e">
        <v>#N/A</v>
      </c>
      <c r="Z692" s="128" t="e">
        <v>#N/A</v>
      </c>
    </row>
    <row r="693" spans="2:26" x14ac:dyDescent="0.25">
      <c r="B693" s="108"/>
      <c r="C693" s="108"/>
      <c r="D693" s="108"/>
      <c r="E693" s="108"/>
      <c r="F693" s="108"/>
      <c r="G693" s="108"/>
      <c r="H693" s="108"/>
      <c r="I693" s="108"/>
      <c r="J693" s="108"/>
      <c r="K693" s="108"/>
      <c r="L693" s="108"/>
      <c r="M693" s="108"/>
      <c r="N693" s="108"/>
      <c r="O693" s="108"/>
      <c r="P693" s="108"/>
      <c r="Q693" s="108"/>
      <c r="R693" s="108"/>
      <c r="S693" s="108"/>
      <c r="T693" s="108"/>
      <c r="U693" s="108"/>
      <c r="V693" s="108"/>
      <c r="W693" s="108"/>
      <c r="X693" s="108"/>
      <c r="Y693" s="108"/>
      <c r="Z693" s="108"/>
    </row>
    <row r="694" spans="2:26" x14ac:dyDescent="0.25">
      <c r="B694" s="158" t="s">
        <v>8</v>
      </c>
      <c r="C694" s="159" t="s">
        <v>71</v>
      </c>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1"/>
    </row>
    <row r="695" spans="2:26" x14ac:dyDescent="0.25">
      <c r="B695" s="100" t="s">
        <v>64</v>
      </c>
      <c r="C695" s="88">
        <v>0</v>
      </c>
      <c r="D695" s="88">
        <v>4.1666666666666664E-2</v>
      </c>
      <c r="E695" s="88">
        <v>8.3333333333333329E-2</v>
      </c>
      <c r="F695" s="88">
        <v>0.125</v>
      </c>
      <c r="G695" s="88">
        <v>0.16666666666666666</v>
      </c>
      <c r="H695" s="88">
        <v>0.20833333333333334</v>
      </c>
      <c r="I695" s="88">
        <v>0.25</v>
      </c>
      <c r="J695" s="88">
        <v>0.29166666666666669</v>
      </c>
      <c r="K695" s="88">
        <v>0.33333333333333331</v>
      </c>
      <c r="L695" s="88">
        <v>0.375</v>
      </c>
      <c r="M695" s="88">
        <v>0.41666666666666669</v>
      </c>
      <c r="N695" s="88">
        <v>0.45833333333333331</v>
      </c>
      <c r="O695" s="88">
        <v>0.5</v>
      </c>
      <c r="P695" s="88">
        <v>0.54166666666666663</v>
      </c>
      <c r="Q695" s="88">
        <v>0.58333333333333337</v>
      </c>
      <c r="R695" s="88">
        <v>0.625</v>
      </c>
      <c r="S695" s="88">
        <v>0.66666666666666663</v>
      </c>
      <c r="T695" s="88">
        <v>0.70833333333333337</v>
      </c>
      <c r="U695" s="88">
        <v>0.75</v>
      </c>
      <c r="V695" s="88">
        <v>0.79166666666666663</v>
      </c>
      <c r="W695" s="88">
        <v>0.83333333333333337</v>
      </c>
      <c r="X695" s="88">
        <v>0.875</v>
      </c>
      <c r="Y695" s="88">
        <v>0.91666666666666663</v>
      </c>
      <c r="Z695" s="88">
        <v>0.95833333333333337</v>
      </c>
    </row>
    <row r="696" spans="2:26" x14ac:dyDescent="0.25">
      <c r="B696" s="102"/>
      <c r="C696" s="89" t="s">
        <v>65</v>
      </c>
      <c r="D696" s="89" t="s">
        <v>65</v>
      </c>
      <c r="E696" s="89" t="s">
        <v>65</v>
      </c>
      <c r="F696" s="89" t="s">
        <v>65</v>
      </c>
      <c r="G696" s="89" t="s">
        <v>65</v>
      </c>
      <c r="H696" s="89" t="s">
        <v>65</v>
      </c>
      <c r="I696" s="89" t="s">
        <v>65</v>
      </c>
      <c r="J696" s="89" t="s">
        <v>65</v>
      </c>
      <c r="K696" s="89" t="s">
        <v>65</v>
      </c>
      <c r="L696" s="89" t="s">
        <v>65</v>
      </c>
      <c r="M696" s="89" t="s">
        <v>65</v>
      </c>
      <c r="N696" s="89" t="s">
        <v>65</v>
      </c>
      <c r="O696" s="89" t="s">
        <v>65</v>
      </c>
      <c r="P696" s="89" t="s">
        <v>65</v>
      </c>
      <c r="Q696" s="89" t="s">
        <v>65</v>
      </c>
      <c r="R696" s="89" t="s">
        <v>65</v>
      </c>
      <c r="S696" s="89" t="s">
        <v>65</v>
      </c>
      <c r="T696" s="89" t="s">
        <v>65</v>
      </c>
      <c r="U696" s="89" t="s">
        <v>65</v>
      </c>
      <c r="V696" s="89" t="s">
        <v>65</v>
      </c>
      <c r="W696" s="89" t="s">
        <v>65</v>
      </c>
      <c r="X696" s="89" t="s">
        <v>65</v>
      </c>
      <c r="Y696" s="89" t="s">
        <v>65</v>
      </c>
      <c r="Z696" s="89" t="s">
        <v>66</v>
      </c>
    </row>
    <row r="697" spans="2:26" x14ac:dyDescent="0.25">
      <c r="B697" s="104"/>
      <c r="C697" s="90">
        <v>4.1666666666666664E-2</v>
      </c>
      <c r="D697" s="90">
        <v>8.3333333333333329E-2</v>
      </c>
      <c r="E697" s="90">
        <v>0.125</v>
      </c>
      <c r="F697" s="90">
        <v>0.16666666666666666</v>
      </c>
      <c r="G697" s="90">
        <v>0.20833333333333334</v>
      </c>
      <c r="H697" s="90">
        <v>0.25</v>
      </c>
      <c r="I697" s="90">
        <v>0.29166666666666669</v>
      </c>
      <c r="J697" s="90">
        <v>0.33333333333333331</v>
      </c>
      <c r="K697" s="90">
        <v>0.375</v>
      </c>
      <c r="L697" s="90">
        <v>0.41666666666666669</v>
      </c>
      <c r="M697" s="90">
        <v>0.45833333333333331</v>
      </c>
      <c r="N697" s="90">
        <v>0.5</v>
      </c>
      <c r="O697" s="90">
        <v>0.54166666666666663</v>
      </c>
      <c r="P697" s="90">
        <v>0.58333333333333337</v>
      </c>
      <c r="Q697" s="90">
        <v>0.625</v>
      </c>
      <c r="R697" s="90">
        <v>0.66666666666666663</v>
      </c>
      <c r="S697" s="90">
        <v>0.70833333333333337</v>
      </c>
      <c r="T697" s="90">
        <v>0.75</v>
      </c>
      <c r="U697" s="90">
        <v>0.79166666666666663</v>
      </c>
      <c r="V697" s="90">
        <v>0.83333333333333337</v>
      </c>
      <c r="W697" s="90">
        <v>0.875</v>
      </c>
      <c r="X697" s="90">
        <v>0.91666666666666663</v>
      </c>
      <c r="Y697" s="90">
        <v>0.95833333333333337</v>
      </c>
      <c r="Z697" s="90">
        <v>0</v>
      </c>
    </row>
    <row r="698" spans="2:26" x14ac:dyDescent="0.25">
      <c r="B698" s="127">
        <v>1</v>
      </c>
      <c r="C698" s="128">
        <v>1702.07</v>
      </c>
      <c r="D698" s="128">
        <v>1694.41</v>
      </c>
      <c r="E698" s="128">
        <v>1719.04</v>
      </c>
      <c r="F698" s="128">
        <v>1745.72</v>
      </c>
      <c r="G698" s="128">
        <v>1799.13</v>
      </c>
      <c r="H698" s="128">
        <v>1839.92</v>
      </c>
      <c r="I698" s="128">
        <v>2078.1799999999998</v>
      </c>
      <c r="J698" s="128">
        <v>2083.89</v>
      </c>
      <c r="K698" s="128">
        <v>2302.65</v>
      </c>
      <c r="L698" s="128">
        <v>2333.63</v>
      </c>
      <c r="M698" s="128">
        <v>2337.39</v>
      </c>
      <c r="N698" s="128">
        <v>2338.5100000000002</v>
      </c>
      <c r="O698" s="128">
        <v>2332.5700000000002</v>
      </c>
      <c r="P698" s="128">
        <v>2086.86</v>
      </c>
      <c r="Q698" s="128">
        <v>2094.9</v>
      </c>
      <c r="R698" s="128">
        <v>2084.8200000000002</v>
      </c>
      <c r="S698" s="128">
        <v>2091.8200000000002</v>
      </c>
      <c r="T698" s="128">
        <v>2100.2399999999998</v>
      </c>
      <c r="U698" s="128">
        <v>2086.33</v>
      </c>
      <c r="V698" s="128">
        <v>2015.58</v>
      </c>
      <c r="W698" s="128">
        <v>1962.33</v>
      </c>
      <c r="X698" s="128">
        <v>1758.99</v>
      </c>
      <c r="Y698" s="128">
        <v>1747.87</v>
      </c>
      <c r="Z698" s="128">
        <v>1743.75</v>
      </c>
    </row>
    <row r="699" spans="2:26" x14ac:dyDescent="0.25">
      <c r="B699" s="127">
        <v>2</v>
      </c>
      <c r="C699" s="128">
        <v>1722.14</v>
      </c>
      <c r="D699" s="128">
        <v>1713.04</v>
      </c>
      <c r="E699" s="128">
        <v>1729.85</v>
      </c>
      <c r="F699" s="128">
        <v>1755.72</v>
      </c>
      <c r="G699" s="128">
        <v>1790.96</v>
      </c>
      <c r="H699" s="128">
        <v>2073.0700000000002</v>
      </c>
      <c r="I699" s="128">
        <v>2081.4499999999998</v>
      </c>
      <c r="J699" s="128">
        <v>2090.15</v>
      </c>
      <c r="K699" s="128">
        <v>2090.4</v>
      </c>
      <c r="L699" s="128">
        <v>2105.02</v>
      </c>
      <c r="M699" s="128">
        <v>2109.1</v>
      </c>
      <c r="N699" s="128">
        <v>2108.4499999999998</v>
      </c>
      <c r="O699" s="128">
        <v>2105.31</v>
      </c>
      <c r="P699" s="128">
        <v>2142.4899999999998</v>
      </c>
      <c r="Q699" s="128">
        <v>2161.4899999999998</v>
      </c>
      <c r="R699" s="128">
        <v>2091.91</v>
      </c>
      <c r="S699" s="128">
        <v>2092.9</v>
      </c>
      <c r="T699" s="128">
        <v>2094.4899999999998</v>
      </c>
      <c r="U699" s="128">
        <v>2086.8000000000002</v>
      </c>
      <c r="V699" s="128">
        <v>2012.62</v>
      </c>
      <c r="W699" s="128">
        <v>1795.39</v>
      </c>
      <c r="X699" s="128">
        <v>1780.12</v>
      </c>
      <c r="Y699" s="128">
        <v>1772.68</v>
      </c>
      <c r="Z699" s="128">
        <v>1698.86</v>
      </c>
    </row>
    <row r="700" spans="2:26" x14ac:dyDescent="0.25">
      <c r="B700" s="127">
        <v>3</v>
      </c>
      <c r="C700" s="128">
        <v>1680.71</v>
      </c>
      <c r="D700" s="128">
        <v>1698.09</v>
      </c>
      <c r="E700" s="128">
        <v>1717.32</v>
      </c>
      <c r="F700" s="128">
        <v>1743.83</v>
      </c>
      <c r="G700" s="128">
        <v>1773.49</v>
      </c>
      <c r="H700" s="128">
        <v>1893.55</v>
      </c>
      <c r="I700" s="128">
        <v>1992.94</v>
      </c>
      <c r="J700" s="128">
        <v>1968.57</v>
      </c>
      <c r="K700" s="128">
        <v>2094.0100000000002</v>
      </c>
      <c r="L700" s="128">
        <v>2126.91</v>
      </c>
      <c r="M700" s="128">
        <v>2106.5500000000002</v>
      </c>
      <c r="N700" s="128">
        <v>2104.92</v>
      </c>
      <c r="O700" s="128">
        <v>2088.81</v>
      </c>
      <c r="P700" s="128">
        <v>2100</v>
      </c>
      <c r="Q700" s="128">
        <v>2100.08</v>
      </c>
      <c r="R700" s="128">
        <v>2086.31</v>
      </c>
      <c r="S700" s="128">
        <v>2094.06</v>
      </c>
      <c r="T700" s="128">
        <v>2097</v>
      </c>
      <c r="U700" s="128">
        <v>2070.36</v>
      </c>
      <c r="V700" s="128">
        <v>1793.61</v>
      </c>
      <c r="W700" s="128">
        <v>1772.12</v>
      </c>
      <c r="X700" s="128">
        <v>1684.35</v>
      </c>
      <c r="Y700" s="128">
        <v>1682.7</v>
      </c>
      <c r="Z700" s="128">
        <v>1742.67</v>
      </c>
    </row>
    <row r="701" spans="2:26" x14ac:dyDescent="0.25">
      <c r="B701" s="127">
        <v>4</v>
      </c>
      <c r="C701" s="128">
        <v>1771.51</v>
      </c>
      <c r="D701" s="128">
        <v>1729.88</v>
      </c>
      <c r="E701" s="128">
        <v>1776.58</v>
      </c>
      <c r="F701" s="128">
        <v>1803.82</v>
      </c>
      <c r="G701" s="128">
        <v>1841.39</v>
      </c>
      <c r="H701" s="128">
        <v>1884.72</v>
      </c>
      <c r="I701" s="128">
        <v>1934.77</v>
      </c>
      <c r="J701" s="128">
        <v>2084.27</v>
      </c>
      <c r="K701" s="128">
        <v>2129.71</v>
      </c>
      <c r="L701" s="128">
        <v>2146.77</v>
      </c>
      <c r="M701" s="128">
        <v>2135.79</v>
      </c>
      <c r="N701" s="128">
        <v>2154.7600000000002</v>
      </c>
      <c r="O701" s="128">
        <v>2129.38</v>
      </c>
      <c r="P701" s="128">
        <v>2107.52</v>
      </c>
      <c r="Q701" s="128">
        <v>2104.69</v>
      </c>
      <c r="R701" s="128">
        <v>2095.96</v>
      </c>
      <c r="S701" s="128">
        <v>2107.27</v>
      </c>
      <c r="T701" s="128">
        <v>2098.59</v>
      </c>
      <c r="U701" s="128">
        <v>2118.19</v>
      </c>
      <c r="V701" s="128">
        <v>2043.41</v>
      </c>
      <c r="W701" s="128">
        <v>1970.92</v>
      </c>
      <c r="X701" s="128">
        <v>1864.74</v>
      </c>
      <c r="Y701" s="128">
        <v>1836.31</v>
      </c>
      <c r="Z701" s="128">
        <v>1790.54</v>
      </c>
    </row>
    <row r="702" spans="2:26" x14ac:dyDescent="0.25">
      <c r="B702" s="127">
        <v>5</v>
      </c>
      <c r="C702" s="128">
        <v>1682.1</v>
      </c>
      <c r="D702" s="128">
        <v>1681.77</v>
      </c>
      <c r="E702" s="128">
        <v>1683.73</v>
      </c>
      <c r="F702" s="128">
        <v>1688</v>
      </c>
      <c r="G702" s="128">
        <v>1752.13</v>
      </c>
      <c r="H702" s="128">
        <v>1773.25</v>
      </c>
      <c r="I702" s="128">
        <v>1789.36</v>
      </c>
      <c r="J702" s="128">
        <v>1789.1</v>
      </c>
      <c r="K702" s="128">
        <v>2045.62</v>
      </c>
      <c r="L702" s="128">
        <v>2097.5100000000002</v>
      </c>
      <c r="M702" s="128">
        <v>2099.65</v>
      </c>
      <c r="N702" s="128">
        <v>2100.29</v>
      </c>
      <c r="O702" s="128">
        <v>2097.86</v>
      </c>
      <c r="P702" s="128">
        <v>2085.0300000000002</v>
      </c>
      <c r="Q702" s="128">
        <v>2084.06</v>
      </c>
      <c r="R702" s="128">
        <v>2084.79</v>
      </c>
      <c r="S702" s="128">
        <v>2080.92</v>
      </c>
      <c r="T702" s="128">
        <v>2033.17</v>
      </c>
      <c r="U702" s="128">
        <v>2034.82</v>
      </c>
      <c r="V702" s="128">
        <v>1774.81</v>
      </c>
      <c r="W702" s="128">
        <v>1745.56</v>
      </c>
      <c r="X702" s="128">
        <v>1735.96</v>
      </c>
      <c r="Y702" s="128">
        <v>1724.82</v>
      </c>
      <c r="Z702" s="128">
        <v>1716.4</v>
      </c>
    </row>
    <row r="703" spans="2:26" x14ac:dyDescent="0.25">
      <c r="B703" s="127">
        <v>6</v>
      </c>
      <c r="C703" s="128">
        <v>1653.82</v>
      </c>
      <c r="D703" s="128">
        <v>1613.38</v>
      </c>
      <c r="E703" s="128">
        <v>1592.57</v>
      </c>
      <c r="F703" s="128">
        <v>1582.72</v>
      </c>
      <c r="G703" s="128">
        <v>1597.51</v>
      </c>
      <c r="H703" s="128">
        <v>1609.48</v>
      </c>
      <c r="I703" s="128">
        <v>1669.06</v>
      </c>
      <c r="J703" s="128">
        <v>1732.73</v>
      </c>
      <c r="K703" s="128">
        <v>1878.11</v>
      </c>
      <c r="L703" s="128">
        <v>2025</v>
      </c>
      <c r="M703" s="128">
        <v>2028.27</v>
      </c>
      <c r="N703" s="128">
        <v>2038.17</v>
      </c>
      <c r="O703" s="128">
        <v>2036.6</v>
      </c>
      <c r="P703" s="128">
        <v>2033.43</v>
      </c>
      <c r="Q703" s="128">
        <v>2041.7</v>
      </c>
      <c r="R703" s="128">
        <v>2017.4</v>
      </c>
      <c r="S703" s="128">
        <v>2031.48</v>
      </c>
      <c r="T703" s="128">
        <v>2024.8</v>
      </c>
      <c r="U703" s="128">
        <v>2075.67</v>
      </c>
      <c r="V703" s="128">
        <v>1988.25</v>
      </c>
      <c r="W703" s="128">
        <v>1926.45</v>
      </c>
      <c r="X703" s="128">
        <v>1836.38</v>
      </c>
      <c r="Y703" s="128">
        <v>1729.75</v>
      </c>
      <c r="Z703" s="128">
        <v>1654.74</v>
      </c>
    </row>
    <row r="704" spans="2:26" x14ac:dyDescent="0.25">
      <c r="B704" s="127">
        <v>7</v>
      </c>
      <c r="C704" s="128">
        <v>1722</v>
      </c>
      <c r="D704" s="128">
        <v>1719.12</v>
      </c>
      <c r="E704" s="128">
        <v>1724.3</v>
      </c>
      <c r="F704" s="128">
        <v>1745.34</v>
      </c>
      <c r="G704" s="128">
        <v>1786.23</v>
      </c>
      <c r="H704" s="128">
        <v>1845.61</v>
      </c>
      <c r="I704" s="128">
        <v>2087.37</v>
      </c>
      <c r="J704" s="128">
        <v>2116.4699999999998</v>
      </c>
      <c r="K704" s="128">
        <v>2134.62</v>
      </c>
      <c r="L704" s="128">
        <v>2215.9499999999998</v>
      </c>
      <c r="M704" s="128">
        <v>2199.62</v>
      </c>
      <c r="N704" s="128">
        <v>2198.48</v>
      </c>
      <c r="O704" s="128">
        <v>2142.7800000000002</v>
      </c>
      <c r="P704" s="128">
        <v>2123.31</v>
      </c>
      <c r="Q704" s="128">
        <v>2141.8000000000002</v>
      </c>
      <c r="R704" s="128">
        <v>2115.19</v>
      </c>
      <c r="S704" s="128">
        <v>2126.48</v>
      </c>
      <c r="T704" s="128">
        <v>2143.59</v>
      </c>
      <c r="U704" s="128">
        <v>2128.23</v>
      </c>
      <c r="V704" s="128">
        <v>2078.25</v>
      </c>
      <c r="W704" s="128">
        <v>2008.59</v>
      </c>
      <c r="X704" s="128">
        <v>1723.53</v>
      </c>
      <c r="Y704" s="128">
        <v>1720.04</v>
      </c>
      <c r="Z704" s="128">
        <v>1719.92</v>
      </c>
    </row>
    <row r="705" spans="2:26" x14ac:dyDescent="0.25">
      <c r="B705" s="127">
        <v>8</v>
      </c>
      <c r="C705" s="128">
        <v>1755.28</v>
      </c>
      <c r="D705" s="128">
        <v>1745.93</v>
      </c>
      <c r="E705" s="128">
        <v>1749.24</v>
      </c>
      <c r="F705" s="128">
        <v>1769.37</v>
      </c>
      <c r="G705" s="128">
        <v>1808.76</v>
      </c>
      <c r="H705" s="128">
        <v>1854.72</v>
      </c>
      <c r="I705" s="128">
        <v>1904.18</v>
      </c>
      <c r="J705" s="128">
        <v>2054.4499999999998</v>
      </c>
      <c r="K705" s="128">
        <v>2089.61</v>
      </c>
      <c r="L705" s="128">
        <v>2042.23</v>
      </c>
      <c r="M705" s="128">
        <v>2039.86</v>
      </c>
      <c r="N705" s="128">
        <v>2043.71</v>
      </c>
      <c r="O705" s="128">
        <v>2038.52</v>
      </c>
      <c r="P705" s="128">
        <v>2041.63</v>
      </c>
      <c r="Q705" s="128">
        <v>2038.92</v>
      </c>
      <c r="R705" s="128">
        <v>2018.49</v>
      </c>
      <c r="S705" s="128">
        <v>2036.52</v>
      </c>
      <c r="T705" s="128">
        <v>2017.99</v>
      </c>
      <c r="U705" s="128">
        <v>1994.59</v>
      </c>
      <c r="V705" s="128">
        <v>1999.97</v>
      </c>
      <c r="W705" s="128">
        <v>1818.74</v>
      </c>
      <c r="X705" s="128">
        <v>1789.86</v>
      </c>
      <c r="Y705" s="128">
        <v>1786.35</v>
      </c>
      <c r="Z705" s="128">
        <v>1763.86</v>
      </c>
    </row>
    <row r="706" spans="2:26" x14ac:dyDescent="0.25">
      <c r="B706" s="127">
        <v>9</v>
      </c>
      <c r="C706" s="128">
        <v>1771.14</v>
      </c>
      <c r="D706" s="128">
        <v>1730.17</v>
      </c>
      <c r="E706" s="128">
        <v>1738.62</v>
      </c>
      <c r="F706" s="128">
        <v>1774.15</v>
      </c>
      <c r="G706" s="128">
        <v>1834.79</v>
      </c>
      <c r="H706" s="128">
        <v>1903.23</v>
      </c>
      <c r="I706" s="128">
        <v>2075.42</v>
      </c>
      <c r="J706" s="128">
        <v>2090.1</v>
      </c>
      <c r="K706" s="128">
        <v>2103.11</v>
      </c>
      <c r="L706" s="128">
        <v>2098.48</v>
      </c>
      <c r="M706" s="128">
        <v>2098.2600000000002</v>
      </c>
      <c r="N706" s="128">
        <v>2076.44</v>
      </c>
      <c r="O706" s="128">
        <v>2073.0700000000002</v>
      </c>
      <c r="P706" s="128">
        <v>2071.35</v>
      </c>
      <c r="Q706" s="128">
        <v>2101.75</v>
      </c>
      <c r="R706" s="128">
        <v>2111.66</v>
      </c>
      <c r="S706" s="128">
        <v>2135.67</v>
      </c>
      <c r="T706" s="128">
        <v>2111.5100000000002</v>
      </c>
      <c r="U706" s="128">
        <v>2106.7199999999998</v>
      </c>
      <c r="V706" s="128">
        <v>2088.0100000000002</v>
      </c>
      <c r="W706" s="128">
        <v>2013.09</v>
      </c>
      <c r="X706" s="128">
        <v>1877.29</v>
      </c>
      <c r="Y706" s="128">
        <v>1844.05</v>
      </c>
      <c r="Z706" s="128">
        <v>1809.02</v>
      </c>
    </row>
    <row r="707" spans="2:26" x14ac:dyDescent="0.25">
      <c r="B707" s="127">
        <v>10</v>
      </c>
      <c r="C707" s="128">
        <v>1819.43</v>
      </c>
      <c r="D707" s="128">
        <v>1789.97</v>
      </c>
      <c r="E707" s="128">
        <v>1803.58</v>
      </c>
      <c r="F707" s="128">
        <v>1836.88</v>
      </c>
      <c r="G707" s="128">
        <v>1874.41</v>
      </c>
      <c r="H707" s="128">
        <v>1931.7</v>
      </c>
      <c r="I707" s="128">
        <v>2147.62</v>
      </c>
      <c r="J707" s="128">
        <v>2202.5700000000002</v>
      </c>
      <c r="K707" s="128">
        <v>2214.0100000000002</v>
      </c>
      <c r="L707" s="128">
        <v>2238.9899999999998</v>
      </c>
      <c r="M707" s="128">
        <v>2206.75</v>
      </c>
      <c r="N707" s="128">
        <v>2210.42</v>
      </c>
      <c r="O707" s="128">
        <v>2209.5700000000002</v>
      </c>
      <c r="P707" s="128">
        <v>2200.71</v>
      </c>
      <c r="Q707" s="128">
        <v>2200.06</v>
      </c>
      <c r="R707" s="128">
        <v>2192.5100000000002</v>
      </c>
      <c r="S707" s="128">
        <v>2199.81</v>
      </c>
      <c r="T707" s="128">
        <v>2102.92</v>
      </c>
      <c r="U707" s="128">
        <v>2191.65</v>
      </c>
      <c r="V707" s="128">
        <v>2094.5</v>
      </c>
      <c r="W707" s="128">
        <v>2064.19</v>
      </c>
      <c r="X707" s="128">
        <v>2010.38</v>
      </c>
      <c r="Y707" s="128">
        <v>1871.72</v>
      </c>
      <c r="Z707" s="128">
        <v>1844.26</v>
      </c>
    </row>
    <row r="708" spans="2:26" x14ac:dyDescent="0.25">
      <c r="B708" s="127">
        <v>11</v>
      </c>
      <c r="C708" s="128">
        <v>1820.86</v>
      </c>
      <c r="D708" s="128">
        <v>1803.78</v>
      </c>
      <c r="E708" s="128">
        <v>1830.8</v>
      </c>
      <c r="F708" s="128">
        <v>1851.32</v>
      </c>
      <c r="G708" s="128">
        <v>1907</v>
      </c>
      <c r="H708" s="128">
        <v>2063.7800000000002</v>
      </c>
      <c r="I708" s="128">
        <v>2205.56</v>
      </c>
      <c r="J708" s="128">
        <v>2237.3000000000002</v>
      </c>
      <c r="K708" s="128">
        <v>2323.8200000000002</v>
      </c>
      <c r="L708" s="128">
        <v>2320.63</v>
      </c>
      <c r="M708" s="128">
        <v>2326.5700000000002</v>
      </c>
      <c r="N708" s="128">
        <v>2322.7399999999998</v>
      </c>
      <c r="O708" s="128">
        <v>2316.12</v>
      </c>
      <c r="P708" s="128">
        <v>2301.63</v>
      </c>
      <c r="Q708" s="128">
        <v>2241.92</v>
      </c>
      <c r="R708" s="128">
        <v>2225.16</v>
      </c>
      <c r="S708" s="128">
        <v>2241.09</v>
      </c>
      <c r="T708" s="128">
        <v>2240.46</v>
      </c>
      <c r="U708" s="128">
        <v>2242.2399999999998</v>
      </c>
      <c r="V708" s="128">
        <v>2201.69</v>
      </c>
      <c r="W708" s="128">
        <v>2082.9299999999998</v>
      </c>
      <c r="X708" s="128">
        <v>2079.34</v>
      </c>
      <c r="Y708" s="128">
        <v>2036.45</v>
      </c>
      <c r="Z708" s="128">
        <v>1871.41</v>
      </c>
    </row>
    <row r="709" spans="2:26" x14ac:dyDescent="0.25">
      <c r="B709" s="127">
        <v>12</v>
      </c>
      <c r="C709" s="128">
        <v>1848.14</v>
      </c>
      <c r="D709" s="128">
        <v>1807.62</v>
      </c>
      <c r="E709" s="128">
        <v>1793.87</v>
      </c>
      <c r="F709" s="128">
        <v>1811.26</v>
      </c>
      <c r="G709" s="128">
        <v>1843.93</v>
      </c>
      <c r="H709" s="128">
        <v>1885.59</v>
      </c>
      <c r="I709" s="128">
        <v>1941.04</v>
      </c>
      <c r="J709" s="128">
        <v>1969.03</v>
      </c>
      <c r="K709" s="128">
        <v>2202.6799999999998</v>
      </c>
      <c r="L709" s="128">
        <v>2221.62</v>
      </c>
      <c r="M709" s="128">
        <v>2204.58</v>
      </c>
      <c r="N709" s="128">
        <v>2202.71</v>
      </c>
      <c r="O709" s="128">
        <v>2205.5</v>
      </c>
      <c r="P709" s="128">
        <v>2204.86</v>
      </c>
      <c r="Q709" s="128">
        <v>2201.91</v>
      </c>
      <c r="R709" s="128">
        <v>2200.85</v>
      </c>
      <c r="S709" s="128">
        <v>2192.9699999999998</v>
      </c>
      <c r="T709" s="128">
        <v>2193.4899999999998</v>
      </c>
      <c r="U709" s="128">
        <v>2191.44</v>
      </c>
      <c r="V709" s="128">
        <v>2092.79</v>
      </c>
      <c r="W709" s="128">
        <v>2084.4299999999998</v>
      </c>
      <c r="X709" s="128">
        <v>2074.42</v>
      </c>
      <c r="Y709" s="128">
        <v>2006.59</v>
      </c>
      <c r="Z709" s="128">
        <v>1897.71</v>
      </c>
    </row>
    <row r="710" spans="2:26" x14ac:dyDescent="0.25">
      <c r="B710" s="127">
        <v>13</v>
      </c>
      <c r="C710" s="128">
        <v>1944.51</v>
      </c>
      <c r="D710" s="128">
        <v>1891.89</v>
      </c>
      <c r="E710" s="128">
        <v>1874.51</v>
      </c>
      <c r="F710" s="128">
        <v>1872.5</v>
      </c>
      <c r="G710" s="128">
        <v>1904.17</v>
      </c>
      <c r="H710" s="128">
        <v>1938.31</v>
      </c>
      <c r="I710" s="128">
        <v>2071.42</v>
      </c>
      <c r="J710" s="128">
        <v>2194.56</v>
      </c>
      <c r="K710" s="128">
        <v>2336.4699999999998</v>
      </c>
      <c r="L710" s="128">
        <v>2358.62</v>
      </c>
      <c r="M710" s="128">
        <v>2346.3200000000002</v>
      </c>
      <c r="N710" s="128">
        <v>2351.5</v>
      </c>
      <c r="O710" s="128">
        <v>2349.88</v>
      </c>
      <c r="P710" s="128">
        <v>2342.63</v>
      </c>
      <c r="Q710" s="128">
        <v>2343.3200000000002</v>
      </c>
      <c r="R710" s="128">
        <v>2347.06</v>
      </c>
      <c r="S710" s="128">
        <v>2347.58</v>
      </c>
      <c r="T710" s="128">
        <v>2345.1999999999998</v>
      </c>
      <c r="U710" s="128">
        <v>2332.59</v>
      </c>
      <c r="V710" s="128">
        <v>2297.5300000000002</v>
      </c>
      <c r="W710" s="128">
        <v>2219.91</v>
      </c>
      <c r="X710" s="128">
        <v>2073.6799999999998</v>
      </c>
      <c r="Y710" s="128">
        <v>2071.44</v>
      </c>
      <c r="Z710" s="128">
        <v>1997.39</v>
      </c>
    </row>
    <row r="711" spans="2:26" x14ac:dyDescent="0.25">
      <c r="B711" s="127">
        <v>14</v>
      </c>
      <c r="C711" s="128">
        <v>1981.37</v>
      </c>
      <c r="D711" s="128">
        <v>1897.59</v>
      </c>
      <c r="E711" s="128">
        <v>1867.53</v>
      </c>
      <c r="F711" s="128">
        <v>1880.33</v>
      </c>
      <c r="G711" s="128">
        <v>1908.67</v>
      </c>
      <c r="H711" s="128">
        <v>1952.04</v>
      </c>
      <c r="I711" s="128">
        <v>2088.31</v>
      </c>
      <c r="J711" s="128">
        <v>2202.7800000000002</v>
      </c>
      <c r="K711" s="128">
        <v>2328.52</v>
      </c>
      <c r="L711" s="128">
        <v>2338.08</v>
      </c>
      <c r="M711" s="128">
        <v>2337.5500000000002</v>
      </c>
      <c r="N711" s="128">
        <v>2327.14</v>
      </c>
      <c r="O711" s="128">
        <v>2329.27</v>
      </c>
      <c r="P711" s="128">
        <v>2327.54</v>
      </c>
      <c r="Q711" s="128">
        <v>2321.65</v>
      </c>
      <c r="R711" s="128">
        <v>2308.8200000000002</v>
      </c>
      <c r="S711" s="128">
        <v>2297.98</v>
      </c>
      <c r="T711" s="128">
        <v>2304.27</v>
      </c>
      <c r="U711" s="128">
        <v>2238.25</v>
      </c>
      <c r="V711" s="128">
        <v>2226.83</v>
      </c>
      <c r="W711" s="128">
        <v>2077.69</v>
      </c>
      <c r="X711" s="128">
        <v>2071.37</v>
      </c>
      <c r="Y711" s="128">
        <v>1991.16</v>
      </c>
      <c r="Z711" s="128">
        <v>1899.67</v>
      </c>
    </row>
    <row r="712" spans="2:26" x14ac:dyDescent="0.25">
      <c r="B712" s="127">
        <v>15</v>
      </c>
      <c r="C712" s="128">
        <v>1690.42</v>
      </c>
      <c r="D712" s="128">
        <v>1773.59</v>
      </c>
      <c r="E712" s="128">
        <v>1784.05</v>
      </c>
      <c r="F712" s="128">
        <v>1796.07</v>
      </c>
      <c r="G712" s="128">
        <v>1820.79</v>
      </c>
      <c r="H712" s="128">
        <v>1866.76</v>
      </c>
      <c r="I712" s="128">
        <v>2125.3200000000002</v>
      </c>
      <c r="J712" s="128">
        <v>2106.16</v>
      </c>
      <c r="K712" s="128">
        <v>2235.87</v>
      </c>
      <c r="L712" s="128">
        <v>2237.19</v>
      </c>
      <c r="M712" s="128">
        <v>2236.44</v>
      </c>
      <c r="N712" s="128">
        <v>2232.5</v>
      </c>
      <c r="O712" s="128">
        <v>2230.59</v>
      </c>
      <c r="P712" s="128">
        <v>2202.9499999999998</v>
      </c>
      <c r="Q712" s="128">
        <v>2090.8000000000002</v>
      </c>
      <c r="R712" s="128">
        <v>2086.06</v>
      </c>
      <c r="S712" s="128">
        <v>2104.62</v>
      </c>
      <c r="T712" s="128">
        <v>2092.5300000000002</v>
      </c>
      <c r="U712" s="128">
        <v>2094.52</v>
      </c>
      <c r="V712" s="128">
        <v>2079.54</v>
      </c>
      <c r="W712" s="128">
        <v>2001.85</v>
      </c>
      <c r="X712" s="128">
        <v>1991.46</v>
      </c>
      <c r="Y712" s="128">
        <v>1803.36</v>
      </c>
      <c r="Z712" s="128">
        <v>1694.18</v>
      </c>
    </row>
    <row r="713" spans="2:26" x14ac:dyDescent="0.25">
      <c r="B713" s="127">
        <v>16</v>
      </c>
      <c r="C713" s="128">
        <v>1698.54</v>
      </c>
      <c r="D713" s="128">
        <v>1697.79</v>
      </c>
      <c r="E713" s="128">
        <v>1700.88</v>
      </c>
      <c r="F713" s="128">
        <v>1750.38</v>
      </c>
      <c r="G713" s="128">
        <v>1787.07</v>
      </c>
      <c r="H713" s="128">
        <v>1843.57</v>
      </c>
      <c r="I713" s="128">
        <v>2055.8200000000002</v>
      </c>
      <c r="J713" s="128">
        <v>2111.75</v>
      </c>
      <c r="K713" s="128">
        <v>2186.2199999999998</v>
      </c>
      <c r="L713" s="128">
        <v>2193.71</v>
      </c>
      <c r="M713" s="128">
        <v>2194.9699999999998</v>
      </c>
      <c r="N713" s="128">
        <v>2186.31</v>
      </c>
      <c r="O713" s="128">
        <v>2184.69</v>
      </c>
      <c r="P713" s="128">
        <v>2169.75</v>
      </c>
      <c r="Q713" s="128">
        <v>2087.11</v>
      </c>
      <c r="R713" s="128">
        <v>2068.87</v>
      </c>
      <c r="S713" s="128">
        <v>2071.87</v>
      </c>
      <c r="T713" s="128">
        <v>2073.3000000000002</v>
      </c>
      <c r="U713" s="128">
        <v>2056.16</v>
      </c>
      <c r="V713" s="128">
        <v>2028.24</v>
      </c>
      <c r="W713" s="128">
        <v>1990.97</v>
      </c>
      <c r="X713" s="128">
        <v>1697.13</v>
      </c>
      <c r="Y713" s="128">
        <v>1695.7</v>
      </c>
      <c r="Z713" s="128">
        <v>1695.32</v>
      </c>
    </row>
    <row r="714" spans="2:26" x14ac:dyDescent="0.25">
      <c r="B714" s="127">
        <v>17</v>
      </c>
      <c r="C714" s="128">
        <v>1694.67</v>
      </c>
      <c r="D714" s="128">
        <v>1693.69</v>
      </c>
      <c r="E714" s="128">
        <v>1694.12</v>
      </c>
      <c r="F714" s="128">
        <v>1698.32</v>
      </c>
      <c r="G714" s="128">
        <v>1796.52</v>
      </c>
      <c r="H714" s="128">
        <v>1856.01</v>
      </c>
      <c r="I714" s="128">
        <v>2037.62</v>
      </c>
      <c r="J714" s="128">
        <v>2118.3000000000002</v>
      </c>
      <c r="K714" s="128">
        <v>2180.15</v>
      </c>
      <c r="L714" s="128">
        <v>2233.5500000000002</v>
      </c>
      <c r="M714" s="128">
        <v>2224.5100000000002</v>
      </c>
      <c r="N714" s="128">
        <v>2235.35</v>
      </c>
      <c r="O714" s="128">
        <v>2180.46</v>
      </c>
      <c r="P714" s="128">
        <v>2169.94</v>
      </c>
      <c r="Q714" s="128">
        <v>2114.36</v>
      </c>
      <c r="R714" s="128">
        <v>2103.5300000000002</v>
      </c>
      <c r="S714" s="128">
        <v>2104.61</v>
      </c>
      <c r="T714" s="128">
        <v>2088.67</v>
      </c>
      <c r="U714" s="128">
        <v>2079.33</v>
      </c>
      <c r="V714" s="128">
        <v>2045.84</v>
      </c>
      <c r="W714" s="128">
        <v>2005.83</v>
      </c>
      <c r="X714" s="128">
        <v>1699.53</v>
      </c>
      <c r="Y714" s="128">
        <v>1698.31</v>
      </c>
      <c r="Z714" s="128">
        <v>1697.61</v>
      </c>
    </row>
    <row r="715" spans="2:26" x14ac:dyDescent="0.25">
      <c r="B715" s="127">
        <v>18</v>
      </c>
      <c r="C715" s="128">
        <v>1694.62</v>
      </c>
      <c r="D715" s="128">
        <v>1691.57</v>
      </c>
      <c r="E715" s="128">
        <v>1693.29</v>
      </c>
      <c r="F715" s="128">
        <v>1727.1</v>
      </c>
      <c r="G715" s="128">
        <v>1768.99</v>
      </c>
      <c r="H715" s="128">
        <v>1814.03</v>
      </c>
      <c r="I715" s="128">
        <v>1857.91</v>
      </c>
      <c r="J715" s="128">
        <v>1821.08</v>
      </c>
      <c r="K715" s="128">
        <v>2068.38</v>
      </c>
      <c r="L715" s="128">
        <v>2029.39</v>
      </c>
      <c r="M715" s="128">
        <v>2025.23</v>
      </c>
      <c r="N715" s="128">
        <v>1801.25</v>
      </c>
      <c r="O715" s="128">
        <v>1796.24</v>
      </c>
      <c r="P715" s="128">
        <v>1799.44</v>
      </c>
      <c r="Q715" s="128">
        <v>1810.01</v>
      </c>
      <c r="R715" s="128">
        <v>1810.31</v>
      </c>
      <c r="S715" s="128">
        <v>1805.09</v>
      </c>
      <c r="T715" s="128">
        <v>1813.73</v>
      </c>
      <c r="U715" s="128">
        <v>1813.81</v>
      </c>
      <c r="V715" s="128">
        <v>1708.44</v>
      </c>
      <c r="W715" s="128">
        <v>1700.86</v>
      </c>
      <c r="X715" s="128">
        <v>1697.64</v>
      </c>
      <c r="Y715" s="128">
        <v>1694.81</v>
      </c>
      <c r="Z715" s="128">
        <v>1694.25</v>
      </c>
    </row>
    <row r="716" spans="2:26" x14ac:dyDescent="0.25">
      <c r="B716" s="127">
        <v>19</v>
      </c>
      <c r="C716" s="128">
        <v>1813.73</v>
      </c>
      <c r="D716" s="128">
        <v>1739.06</v>
      </c>
      <c r="E716" s="128">
        <v>1789.34</v>
      </c>
      <c r="F716" s="128">
        <v>1800.23</v>
      </c>
      <c r="G716" s="128">
        <v>1824.86</v>
      </c>
      <c r="H716" s="128">
        <v>1863.86</v>
      </c>
      <c r="I716" s="128">
        <v>1944.18</v>
      </c>
      <c r="J716" s="128">
        <v>2041.57</v>
      </c>
      <c r="K716" s="128">
        <v>2116.5100000000002</v>
      </c>
      <c r="L716" s="128">
        <v>2116.5700000000002</v>
      </c>
      <c r="M716" s="128">
        <v>2115.5500000000002</v>
      </c>
      <c r="N716" s="128">
        <v>2115.11</v>
      </c>
      <c r="O716" s="128">
        <v>2115.23</v>
      </c>
      <c r="P716" s="128">
        <v>2113.62</v>
      </c>
      <c r="Q716" s="128">
        <v>2112.56</v>
      </c>
      <c r="R716" s="128">
        <v>2090.96</v>
      </c>
      <c r="S716" s="128">
        <v>2075.0300000000002</v>
      </c>
      <c r="T716" s="128">
        <v>2029.6</v>
      </c>
      <c r="U716" s="128">
        <v>2039.15</v>
      </c>
      <c r="V716" s="128">
        <v>2008.05</v>
      </c>
      <c r="W716" s="128">
        <v>1887.91</v>
      </c>
      <c r="X716" s="128">
        <v>1854.9</v>
      </c>
      <c r="Y716" s="128">
        <v>1833.22</v>
      </c>
      <c r="Z716" s="128">
        <v>1816.29</v>
      </c>
    </row>
    <row r="717" spans="2:26" x14ac:dyDescent="0.25">
      <c r="B717" s="127">
        <v>20</v>
      </c>
      <c r="C717" s="128">
        <v>1790.68</v>
      </c>
      <c r="D717" s="128">
        <v>1770.3</v>
      </c>
      <c r="E717" s="128">
        <v>1761.61</v>
      </c>
      <c r="F717" s="128">
        <v>1764.91</v>
      </c>
      <c r="G717" s="128">
        <v>1791.1</v>
      </c>
      <c r="H717" s="128">
        <v>1822.37</v>
      </c>
      <c r="I717" s="128">
        <v>1871.09</v>
      </c>
      <c r="J717" s="128">
        <v>1917.47</v>
      </c>
      <c r="K717" s="128">
        <v>2100.11</v>
      </c>
      <c r="L717" s="128">
        <v>2156.34</v>
      </c>
      <c r="M717" s="128">
        <v>2158.35</v>
      </c>
      <c r="N717" s="128">
        <v>2103.94</v>
      </c>
      <c r="O717" s="128">
        <v>2134.96</v>
      </c>
      <c r="P717" s="128">
        <v>2129.37</v>
      </c>
      <c r="Q717" s="128">
        <v>2153.09</v>
      </c>
      <c r="R717" s="128">
        <v>2127.11</v>
      </c>
      <c r="S717" s="128">
        <v>2152.4899999999998</v>
      </c>
      <c r="T717" s="128">
        <v>2144.89</v>
      </c>
      <c r="U717" s="128">
        <v>2131.91</v>
      </c>
      <c r="V717" s="128">
        <v>2093.86</v>
      </c>
      <c r="W717" s="128">
        <v>2047.35</v>
      </c>
      <c r="X717" s="128">
        <v>2024.64</v>
      </c>
      <c r="Y717" s="128">
        <v>1816.65</v>
      </c>
      <c r="Z717" s="128">
        <v>1807.15</v>
      </c>
    </row>
    <row r="718" spans="2:26" x14ac:dyDescent="0.25">
      <c r="B718" s="127">
        <v>21</v>
      </c>
      <c r="C718" s="128">
        <v>1813.54</v>
      </c>
      <c r="D718" s="128">
        <v>1805.48</v>
      </c>
      <c r="E718" s="128">
        <v>1812.3</v>
      </c>
      <c r="F718" s="128">
        <v>1825.38</v>
      </c>
      <c r="G718" s="128">
        <v>1868.59</v>
      </c>
      <c r="H718" s="128">
        <v>1916.99</v>
      </c>
      <c r="I718" s="128">
        <v>2051.39</v>
      </c>
      <c r="J718" s="128">
        <v>2106.27</v>
      </c>
      <c r="K718" s="128">
        <v>2105.1</v>
      </c>
      <c r="L718" s="128">
        <v>2229.2800000000002</v>
      </c>
      <c r="M718" s="128">
        <v>2228.96</v>
      </c>
      <c r="N718" s="128">
        <v>2220.67</v>
      </c>
      <c r="O718" s="128">
        <v>2220.1</v>
      </c>
      <c r="P718" s="128">
        <v>2112.15</v>
      </c>
      <c r="Q718" s="128">
        <v>2111.0700000000002</v>
      </c>
      <c r="R718" s="128">
        <v>2108.29</v>
      </c>
      <c r="S718" s="128">
        <v>2107.44</v>
      </c>
      <c r="T718" s="128">
        <v>2105.91</v>
      </c>
      <c r="U718" s="128">
        <v>2119.84</v>
      </c>
      <c r="V718" s="128">
        <v>2081.04</v>
      </c>
      <c r="W718" s="128">
        <v>2010.97</v>
      </c>
      <c r="X718" s="128">
        <v>1818.41</v>
      </c>
      <c r="Y718" s="128">
        <v>1817.08</v>
      </c>
      <c r="Z718" s="128">
        <v>1816.22</v>
      </c>
    </row>
    <row r="719" spans="2:26" x14ac:dyDescent="0.25">
      <c r="B719" s="127">
        <v>22</v>
      </c>
      <c r="C719" s="128">
        <v>1683.09</v>
      </c>
      <c r="D719" s="128">
        <v>1683.4</v>
      </c>
      <c r="E719" s="128">
        <v>1686.77</v>
      </c>
      <c r="F719" s="128">
        <v>1690.52</v>
      </c>
      <c r="G719" s="128">
        <v>1696.03</v>
      </c>
      <c r="H719" s="128">
        <v>1849.11</v>
      </c>
      <c r="I719" s="128">
        <v>1928.05</v>
      </c>
      <c r="J719" s="128">
        <v>2063.7800000000002</v>
      </c>
      <c r="K719" s="128">
        <v>2131.46</v>
      </c>
      <c r="L719" s="128">
        <v>2160.58</v>
      </c>
      <c r="M719" s="128">
        <v>2131.44</v>
      </c>
      <c r="N719" s="128">
        <v>2131.4299999999998</v>
      </c>
      <c r="O719" s="128">
        <v>2123.71</v>
      </c>
      <c r="P719" s="128">
        <v>2122.3200000000002</v>
      </c>
      <c r="Q719" s="128">
        <v>2121.6799999999998</v>
      </c>
      <c r="R719" s="128">
        <v>2121.12</v>
      </c>
      <c r="S719" s="128">
        <v>2130.29</v>
      </c>
      <c r="T719" s="128">
        <v>2120.86</v>
      </c>
      <c r="U719" s="128">
        <v>2128.31</v>
      </c>
      <c r="V719" s="128">
        <v>2078</v>
      </c>
      <c r="W719" s="128">
        <v>2028.17</v>
      </c>
      <c r="X719" s="128">
        <v>1694.56</v>
      </c>
      <c r="Y719" s="128">
        <v>1687.74</v>
      </c>
      <c r="Z719" s="128">
        <v>1685.94</v>
      </c>
    </row>
    <row r="720" spans="2:26" x14ac:dyDescent="0.25">
      <c r="B720" s="127">
        <v>23</v>
      </c>
      <c r="C720" s="128">
        <v>1687.32</v>
      </c>
      <c r="D720" s="128">
        <v>1687</v>
      </c>
      <c r="E720" s="128">
        <v>1690.89</v>
      </c>
      <c r="F720" s="128">
        <v>1695.08</v>
      </c>
      <c r="G720" s="128">
        <v>1815.97</v>
      </c>
      <c r="H720" s="128">
        <v>2006.98</v>
      </c>
      <c r="I720" s="128">
        <v>2016.35</v>
      </c>
      <c r="J720" s="128">
        <v>2047.87</v>
      </c>
      <c r="K720" s="128">
        <v>2029.66</v>
      </c>
      <c r="L720" s="128">
        <v>1990.03</v>
      </c>
      <c r="M720" s="128">
        <v>2120.7399999999998</v>
      </c>
      <c r="N720" s="128">
        <v>2128.27</v>
      </c>
      <c r="O720" s="128">
        <v>2063.9499999999998</v>
      </c>
      <c r="P720" s="128">
        <v>2121.4899999999998</v>
      </c>
      <c r="Q720" s="128">
        <v>2121.09</v>
      </c>
      <c r="R720" s="128">
        <v>2051.21</v>
      </c>
      <c r="S720" s="128">
        <v>2063.65</v>
      </c>
      <c r="T720" s="128">
        <v>2053.34</v>
      </c>
      <c r="U720" s="128">
        <v>1910.88</v>
      </c>
      <c r="V720" s="128">
        <v>1843.09</v>
      </c>
      <c r="W720" s="128">
        <v>1695.56</v>
      </c>
      <c r="X720" s="128">
        <v>1687.2</v>
      </c>
      <c r="Y720" s="128">
        <v>1685.61</v>
      </c>
      <c r="Z720" s="128">
        <v>1684.19</v>
      </c>
    </row>
    <row r="721" spans="2:26" x14ac:dyDescent="0.25">
      <c r="B721" s="127">
        <v>24</v>
      </c>
      <c r="C721" s="128">
        <v>1682.44</v>
      </c>
      <c r="D721" s="128">
        <v>1679.92</v>
      </c>
      <c r="E721" s="128">
        <v>1684.47</v>
      </c>
      <c r="F721" s="128">
        <v>1669.18</v>
      </c>
      <c r="G721" s="128">
        <v>1732.63</v>
      </c>
      <c r="H721" s="128">
        <v>1781.01</v>
      </c>
      <c r="I721" s="128">
        <v>1864.05</v>
      </c>
      <c r="J721" s="128">
        <v>2110.21</v>
      </c>
      <c r="K721" s="128">
        <v>2185.0100000000002</v>
      </c>
      <c r="L721" s="128">
        <v>2185.1799999999998</v>
      </c>
      <c r="M721" s="128">
        <v>2184.48</v>
      </c>
      <c r="N721" s="128">
        <v>2186.2800000000002</v>
      </c>
      <c r="O721" s="128">
        <v>2184.6799999999998</v>
      </c>
      <c r="P721" s="128">
        <v>2258.5</v>
      </c>
      <c r="Q721" s="128">
        <v>2183.9699999999998</v>
      </c>
      <c r="R721" s="128">
        <v>2182.79</v>
      </c>
      <c r="S721" s="128">
        <v>2256.4299999999998</v>
      </c>
      <c r="T721" s="128">
        <v>2183.08</v>
      </c>
      <c r="U721" s="128">
        <v>2183.37</v>
      </c>
      <c r="V721" s="128">
        <v>2072.25</v>
      </c>
      <c r="W721" s="128">
        <v>2022.58</v>
      </c>
      <c r="X721" s="128">
        <v>1687.44</v>
      </c>
      <c r="Y721" s="128">
        <v>1683.54</v>
      </c>
      <c r="Z721" s="128">
        <v>1682.16</v>
      </c>
    </row>
    <row r="722" spans="2:26" x14ac:dyDescent="0.25">
      <c r="B722" s="127">
        <v>25</v>
      </c>
      <c r="C722" s="128">
        <v>1686.6</v>
      </c>
      <c r="D722" s="128">
        <v>1679.74</v>
      </c>
      <c r="E722" s="128">
        <v>1680.42</v>
      </c>
      <c r="F722" s="128">
        <v>1690.68</v>
      </c>
      <c r="G722" s="128">
        <v>1778.27</v>
      </c>
      <c r="H722" s="128">
        <v>1731.34</v>
      </c>
      <c r="I722" s="128">
        <v>1961.47</v>
      </c>
      <c r="J722" s="128">
        <v>2056.85</v>
      </c>
      <c r="K722" s="128">
        <v>2189.1999999999998</v>
      </c>
      <c r="L722" s="128">
        <v>2189.4</v>
      </c>
      <c r="M722" s="128">
        <v>2126.27</v>
      </c>
      <c r="N722" s="128">
        <v>2087.9699999999998</v>
      </c>
      <c r="O722" s="128">
        <v>2070.7399999999998</v>
      </c>
      <c r="P722" s="128">
        <v>2062.37</v>
      </c>
      <c r="Q722" s="128">
        <v>2054.5100000000002</v>
      </c>
      <c r="R722" s="128">
        <v>2048.62</v>
      </c>
      <c r="S722" s="128">
        <v>2039.44</v>
      </c>
      <c r="T722" s="128">
        <v>1828.7</v>
      </c>
      <c r="U722" s="128">
        <v>1826.33</v>
      </c>
      <c r="V722" s="128">
        <v>1716.47</v>
      </c>
      <c r="W722" s="128">
        <v>1703.83</v>
      </c>
      <c r="X722" s="128">
        <v>1692.73</v>
      </c>
      <c r="Y722" s="128">
        <v>1687.79</v>
      </c>
      <c r="Z722" s="128">
        <v>1685.36</v>
      </c>
    </row>
    <row r="723" spans="2:26" x14ac:dyDescent="0.25">
      <c r="B723" s="127">
        <v>26</v>
      </c>
      <c r="C723" s="128">
        <v>1686.11</v>
      </c>
      <c r="D723" s="128">
        <v>1678.86</v>
      </c>
      <c r="E723" s="128">
        <v>1671.06</v>
      </c>
      <c r="F723" s="128">
        <v>1671.63</v>
      </c>
      <c r="G723" s="128">
        <v>1686.52</v>
      </c>
      <c r="H723" s="128">
        <v>1816.31</v>
      </c>
      <c r="I723" s="128">
        <v>1869.3</v>
      </c>
      <c r="J723" s="128">
        <v>1892.98</v>
      </c>
      <c r="K723" s="128">
        <v>2042.34</v>
      </c>
      <c r="L723" s="128">
        <v>2041.01</v>
      </c>
      <c r="M723" s="128">
        <v>2046.12</v>
      </c>
      <c r="N723" s="128">
        <v>2040.37</v>
      </c>
      <c r="O723" s="128">
        <v>2034.45</v>
      </c>
      <c r="P723" s="128">
        <v>2040.43</v>
      </c>
      <c r="Q723" s="128">
        <v>2029.58</v>
      </c>
      <c r="R723" s="128">
        <v>1899.71</v>
      </c>
      <c r="S723" s="128">
        <v>1910.75</v>
      </c>
      <c r="T723" s="128">
        <v>1910.27</v>
      </c>
      <c r="U723" s="128">
        <v>2030.6</v>
      </c>
      <c r="V723" s="128">
        <v>1871.77</v>
      </c>
      <c r="W723" s="128">
        <v>1821.06</v>
      </c>
      <c r="X723" s="128">
        <v>1698.87</v>
      </c>
      <c r="Y723" s="128">
        <v>1690.35</v>
      </c>
      <c r="Z723" s="128">
        <v>1686.01</v>
      </c>
    </row>
    <row r="724" spans="2:26" x14ac:dyDescent="0.25">
      <c r="B724" s="127">
        <v>27</v>
      </c>
      <c r="C724" s="128">
        <v>1684.94</v>
      </c>
      <c r="D724" s="128">
        <v>1669.88</v>
      </c>
      <c r="E724" s="128">
        <v>1671.33</v>
      </c>
      <c r="F724" s="128">
        <v>1668.78</v>
      </c>
      <c r="G724" s="128">
        <v>1683.1</v>
      </c>
      <c r="H724" s="128">
        <v>1785.39</v>
      </c>
      <c r="I724" s="128">
        <v>1824.84</v>
      </c>
      <c r="J724" s="128">
        <v>1856.36</v>
      </c>
      <c r="K724" s="128">
        <v>1878.9</v>
      </c>
      <c r="L724" s="128">
        <v>2034.39</v>
      </c>
      <c r="M724" s="128">
        <v>2030.27</v>
      </c>
      <c r="N724" s="128">
        <v>2029.55</v>
      </c>
      <c r="O724" s="128">
        <v>2045.28</v>
      </c>
      <c r="P724" s="128">
        <v>2028.73</v>
      </c>
      <c r="Q724" s="128">
        <v>2046.2</v>
      </c>
      <c r="R724" s="128">
        <v>2032.47</v>
      </c>
      <c r="S724" s="128">
        <v>1962.14</v>
      </c>
      <c r="T724" s="128">
        <v>1960.31</v>
      </c>
      <c r="U724" s="128">
        <v>2042.94</v>
      </c>
      <c r="V724" s="128">
        <v>2024.22</v>
      </c>
      <c r="W724" s="128">
        <v>1815.25</v>
      </c>
      <c r="X724" s="128">
        <v>1691.91</v>
      </c>
      <c r="Y724" s="128">
        <v>1690.31</v>
      </c>
      <c r="Z724" s="128">
        <v>1687.35</v>
      </c>
    </row>
    <row r="725" spans="2:26" x14ac:dyDescent="0.25">
      <c r="B725" s="127">
        <v>28</v>
      </c>
      <c r="C725" s="128">
        <v>1807.5</v>
      </c>
      <c r="D725" s="128">
        <v>1789.02</v>
      </c>
      <c r="E725" s="128">
        <v>1799.32</v>
      </c>
      <c r="F725" s="128">
        <v>1818.03</v>
      </c>
      <c r="G725" s="128">
        <v>1855.4</v>
      </c>
      <c r="H725" s="128">
        <v>1892.24</v>
      </c>
      <c r="I725" s="128">
        <v>1968.02</v>
      </c>
      <c r="J725" s="128">
        <v>2087.5300000000002</v>
      </c>
      <c r="K725" s="128">
        <v>2126.87</v>
      </c>
      <c r="L725" s="128">
        <v>2129.98</v>
      </c>
      <c r="M725" s="128">
        <v>2137.83</v>
      </c>
      <c r="N725" s="128">
        <v>2143.2399999999998</v>
      </c>
      <c r="O725" s="128">
        <v>2144.37</v>
      </c>
      <c r="P725" s="128">
        <v>2127.17</v>
      </c>
      <c r="Q725" s="128">
        <v>2124.84</v>
      </c>
      <c r="R725" s="128">
        <v>2118.87</v>
      </c>
      <c r="S725" s="128">
        <v>2118.3200000000002</v>
      </c>
      <c r="T725" s="128">
        <v>2119.14</v>
      </c>
      <c r="U725" s="128">
        <v>2099.63</v>
      </c>
      <c r="V725" s="128">
        <v>2050.79</v>
      </c>
      <c r="W725" s="128">
        <v>1897.84</v>
      </c>
      <c r="X725" s="128">
        <v>1863.66</v>
      </c>
      <c r="Y725" s="128">
        <v>1817.34</v>
      </c>
      <c r="Z725" s="128">
        <v>1816.07</v>
      </c>
    </row>
    <row r="726" spans="2:26" x14ac:dyDescent="0.25">
      <c r="B726" s="127">
        <v>29</v>
      </c>
      <c r="C726" s="128">
        <v>1683.88</v>
      </c>
      <c r="D726" s="128">
        <v>1682.71</v>
      </c>
      <c r="E726" s="128">
        <v>1684.33</v>
      </c>
      <c r="F726" s="128">
        <v>1688.66</v>
      </c>
      <c r="G726" s="128">
        <v>1744.39</v>
      </c>
      <c r="H726" s="128">
        <v>1805.84</v>
      </c>
      <c r="I726" s="128">
        <v>1938.91</v>
      </c>
      <c r="J726" s="128">
        <v>2073.08</v>
      </c>
      <c r="K726" s="128">
        <v>2067.23</v>
      </c>
      <c r="L726" s="128">
        <v>2062.25</v>
      </c>
      <c r="M726" s="128">
        <v>2066.7800000000002</v>
      </c>
      <c r="N726" s="128">
        <v>2061.42</v>
      </c>
      <c r="O726" s="128">
        <v>1804.68</v>
      </c>
      <c r="P726" s="128">
        <v>1797.8</v>
      </c>
      <c r="Q726" s="128">
        <v>1810.98</v>
      </c>
      <c r="R726" s="128">
        <v>1790.31</v>
      </c>
      <c r="S726" s="128">
        <v>1794.84</v>
      </c>
      <c r="T726" s="128">
        <v>1864.88</v>
      </c>
      <c r="U726" s="128">
        <v>1868.29</v>
      </c>
      <c r="V726" s="128">
        <v>1861.54</v>
      </c>
      <c r="W726" s="128">
        <v>1698.34</v>
      </c>
      <c r="X726" s="128">
        <v>1686.22</v>
      </c>
      <c r="Y726" s="128">
        <v>1684.37</v>
      </c>
      <c r="Z726" s="128">
        <v>1682.5</v>
      </c>
    </row>
    <row r="727" spans="2:26" x14ac:dyDescent="0.25">
      <c r="B727" s="127">
        <v>30</v>
      </c>
      <c r="C727" s="128">
        <v>1767.56</v>
      </c>
      <c r="D727" s="128">
        <v>1732.26</v>
      </c>
      <c r="E727" s="128">
        <v>1751.4</v>
      </c>
      <c r="F727" s="128">
        <v>1767.68</v>
      </c>
      <c r="G727" s="128">
        <v>1807.04</v>
      </c>
      <c r="H727" s="128">
        <v>1855.35</v>
      </c>
      <c r="I727" s="128">
        <v>1928.78</v>
      </c>
      <c r="J727" s="128">
        <v>2065.54</v>
      </c>
      <c r="K727" s="128">
        <v>2105.39</v>
      </c>
      <c r="L727" s="128">
        <v>2107.66</v>
      </c>
      <c r="M727" s="128">
        <v>2102.0100000000002</v>
      </c>
      <c r="N727" s="128">
        <v>2103.7800000000002</v>
      </c>
      <c r="O727" s="128">
        <v>2102.2199999999998</v>
      </c>
      <c r="P727" s="128">
        <v>2102.2600000000002</v>
      </c>
      <c r="Q727" s="128">
        <v>2134.56</v>
      </c>
      <c r="R727" s="128">
        <v>2114.1799999999998</v>
      </c>
      <c r="S727" s="128">
        <v>2095.23</v>
      </c>
      <c r="T727" s="128">
        <v>2096.7600000000002</v>
      </c>
      <c r="U727" s="128">
        <v>2105.12</v>
      </c>
      <c r="V727" s="128">
        <v>2030.75</v>
      </c>
      <c r="W727" s="128">
        <v>1828.11</v>
      </c>
      <c r="X727" s="128">
        <v>1818.92</v>
      </c>
      <c r="Y727" s="128">
        <v>1810.35</v>
      </c>
      <c r="Z727" s="128">
        <v>1798.36</v>
      </c>
    </row>
    <row r="728" spans="2:26" hidden="1" x14ac:dyDescent="0.25">
      <c r="B728" s="130">
        <v>31</v>
      </c>
      <c r="C728" s="128" t="e">
        <v>#N/A</v>
      </c>
      <c r="D728" s="128" t="e">
        <v>#N/A</v>
      </c>
      <c r="E728" s="128" t="e">
        <v>#N/A</v>
      </c>
      <c r="F728" s="128" t="e">
        <v>#N/A</v>
      </c>
      <c r="G728" s="128" t="e">
        <v>#N/A</v>
      </c>
      <c r="H728" s="128" t="e">
        <v>#N/A</v>
      </c>
      <c r="I728" s="128" t="e">
        <v>#N/A</v>
      </c>
      <c r="J728" s="128" t="e">
        <v>#N/A</v>
      </c>
      <c r="K728" s="128" t="e">
        <v>#N/A</v>
      </c>
      <c r="L728" s="128" t="e">
        <v>#N/A</v>
      </c>
      <c r="M728" s="128" t="e">
        <v>#N/A</v>
      </c>
      <c r="N728" s="128" t="e">
        <v>#N/A</v>
      </c>
      <c r="O728" s="128" t="e">
        <v>#N/A</v>
      </c>
      <c r="P728" s="128" t="e">
        <v>#N/A</v>
      </c>
      <c r="Q728" s="128" t="e">
        <v>#N/A</v>
      </c>
      <c r="R728" s="128" t="e">
        <v>#N/A</v>
      </c>
      <c r="S728" s="128" t="e">
        <v>#N/A</v>
      </c>
      <c r="T728" s="128" t="e">
        <v>#N/A</v>
      </c>
      <c r="U728" s="128" t="e">
        <v>#N/A</v>
      </c>
      <c r="V728" s="128" t="e">
        <v>#N/A</v>
      </c>
      <c r="W728" s="128" t="e">
        <v>#N/A</v>
      </c>
      <c r="X728" s="128" t="e">
        <v>#N/A</v>
      </c>
      <c r="Y728" s="128" t="e">
        <v>#N/A</v>
      </c>
      <c r="Z728" s="128" t="e">
        <v>#N/A</v>
      </c>
    </row>
    <row r="729" spans="2:26" x14ac:dyDescent="0.25">
      <c r="B729" s="108"/>
      <c r="C729" s="108"/>
      <c r="D729" s="108"/>
      <c r="E729" s="108"/>
      <c r="F729" s="108"/>
      <c r="G729" s="108"/>
      <c r="H729" s="108"/>
      <c r="I729" s="108"/>
      <c r="J729" s="108"/>
      <c r="K729" s="108"/>
      <c r="L729" s="108"/>
      <c r="M729" s="108"/>
      <c r="N729" s="108"/>
      <c r="O729" s="108"/>
      <c r="P729" s="108"/>
      <c r="Q729" s="108"/>
      <c r="R729" s="108"/>
      <c r="S729" s="108"/>
      <c r="T729" s="108"/>
      <c r="U729" s="108"/>
      <c r="V729" s="108"/>
      <c r="W729" s="108"/>
      <c r="X729" s="108"/>
      <c r="Y729" s="108"/>
      <c r="Z729" s="108"/>
    </row>
    <row r="730" spans="2:26" x14ac:dyDescent="0.25">
      <c r="B730" s="102" t="s">
        <v>64</v>
      </c>
      <c r="C730" s="124" t="s">
        <v>80</v>
      </c>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3"/>
    </row>
    <row r="731" spans="2:26" x14ac:dyDescent="0.25">
      <c r="B731" s="131"/>
      <c r="C731" s="88">
        <v>0</v>
      </c>
      <c r="D731" s="88">
        <v>4.1666666666666664E-2</v>
      </c>
      <c r="E731" s="88">
        <v>8.3333333333333329E-2</v>
      </c>
      <c r="F731" s="88">
        <v>0.125</v>
      </c>
      <c r="G731" s="88">
        <v>0.16666666666666666</v>
      </c>
      <c r="H731" s="88">
        <v>0.20833333333333334</v>
      </c>
      <c r="I731" s="88">
        <v>0.25</v>
      </c>
      <c r="J731" s="88">
        <v>0.29166666666666669</v>
      </c>
      <c r="K731" s="88">
        <v>0.33333333333333331</v>
      </c>
      <c r="L731" s="88">
        <v>0.375</v>
      </c>
      <c r="M731" s="88">
        <v>0.41666666666666669</v>
      </c>
      <c r="N731" s="88">
        <v>0.45833333333333331</v>
      </c>
      <c r="O731" s="88">
        <v>0.5</v>
      </c>
      <c r="P731" s="88">
        <v>0.54166666666666663</v>
      </c>
      <c r="Q731" s="88">
        <v>0.58333333333333337</v>
      </c>
      <c r="R731" s="88">
        <v>0.625</v>
      </c>
      <c r="S731" s="88">
        <v>0.66666666666666663</v>
      </c>
      <c r="T731" s="88">
        <v>0.70833333333333337</v>
      </c>
      <c r="U731" s="88">
        <v>0.75</v>
      </c>
      <c r="V731" s="88">
        <v>0.79166666666666663</v>
      </c>
      <c r="W731" s="88">
        <v>0.83333333333333337</v>
      </c>
      <c r="X731" s="88">
        <v>0.875</v>
      </c>
      <c r="Y731" s="88">
        <v>0.91666666666666663</v>
      </c>
      <c r="Z731" s="88">
        <v>0.95833333333333337</v>
      </c>
    </row>
    <row r="732" spans="2:26" x14ac:dyDescent="0.25">
      <c r="B732" s="131"/>
      <c r="C732" s="89" t="s">
        <v>65</v>
      </c>
      <c r="D732" s="89" t="s">
        <v>65</v>
      </c>
      <c r="E732" s="89" t="s">
        <v>65</v>
      </c>
      <c r="F732" s="89" t="s">
        <v>65</v>
      </c>
      <c r="G732" s="89" t="s">
        <v>65</v>
      </c>
      <c r="H732" s="89" t="s">
        <v>65</v>
      </c>
      <c r="I732" s="89" t="s">
        <v>65</v>
      </c>
      <c r="J732" s="89" t="s">
        <v>65</v>
      </c>
      <c r="K732" s="89" t="s">
        <v>65</v>
      </c>
      <c r="L732" s="89" t="s">
        <v>65</v>
      </c>
      <c r="M732" s="89" t="s">
        <v>65</v>
      </c>
      <c r="N732" s="89" t="s">
        <v>65</v>
      </c>
      <c r="O732" s="89" t="s">
        <v>65</v>
      </c>
      <c r="P732" s="89" t="s">
        <v>65</v>
      </c>
      <c r="Q732" s="89" t="s">
        <v>65</v>
      </c>
      <c r="R732" s="89" t="s">
        <v>65</v>
      </c>
      <c r="S732" s="89" t="s">
        <v>65</v>
      </c>
      <c r="T732" s="89" t="s">
        <v>65</v>
      </c>
      <c r="U732" s="89" t="s">
        <v>65</v>
      </c>
      <c r="V732" s="89" t="s">
        <v>65</v>
      </c>
      <c r="W732" s="89" t="s">
        <v>65</v>
      </c>
      <c r="X732" s="89" t="s">
        <v>65</v>
      </c>
      <c r="Y732" s="89" t="s">
        <v>65</v>
      </c>
      <c r="Z732" s="89" t="s">
        <v>66</v>
      </c>
    </row>
    <row r="733" spans="2:26" x14ac:dyDescent="0.25">
      <c r="B733" s="148"/>
      <c r="C733" s="90">
        <v>4.1666666666666664E-2</v>
      </c>
      <c r="D733" s="90">
        <v>8.3333333333333329E-2</v>
      </c>
      <c r="E733" s="90">
        <v>0.125</v>
      </c>
      <c r="F733" s="90">
        <v>0.16666666666666666</v>
      </c>
      <c r="G733" s="90">
        <v>0.20833333333333334</v>
      </c>
      <c r="H733" s="90">
        <v>0.25</v>
      </c>
      <c r="I733" s="90">
        <v>0.29166666666666669</v>
      </c>
      <c r="J733" s="90">
        <v>0.33333333333333331</v>
      </c>
      <c r="K733" s="90">
        <v>0.375</v>
      </c>
      <c r="L733" s="90">
        <v>0.41666666666666669</v>
      </c>
      <c r="M733" s="90">
        <v>0.45833333333333331</v>
      </c>
      <c r="N733" s="90">
        <v>0.5</v>
      </c>
      <c r="O733" s="90">
        <v>0.54166666666666663</v>
      </c>
      <c r="P733" s="90">
        <v>0.58333333333333337</v>
      </c>
      <c r="Q733" s="90">
        <v>0.625</v>
      </c>
      <c r="R733" s="90">
        <v>0.66666666666666663</v>
      </c>
      <c r="S733" s="90">
        <v>0.70833333333333337</v>
      </c>
      <c r="T733" s="90">
        <v>0.75</v>
      </c>
      <c r="U733" s="90">
        <v>0.79166666666666663</v>
      </c>
      <c r="V733" s="90">
        <v>0.83333333333333337</v>
      </c>
      <c r="W733" s="90">
        <v>0.875</v>
      </c>
      <c r="X733" s="90">
        <v>0.91666666666666663</v>
      </c>
      <c r="Y733" s="90">
        <v>0.95833333333333337</v>
      </c>
      <c r="Z733" s="90">
        <v>0</v>
      </c>
    </row>
    <row r="734" spans="2:26" x14ac:dyDescent="0.25">
      <c r="B734" s="127">
        <v>1</v>
      </c>
      <c r="C734" s="128">
        <v>1.1299999999999999</v>
      </c>
      <c r="D734" s="128">
        <v>0</v>
      </c>
      <c r="E734" s="128">
        <v>0</v>
      </c>
      <c r="F734" s="128">
        <v>0</v>
      </c>
      <c r="G734" s="128">
        <v>0</v>
      </c>
      <c r="H734" s="128">
        <v>0</v>
      </c>
      <c r="I734" s="128">
        <v>2.13</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25">
      <c r="B735" s="127">
        <v>2</v>
      </c>
      <c r="C735" s="128">
        <v>0</v>
      </c>
      <c r="D735" s="128">
        <v>0</v>
      </c>
      <c r="E735" s="128">
        <v>0</v>
      </c>
      <c r="F735" s="128">
        <v>0</v>
      </c>
      <c r="G735" s="128">
        <v>1.21</v>
      </c>
      <c r="H735" s="128">
        <v>0</v>
      </c>
      <c r="I735" s="128">
        <v>20.190000000000001</v>
      </c>
      <c r="J735" s="128">
        <v>0.45</v>
      </c>
      <c r="K735" s="128">
        <v>0</v>
      </c>
      <c r="L735" s="128">
        <v>0</v>
      </c>
      <c r="M735" s="128">
        <v>0</v>
      </c>
      <c r="N735" s="128">
        <v>0</v>
      </c>
      <c r="O735" s="128">
        <v>0</v>
      </c>
      <c r="P735" s="128">
        <v>0</v>
      </c>
      <c r="Q735" s="128">
        <v>0</v>
      </c>
      <c r="R735" s="128">
        <v>0</v>
      </c>
      <c r="S735" s="128">
        <v>0</v>
      </c>
      <c r="T735" s="128">
        <v>0</v>
      </c>
      <c r="U735" s="128">
        <v>0</v>
      </c>
      <c r="V735" s="128">
        <v>0</v>
      </c>
      <c r="W735" s="128">
        <v>0</v>
      </c>
      <c r="X735" s="128">
        <v>0</v>
      </c>
      <c r="Y735" s="128">
        <v>0</v>
      </c>
      <c r="Z735" s="128">
        <v>0</v>
      </c>
    </row>
    <row r="736" spans="2:26" x14ac:dyDescent="0.25">
      <c r="B736" s="127">
        <v>3</v>
      </c>
      <c r="C736" s="128">
        <v>0</v>
      </c>
      <c r="D736" s="128">
        <v>0</v>
      </c>
      <c r="E736" s="128">
        <v>0</v>
      </c>
      <c r="F736" s="128">
        <v>0</v>
      </c>
      <c r="G736" s="128">
        <v>0</v>
      </c>
      <c r="H736" s="128">
        <v>186.27</v>
      </c>
      <c r="I736" s="128">
        <v>123.68</v>
      </c>
      <c r="J736" s="128">
        <v>133.77000000000001</v>
      </c>
      <c r="K736" s="128">
        <v>97.55</v>
      </c>
      <c r="L736" s="128">
        <v>20.37</v>
      </c>
      <c r="M736" s="128">
        <v>39.4</v>
      </c>
      <c r="N736" s="128">
        <v>1.19</v>
      </c>
      <c r="O736" s="128">
        <v>72.489999999999995</v>
      </c>
      <c r="P736" s="128">
        <v>1.1399999999999999</v>
      </c>
      <c r="Q736" s="128">
        <v>0</v>
      </c>
      <c r="R736" s="128">
        <v>0</v>
      </c>
      <c r="S736" s="128">
        <v>0</v>
      </c>
      <c r="T736" s="128">
        <v>0</v>
      </c>
      <c r="U736" s="128">
        <v>0</v>
      </c>
      <c r="V736" s="128">
        <v>0</v>
      </c>
      <c r="W736" s="128">
        <v>0</v>
      </c>
      <c r="X736" s="128">
        <v>0</v>
      </c>
      <c r="Y736" s="128">
        <v>0</v>
      </c>
      <c r="Z736" s="128">
        <v>0</v>
      </c>
    </row>
    <row r="737" spans="2:26" x14ac:dyDescent="0.25">
      <c r="B737" s="127">
        <v>4</v>
      </c>
      <c r="C737" s="128">
        <v>0</v>
      </c>
      <c r="D737" s="128">
        <v>0</v>
      </c>
      <c r="E737" s="128">
        <v>0</v>
      </c>
      <c r="F737" s="128">
        <v>0</v>
      </c>
      <c r="G737" s="128">
        <v>0</v>
      </c>
      <c r="H737" s="128">
        <v>0</v>
      </c>
      <c r="I737" s="128">
        <v>44.02</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25">
      <c r="B738" s="127">
        <v>5</v>
      </c>
      <c r="C738" s="128">
        <v>0</v>
      </c>
      <c r="D738" s="128">
        <v>0</v>
      </c>
      <c r="E738" s="128">
        <v>0</v>
      </c>
      <c r="F738" s="128">
        <v>21.54</v>
      </c>
      <c r="G738" s="128">
        <v>0</v>
      </c>
      <c r="H738" s="128">
        <v>0</v>
      </c>
      <c r="I738" s="128">
        <v>15.96</v>
      </c>
      <c r="J738" s="128">
        <v>119.97</v>
      </c>
      <c r="K738" s="128">
        <v>6.68</v>
      </c>
      <c r="L738" s="128">
        <v>0</v>
      </c>
      <c r="M738" s="128">
        <v>0</v>
      </c>
      <c r="N738" s="128">
        <v>0</v>
      </c>
      <c r="O738" s="128">
        <v>0</v>
      </c>
      <c r="P738" s="128">
        <v>0</v>
      </c>
      <c r="Q738" s="128">
        <v>0</v>
      </c>
      <c r="R738" s="128">
        <v>0</v>
      </c>
      <c r="S738" s="128">
        <v>0</v>
      </c>
      <c r="T738" s="128">
        <v>0</v>
      </c>
      <c r="U738" s="128">
        <v>0</v>
      </c>
      <c r="V738" s="128">
        <v>68.23</v>
      </c>
      <c r="W738" s="128">
        <v>70.56</v>
      </c>
      <c r="X738" s="128">
        <v>0</v>
      </c>
      <c r="Y738" s="128">
        <v>0</v>
      </c>
      <c r="Z738" s="128">
        <v>0</v>
      </c>
    </row>
    <row r="739" spans="2:26" x14ac:dyDescent="0.25">
      <c r="B739" s="127">
        <v>6</v>
      </c>
      <c r="C739" s="128">
        <v>5.99</v>
      </c>
      <c r="D739" s="128">
        <v>17.29</v>
      </c>
      <c r="E739" s="128">
        <v>0</v>
      </c>
      <c r="F739" s="128">
        <v>0</v>
      </c>
      <c r="G739" s="128">
        <v>0</v>
      </c>
      <c r="H739" s="128">
        <v>3.72</v>
      </c>
      <c r="I739" s="128">
        <v>97.19</v>
      </c>
      <c r="J739" s="128">
        <v>130.31</v>
      </c>
      <c r="K739" s="128">
        <v>69.599999999999994</v>
      </c>
      <c r="L739" s="128">
        <v>114.02</v>
      </c>
      <c r="M739" s="128">
        <v>65.48</v>
      </c>
      <c r="N739" s="128">
        <v>51.22</v>
      </c>
      <c r="O739" s="128">
        <v>52.65</v>
      </c>
      <c r="P739" s="128">
        <v>4.75</v>
      </c>
      <c r="Q739" s="128">
        <v>49.44</v>
      </c>
      <c r="R739" s="128">
        <v>4.5</v>
      </c>
      <c r="S739" s="128">
        <v>91.05</v>
      </c>
      <c r="T739" s="128">
        <v>3.47</v>
      </c>
      <c r="U739" s="128">
        <v>0</v>
      </c>
      <c r="V739" s="128">
        <v>4.13</v>
      </c>
      <c r="W739" s="128">
        <v>3.19</v>
      </c>
      <c r="X739" s="128">
        <v>4.58</v>
      </c>
      <c r="Y739" s="128">
        <v>14.26</v>
      </c>
      <c r="Z739" s="128">
        <v>33.880000000000003</v>
      </c>
    </row>
    <row r="740" spans="2:26" x14ac:dyDescent="0.25">
      <c r="B740" s="127">
        <v>7</v>
      </c>
      <c r="C740" s="128">
        <v>0</v>
      </c>
      <c r="D740" s="128">
        <v>0</v>
      </c>
      <c r="E740" s="128">
        <v>0</v>
      </c>
      <c r="F740" s="128">
        <v>0</v>
      </c>
      <c r="G740" s="128">
        <v>0</v>
      </c>
      <c r="H740" s="128">
        <v>0</v>
      </c>
      <c r="I740" s="128">
        <v>41.72</v>
      </c>
      <c r="J740" s="128">
        <v>75.12</v>
      </c>
      <c r="K740" s="128">
        <v>67.44</v>
      </c>
      <c r="L740" s="128">
        <v>0.19</v>
      </c>
      <c r="M740" s="128">
        <v>0</v>
      </c>
      <c r="N740" s="128">
        <v>15.64</v>
      </c>
      <c r="O740" s="128">
        <v>80.48</v>
      </c>
      <c r="P740" s="128">
        <v>8.83</v>
      </c>
      <c r="Q740" s="128">
        <v>1.83</v>
      </c>
      <c r="R740" s="128">
        <v>11.19</v>
      </c>
      <c r="S740" s="128">
        <v>7.98</v>
      </c>
      <c r="T740" s="128">
        <v>1.0900000000000001</v>
      </c>
      <c r="U740" s="128">
        <v>1.23</v>
      </c>
      <c r="V740" s="128">
        <v>2.83</v>
      </c>
      <c r="W740" s="128">
        <v>0</v>
      </c>
      <c r="X740" s="128">
        <v>0</v>
      </c>
      <c r="Y740" s="128">
        <v>0</v>
      </c>
      <c r="Z740" s="128">
        <v>0</v>
      </c>
    </row>
    <row r="741" spans="2:26" x14ac:dyDescent="0.25">
      <c r="B741" s="127">
        <v>8</v>
      </c>
      <c r="C741" s="128">
        <v>0</v>
      </c>
      <c r="D741" s="128">
        <v>0</v>
      </c>
      <c r="E741" s="128">
        <v>0</v>
      </c>
      <c r="F741" s="128">
        <v>0</v>
      </c>
      <c r="G741" s="128">
        <v>0</v>
      </c>
      <c r="H741" s="128">
        <v>0</v>
      </c>
      <c r="I741" s="128">
        <v>40.549999999999997</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25">
      <c r="B742" s="127">
        <v>9</v>
      </c>
      <c r="C742" s="128">
        <v>0</v>
      </c>
      <c r="D742" s="128">
        <v>0</v>
      </c>
      <c r="E742" s="128">
        <v>0</v>
      </c>
      <c r="F742" s="128">
        <v>0</v>
      </c>
      <c r="G742" s="128">
        <v>0</v>
      </c>
      <c r="H742" s="128">
        <v>0</v>
      </c>
      <c r="I742" s="128">
        <v>13.67</v>
      </c>
      <c r="J742" s="128">
        <v>0.68</v>
      </c>
      <c r="K742" s="128">
        <v>0</v>
      </c>
      <c r="L742" s="128">
        <v>0</v>
      </c>
      <c r="M742" s="128">
        <v>0</v>
      </c>
      <c r="N742" s="128">
        <v>0</v>
      </c>
      <c r="O742" s="128">
        <v>0</v>
      </c>
      <c r="P742" s="128">
        <v>0</v>
      </c>
      <c r="Q742" s="128">
        <v>0.89</v>
      </c>
      <c r="R742" s="128">
        <v>2.79</v>
      </c>
      <c r="S742" s="128">
        <v>0.03</v>
      </c>
      <c r="T742" s="128">
        <v>0</v>
      </c>
      <c r="U742" s="128">
        <v>0</v>
      </c>
      <c r="V742" s="128">
        <v>0</v>
      </c>
      <c r="W742" s="128">
        <v>0</v>
      </c>
      <c r="X742" s="128">
        <v>0</v>
      </c>
      <c r="Y742" s="128">
        <v>0</v>
      </c>
      <c r="Z742" s="128">
        <v>0</v>
      </c>
    </row>
    <row r="743" spans="2:26" x14ac:dyDescent="0.25">
      <c r="B743" s="127">
        <v>10</v>
      </c>
      <c r="C743" s="128">
        <v>0</v>
      </c>
      <c r="D743" s="128">
        <v>0</v>
      </c>
      <c r="E743" s="128">
        <v>0</v>
      </c>
      <c r="F743" s="128">
        <v>0</v>
      </c>
      <c r="G743" s="128">
        <v>44.97</v>
      </c>
      <c r="H743" s="128">
        <v>42.38</v>
      </c>
      <c r="I743" s="128">
        <v>74.56</v>
      </c>
      <c r="J743" s="128">
        <v>3.43</v>
      </c>
      <c r="K743" s="128">
        <v>0</v>
      </c>
      <c r="L743" s="128">
        <v>0</v>
      </c>
      <c r="M743" s="128">
        <v>103.85</v>
      </c>
      <c r="N743" s="128">
        <v>104.11</v>
      </c>
      <c r="O743" s="128">
        <v>103.33</v>
      </c>
      <c r="P743" s="128">
        <v>111.88</v>
      </c>
      <c r="Q743" s="128">
        <v>1.51</v>
      </c>
      <c r="R743" s="128">
        <v>0</v>
      </c>
      <c r="S743" s="128">
        <v>7.96</v>
      </c>
      <c r="T743" s="128">
        <v>13.34</v>
      </c>
      <c r="U743" s="128">
        <v>0</v>
      </c>
      <c r="V743" s="128">
        <v>2.69</v>
      </c>
      <c r="W743" s="128">
        <v>0</v>
      </c>
      <c r="X743" s="128">
        <v>0</v>
      </c>
      <c r="Y743" s="128">
        <v>0.56999999999999995</v>
      </c>
      <c r="Z743" s="128">
        <v>0</v>
      </c>
    </row>
    <row r="744" spans="2:26" x14ac:dyDescent="0.25">
      <c r="B744" s="127">
        <v>11</v>
      </c>
      <c r="C744" s="128">
        <v>0</v>
      </c>
      <c r="D744" s="128">
        <v>0</v>
      </c>
      <c r="E744" s="128">
        <v>0</v>
      </c>
      <c r="F744" s="128">
        <v>0</v>
      </c>
      <c r="G744" s="128">
        <v>0.94</v>
      </c>
      <c r="H744" s="128">
        <v>35.659999999999997</v>
      </c>
      <c r="I744" s="128">
        <v>55.81</v>
      </c>
      <c r="J744" s="128">
        <v>0.79</v>
      </c>
      <c r="K744" s="128">
        <v>0.36</v>
      </c>
      <c r="L744" s="128">
        <v>0</v>
      </c>
      <c r="M744" s="128">
        <v>0</v>
      </c>
      <c r="N744" s="128">
        <v>0.74</v>
      </c>
      <c r="O744" s="128">
        <v>0</v>
      </c>
      <c r="P744" s="128">
        <v>0</v>
      </c>
      <c r="Q744" s="128">
        <v>6.71</v>
      </c>
      <c r="R744" s="128">
        <v>1.21</v>
      </c>
      <c r="S744" s="128">
        <v>0.21</v>
      </c>
      <c r="T744" s="128">
        <v>0</v>
      </c>
      <c r="U744" s="128">
        <v>2.83</v>
      </c>
      <c r="V744" s="128">
        <v>0</v>
      </c>
      <c r="W744" s="128">
        <v>0</v>
      </c>
      <c r="X744" s="128">
        <v>0</v>
      </c>
      <c r="Y744" s="128">
        <v>0</v>
      </c>
      <c r="Z744" s="128">
        <v>0</v>
      </c>
    </row>
    <row r="745" spans="2:26" x14ac:dyDescent="0.25">
      <c r="B745" s="127">
        <v>12</v>
      </c>
      <c r="C745" s="128">
        <v>0</v>
      </c>
      <c r="D745" s="128">
        <v>0</v>
      </c>
      <c r="E745" s="128">
        <v>0</v>
      </c>
      <c r="F745" s="128">
        <v>0</v>
      </c>
      <c r="G745" s="128">
        <v>0</v>
      </c>
      <c r="H745" s="128">
        <v>0</v>
      </c>
      <c r="I745" s="128">
        <v>35.590000000000003</v>
      </c>
      <c r="J745" s="128">
        <v>128.41999999999999</v>
      </c>
      <c r="K745" s="128">
        <v>21.88</v>
      </c>
      <c r="L745" s="128">
        <v>4.63</v>
      </c>
      <c r="M745" s="128">
        <v>21.96</v>
      </c>
      <c r="N745" s="128">
        <v>30.04</v>
      </c>
      <c r="O745" s="128">
        <v>31.52</v>
      </c>
      <c r="P745" s="128">
        <v>0</v>
      </c>
      <c r="Q745" s="128">
        <v>0</v>
      </c>
      <c r="R745" s="128">
        <v>0</v>
      </c>
      <c r="S745" s="128">
        <v>0</v>
      </c>
      <c r="T745" s="128">
        <v>0</v>
      </c>
      <c r="U745" s="128">
        <v>0</v>
      </c>
      <c r="V745" s="128">
        <v>0.37</v>
      </c>
      <c r="W745" s="128">
        <v>0.48</v>
      </c>
      <c r="X745" s="128">
        <v>0</v>
      </c>
      <c r="Y745" s="128">
        <v>0</v>
      </c>
      <c r="Z745" s="128">
        <v>0</v>
      </c>
    </row>
    <row r="746" spans="2:26" x14ac:dyDescent="0.25">
      <c r="B746" s="127">
        <v>13</v>
      </c>
      <c r="C746" s="128">
        <v>0</v>
      </c>
      <c r="D746" s="128">
        <v>0</v>
      </c>
      <c r="E746" s="128">
        <v>0</v>
      </c>
      <c r="F746" s="128">
        <v>0</v>
      </c>
      <c r="G746" s="128">
        <v>0</v>
      </c>
      <c r="H746" s="128">
        <v>0</v>
      </c>
      <c r="I746" s="128">
        <v>0</v>
      </c>
      <c r="J746" s="128">
        <v>0</v>
      </c>
      <c r="K746" s="128">
        <v>2.2400000000000002</v>
      </c>
      <c r="L746" s="128">
        <v>0</v>
      </c>
      <c r="M746" s="128">
        <v>0</v>
      </c>
      <c r="N746" s="128">
        <v>0</v>
      </c>
      <c r="O746" s="128">
        <v>0</v>
      </c>
      <c r="P746" s="128">
        <v>0</v>
      </c>
      <c r="Q746" s="128">
        <v>0</v>
      </c>
      <c r="R746" s="128">
        <v>0</v>
      </c>
      <c r="S746" s="128">
        <v>0</v>
      </c>
      <c r="T746" s="128">
        <v>0</v>
      </c>
      <c r="U746" s="128">
        <v>0</v>
      </c>
      <c r="V746" s="128">
        <v>0</v>
      </c>
      <c r="W746" s="128">
        <v>0</v>
      </c>
      <c r="X746" s="128">
        <v>0</v>
      </c>
      <c r="Y746" s="128">
        <v>0</v>
      </c>
      <c r="Z746" s="128">
        <v>0</v>
      </c>
    </row>
    <row r="747" spans="2:26" x14ac:dyDescent="0.25">
      <c r="B747" s="127">
        <v>14</v>
      </c>
      <c r="C747" s="128">
        <v>0</v>
      </c>
      <c r="D747" s="128">
        <v>0</v>
      </c>
      <c r="E747" s="128">
        <v>0</v>
      </c>
      <c r="F747" s="128">
        <v>0</v>
      </c>
      <c r="G747" s="128">
        <v>0</v>
      </c>
      <c r="H747" s="128">
        <v>0</v>
      </c>
      <c r="I747" s="128">
        <v>0.09</v>
      </c>
      <c r="J747" s="128">
        <v>0.01</v>
      </c>
      <c r="K747" s="128">
        <v>0</v>
      </c>
      <c r="L747" s="128">
        <v>2.41</v>
      </c>
      <c r="M747" s="128">
        <v>26.07</v>
      </c>
      <c r="N747" s="128">
        <v>40.99</v>
      </c>
      <c r="O747" s="128">
        <v>33.49</v>
      </c>
      <c r="P747" s="128">
        <v>43.13</v>
      </c>
      <c r="Q747" s="128">
        <v>44.86</v>
      </c>
      <c r="R747" s="128">
        <v>40.21</v>
      </c>
      <c r="S747" s="128">
        <v>70.7</v>
      </c>
      <c r="T747" s="128">
        <v>59.64</v>
      </c>
      <c r="U747" s="128">
        <v>126.74</v>
      </c>
      <c r="V747" s="128">
        <v>147.36000000000001</v>
      </c>
      <c r="W747" s="128">
        <v>252.65</v>
      </c>
      <c r="X747" s="128">
        <v>0</v>
      </c>
      <c r="Y747" s="128">
        <v>0</v>
      </c>
      <c r="Z747" s="128">
        <v>0</v>
      </c>
    </row>
    <row r="748" spans="2:26" x14ac:dyDescent="0.25">
      <c r="B748" s="127">
        <v>15</v>
      </c>
      <c r="C748" s="128">
        <v>24.29</v>
      </c>
      <c r="D748" s="128">
        <v>0</v>
      </c>
      <c r="E748" s="128">
        <v>0</v>
      </c>
      <c r="F748" s="128">
        <v>0</v>
      </c>
      <c r="G748" s="128">
        <v>68.28</v>
      </c>
      <c r="H748" s="128">
        <v>171.12</v>
      </c>
      <c r="I748" s="128">
        <v>7.77</v>
      </c>
      <c r="J748" s="128">
        <v>111.42</v>
      </c>
      <c r="K748" s="128">
        <v>2.95</v>
      </c>
      <c r="L748" s="128">
        <v>0</v>
      </c>
      <c r="M748" s="128">
        <v>0</v>
      </c>
      <c r="N748" s="128">
        <v>0</v>
      </c>
      <c r="O748" s="128">
        <v>0</v>
      </c>
      <c r="P748" s="128">
        <v>0</v>
      </c>
      <c r="Q748" s="128">
        <v>0</v>
      </c>
      <c r="R748" s="128">
        <v>0</v>
      </c>
      <c r="S748" s="128">
        <v>0</v>
      </c>
      <c r="T748" s="128">
        <v>0</v>
      </c>
      <c r="U748" s="128">
        <v>0</v>
      </c>
      <c r="V748" s="128">
        <v>0</v>
      </c>
      <c r="W748" s="128">
        <v>0</v>
      </c>
      <c r="X748" s="128">
        <v>0</v>
      </c>
      <c r="Y748" s="128">
        <v>0</v>
      </c>
      <c r="Z748" s="128">
        <v>0</v>
      </c>
    </row>
    <row r="749" spans="2:26" x14ac:dyDescent="0.25">
      <c r="B749" s="127">
        <v>16</v>
      </c>
      <c r="C749" s="128">
        <v>0</v>
      </c>
      <c r="D749" s="128">
        <v>0</v>
      </c>
      <c r="E749" s="128">
        <v>0</v>
      </c>
      <c r="F749" s="128">
        <v>0</v>
      </c>
      <c r="G749" s="128">
        <v>0</v>
      </c>
      <c r="H749" s="128">
        <v>0</v>
      </c>
      <c r="I749" s="128">
        <v>2.35</v>
      </c>
      <c r="J749" s="128">
        <v>0</v>
      </c>
      <c r="K749" s="128">
        <v>0</v>
      </c>
      <c r="L749" s="128">
        <v>0</v>
      </c>
      <c r="M749" s="128">
        <v>0</v>
      </c>
      <c r="N749" s="128">
        <v>188.59</v>
      </c>
      <c r="O749" s="128">
        <v>0.01</v>
      </c>
      <c r="P749" s="128">
        <v>0</v>
      </c>
      <c r="Q749" s="128">
        <v>0</v>
      </c>
      <c r="R749" s="128">
        <v>0</v>
      </c>
      <c r="S749" s="128">
        <v>0</v>
      </c>
      <c r="T749" s="128">
        <v>0</v>
      </c>
      <c r="U749" s="128">
        <v>0</v>
      </c>
      <c r="V749" s="128">
        <v>0</v>
      </c>
      <c r="W749" s="128">
        <v>0</v>
      </c>
      <c r="X749" s="128">
        <v>126.58</v>
      </c>
      <c r="Y749" s="128">
        <v>0.92</v>
      </c>
      <c r="Z749" s="128">
        <v>1.02</v>
      </c>
    </row>
    <row r="750" spans="2:26" x14ac:dyDescent="0.25">
      <c r="B750" s="127">
        <v>17</v>
      </c>
      <c r="C750" s="128">
        <v>0</v>
      </c>
      <c r="D750" s="128">
        <v>0</v>
      </c>
      <c r="E750" s="128">
        <v>0</v>
      </c>
      <c r="F750" s="128">
        <v>0</v>
      </c>
      <c r="G750" s="128">
        <v>1.62</v>
      </c>
      <c r="H750" s="128">
        <v>0.9</v>
      </c>
      <c r="I750" s="128">
        <v>11.47</v>
      </c>
      <c r="J750" s="128">
        <v>5.95</v>
      </c>
      <c r="K750" s="128">
        <v>6.65</v>
      </c>
      <c r="L750" s="128">
        <v>0.45</v>
      </c>
      <c r="M750" s="128">
        <v>7.86</v>
      </c>
      <c r="N750" s="128">
        <v>0.1</v>
      </c>
      <c r="O750" s="128">
        <v>0</v>
      </c>
      <c r="P750" s="128">
        <v>11.48</v>
      </c>
      <c r="Q750" s="128">
        <v>0.75</v>
      </c>
      <c r="R750" s="128">
        <v>0</v>
      </c>
      <c r="S750" s="128">
        <v>0</v>
      </c>
      <c r="T750" s="128">
        <v>0</v>
      </c>
      <c r="U750" s="128">
        <v>0</v>
      </c>
      <c r="V750" s="128">
        <v>0</v>
      </c>
      <c r="W750" s="128">
        <v>0</v>
      </c>
      <c r="X750" s="128">
        <v>1.66</v>
      </c>
      <c r="Y750" s="128">
        <v>0</v>
      </c>
      <c r="Z750" s="128">
        <v>0</v>
      </c>
    </row>
    <row r="751" spans="2:26" x14ac:dyDescent="0.25">
      <c r="B751" s="127">
        <v>18</v>
      </c>
      <c r="C751" s="128">
        <v>0</v>
      </c>
      <c r="D751" s="128">
        <v>0</v>
      </c>
      <c r="E751" s="128">
        <v>0</v>
      </c>
      <c r="F751" s="128">
        <v>0</v>
      </c>
      <c r="G751" s="128">
        <v>0</v>
      </c>
      <c r="H751" s="128">
        <v>5.37</v>
      </c>
      <c r="I751" s="128">
        <v>73.52</v>
      </c>
      <c r="J751" s="128">
        <v>53.58</v>
      </c>
      <c r="K751" s="128">
        <v>0</v>
      </c>
      <c r="L751" s="128">
        <v>0</v>
      </c>
      <c r="M751" s="128">
        <v>0</v>
      </c>
      <c r="N751" s="128">
        <v>88.38</v>
      </c>
      <c r="O751" s="128">
        <v>0.23</v>
      </c>
      <c r="P751" s="128">
        <v>0.04</v>
      </c>
      <c r="Q751" s="128">
        <v>57.66</v>
      </c>
      <c r="R751" s="128">
        <v>9.75</v>
      </c>
      <c r="S751" s="128">
        <v>10.5</v>
      </c>
      <c r="T751" s="128">
        <v>7.61</v>
      </c>
      <c r="U751" s="128">
        <v>0</v>
      </c>
      <c r="V751" s="128">
        <v>0</v>
      </c>
      <c r="W751" s="128">
        <v>1.55</v>
      </c>
      <c r="X751" s="128">
        <v>0</v>
      </c>
      <c r="Y751" s="128">
        <v>0</v>
      </c>
      <c r="Z751" s="128">
        <v>0</v>
      </c>
    </row>
    <row r="752" spans="2:26" x14ac:dyDescent="0.25">
      <c r="B752" s="127">
        <v>19</v>
      </c>
      <c r="C752" s="128">
        <v>0</v>
      </c>
      <c r="D752" s="128">
        <v>0</v>
      </c>
      <c r="E752" s="128">
        <v>0</v>
      </c>
      <c r="F752" s="128">
        <v>0</v>
      </c>
      <c r="G752" s="128">
        <v>0</v>
      </c>
      <c r="H752" s="128">
        <v>0</v>
      </c>
      <c r="I752" s="128">
        <v>0</v>
      </c>
      <c r="J752" s="128">
        <v>0</v>
      </c>
      <c r="K752" s="128">
        <v>0</v>
      </c>
      <c r="L752" s="128">
        <v>0</v>
      </c>
      <c r="M752" s="128">
        <v>0</v>
      </c>
      <c r="N752" s="128">
        <v>0</v>
      </c>
      <c r="O752" s="128">
        <v>0</v>
      </c>
      <c r="P752" s="128">
        <v>1</v>
      </c>
      <c r="Q752" s="128">
        <v>1.24</v>
      </c>
      <c r="R752" s="128">
        <v>0</v>
      </c>
      <c r="S752" s="128">
        <v>4.59</v>
      </c>
      <c r="T752" s="128">
        <v>32.32</v>
      </c>
      <c r="U752" s="128">
        <v>30.72</v>
      </c>
      <c r="V752" s="128">
        <v>1.52</v>
      </c>
      <c r="W752" s="128">
        <v>0</v>
      </c>
      <c r="X752" s="128">
        <v>0</v>
      </c>
      <c r="Y752" s="128">
        <v>0</v>
      </c>
      <c r="Z752" s="128">
        <v>0</v>
      </c>
    </row>
    <row r="753" spans="2:26" x14ac:dyDescent="0.25">
      <c r="B753" s="127">
        <v>20</v>
      </c>
      <c r="C753" s="128">
        <v>0</v>
      </c>
      <c r="D753" s="128">
        <v>0</v>
      </c>
      <c r="E753" s="128">
        <v>0</v>
      </c>
      <c r="F753" s="128">
        <v>0</v>
      </c>
      <c r="G753" s="128">
        <v>0</v>
      </c>
      <c r="H753" s="128">
        <v>0</v>
      </c>
      <c r="I753" s="128">
        <v>7.38</v>
      </c>
      <c r="J753" s="128">
        <v>13</v>
      </c>
      <c r="K753" s="128">
        <v>0</v>
      </c>
      <c r="L753" s="128">
        <v>0</v>
      </c>
      <c r="M753" s="128">
        <v>0</v>
      </c>
      <c r="N753" s="128">
        <v>20.61</v>
      </c>
      <c r="O753" s="128">
        <v>1.43</v>
      </c>
      <c r="P753" s="128">
        <v>0.91</v>
      </c>
      <c r="Q753" s="128">
        <v>0.11</v>
      </c>
      <c r="R753" s="128">
        <v>0.92</v>
      </c>
      <c r="S753" s="128">
        <v>0</v>
      </c>
      <c r="T753" s="128">
        <v>0</v>
      </c>
      <c r="U753" s="128">
        <v>0.33</v>
      </c>
      <c r="V753" s="128">
        <v>0</v>
      </c>
      <c r="W753" s="128">
        <v>0</v>
      </c>
      <c r="X753" s="128">
        <v>0</v>
      </c>
      <c r="Y753" s="128">
        <v>0</v>
      </c>
      <c r="Z753" s="128">
        <v>0</v>
      </c>
    </row>
    <row r="754" spans="2:26" x14ac:dyDescent="0.25">
      <c r="B754" s="127">
        <v>21</v>
      </c>
      <c r="C754" s="128">
        <v>0</v>
      </c>
      <c r="D754" s="128">
        <v>0</v>
      </c>
      <c r="E754" s="128">
        <v>0</v>
      </c>
      <c r="F754" s="128">
        <v>0</v>
      </c>
      <c r="G754" s="128">
        <v>0</v>
      </c>
      <c r="H754" s="128">
        <v>0</v>
      </c>
      <c r="I754" s="128">
        <v>100.31</v>
      </c>
      <c r="J754" s="128">
        <v>70.39</v>
      </c>
      <c r="K754" s="128">
        <v>81.680000000000007</v>
      </c>
      <c r="L754" s="128">
        <v>0</v>
      </c>
      <c r="M754" s="128">
        <v>0</v>
      </c>
      <c r="N754" s="128">
        <v>5.41</v>
      </c>
      <c r="O754" s="128">
        <v>0.74</v>
      </c>
      <c r="P754" s="128">
        <v>5.12</v>
      </c>
      <c r="Q754" s="128">
        <v>0.81</v>
      </c>
      <c r="R754" s="128">
        <v>0</v>
      </c>
      <c r="S754" s="128">
        <v>0.24</v>
      </c>
      <c r="T754" s="128">
        <v>0</v>
      </c>
      <c r="U754" s="128">
        <v>0</v>
      </c>
      <c r="V754" s="128">
        <v>0</v>
      </c>
      <c r="W754" s="128">
        <v>0</v>
      </c>
      <c r="X754" s="128">
        <v>0</v>
      </c>
      <c r="Y754" s="128">
        <v>0</v>
      </c>
      <c r="Z754" s="128">
        <v>0</v>
      </c>
    </row>
    <row r="755" spans="2:26" x14ac:dyDescent="0.25">
      <c r="B755" s="127">
        <v>22</v>
      </c>
      <c r="C755" s="128">
        <v>73.83</v>
      </c>
      <c r="D755" s="128">
        <v>11.5</v>
      </c>
      <c r="E755" s="128">
        <v>10.82</v>
      </c>
      <c r="F755" s="128">
        <v>113.86</v>
      </c>
      <c r="G755" s="128">
        <v>148.97999999999999</v>
      </c>
      <c r="H755" s="128">
        <v>56.06</v>
      </c>
      <c r="I755" s="128">
        <v>204.35</v>
      </c>
      <c r="J755" s="128">
        <v>61.42</v>
      </c>
      <c r="K755" s="128">
        <v>94.61</v>
      </c>
      <c r="L755" s="128">
        <v>66.900000000000006</v>
      </c>
      <c r="M755" s="128">
        <v>96.06</v>
      </c>
      <c r="N755" s="128">
        <v>126.59</v>
      </c>
      <c r="O755" s="128">
        <v>54.89</v>
      </c>
      <c r="P755" s="128">
        <v>59.94</v>
      </c>
      <c r="Q755" s="128">
        <v>83.97</v>
      </c>
      <c r="R755" s="128">
        <v>68.040000000000006</v>
      </c>
      <c r="S755" s="128">
        <v>70.09</v>
      </c>
      <c r="T755" s="128">
        <v>230.86</v>
      </c>
      <c r="U755" s="128">
        <v>135.21</v>
      </c>
      <c r="V755" s="128">
        <v>45.99</v>
      </c>
      <c r="W755" s="128">
        <v>0.14000000000000001</v>
      </c>
      <c r="X755" s="128">
        <v>204.31</v>
      </c>
      <c r="Y755" s="128">
        <v>193.17</v>
      </c>
      <c r="Z755" s="128">
        <v>91.81</v>
      </c>
    </row>
    <row r="756" spans="2:26" x14ac:dyDescent="0.25">
      <c r="B756" s="127">
        <v>23</v>
      </c>
      <c r="C756" s="128">
        <v>0.19</v>
      </c>
      <c r="D756" s="128">
        <v>0</v>
      </c>
      <c r="E756" s="128">
        <v>0</v>
      </c>
      <c r="F756" s="128">
        <v>0</v>
      </c>
      <c r="G756" s="128">
        <v>6.74</v>
      </c>
      <c r="H756" s="128">
        <v>8.0299999999999994</v>
      </c>
      <c r="I756" s="128">
        <v>149.72</v>
      </c>
      <c r="J756" s="128">
        <v>95.14</v>
      </c>
      <c r="K756" s="128">
        <v>238.97</v>
      </c>
      <c r="L756" s="128">
        <v>282.2</v>
      </c>
      <c r="M756" s="128">
        <v>86.28</v>
      </c>
      <c r="N756" s="128">
        <v>214.83</v>
      </c>
      <c r="O756" s="128">
        <v>210.75</v>
      </c>
      <c r="P756" s="128">
        <v>234.85</v>
      </c>
      <c r="Q756" s="128">
        <v>7.34</v>
      </c>
      <c r="R756" s="128">
        <v>57.09</v>
      </c>
      <c r="S756" s="128">
        <v>2.81</v>
      </c>
      <c r="T756" s="128">
        <v>0</v>
      </c>
      <c r="U756" s="128">
        <v>0</v>
      </c>
      <c r="V756" s="128">
        <v>7.84</v>
      </c>
      <c r="W756" s="128">
        <v>3.56</v>
      </c>
      <c r="X756" s="128">
        <v>0</v>
      </c>
      <c r="Y756" s="128">
        <v>0</v>
      </c>
      <c r="Z756" s="128">
        <v>0</v>
      </c>
    </row>
    <row r="757" spans="2:26" x14ac:dyDescent="0.25">
      <c r="B757" s="127">
        <v>24</v>
      </c>
      <c r="C757" s="128">
        <v>0</v>
      </c>
      <c r="D757" s="128">
        <v>0</v>
      </c>
      <c r="E757" s="128">
        <v>0</v>
      </c>
      <c r="F757" s="128">
        <v>0</v>
      </c>
      <c r="G757" s="128">
        <v>0</v>
      </c>
      <c r="H757" s="128">
        <v>0</v>
      </c>
      <c r="I757" s="128">
        <v>142.13999999999999</v>
      </c>
      <c r="J757" s="128">
        <v>38.369999999999997</v>
      </c>
      <c r="K757" s="128">
        <v>30.03</v>
      </c>
      <c r="L757" s="128">
        <v>2.86</v>
      </c>
      <c r="M757" s="128">
        <v>0</v>
      </c>
      <c r="N757" s="128">
        <v>214.95</v>
      </c>
      <c r="O757" s="128">
        <v>169.44</v>
      </c>
      <c r="P757" s="128">
        <v>0</v>
      </c>
      <c r="Q757" s="128">
        <v>0</v>
      </c>
      <c r="R757" s="128">
        <v>0</v>
      </c>
      <c r="S757" s="128">
        <v>0</v>
      </c>
      <c r="T757" s="128">
        <v>0</v>
      </c>
      <c r="U757" s="128">
        <v>0</v>
      </c>
      <c r="V757" s="128">
        <v>0</v>
      </c>
      <c r="W757" s="128">
        <v>0</v>
      </c>
      <c r="X757" s="128">
        <v>3.28</v>
      </c>
      <c r="Y757" s="128">
        <v>0</v>
      </c>
      <c r="Z757" s="128">
        <v>0</v>
      </c>
    </row>
    <row r="758" spans="2:26" x14ac:dyDescent="0.25">
      <c r="B758" s="127">
        <v>25</v>
      </c>
      <c r="C758" s="128">
        <v>0</v>
      </c>
      <c r="D758" s="128">
        <v>0</v>
      </c>
      <c r="E758" s="128">
        <v>0</v>
      </c>
      <c r="F758" s="128">
        <v>0</v>
      </c>
      <c r="G758" s="128">
        <v>18.84</v>
      </c>
      <c r="H758" s="128">
        <v>0</v>
      </c>
      <c r="I758" s="128">
        <v>0</v>
      </c>
      <c r="J758" s="128">
        <v>0.16</v>
      </c>
      <c r="K758" s="128">
        <v>0</v>
      </c>
      <c r="L758" s="128">
        <v>0</v>
      </c>
      <c r="M758" s="128">
        <v>0</v>
      </c>
      <c r="N758" s="128">
        <v>0</v>
      </c>
      <c r="O758" s="128">
        <v>0</v>
      </c>
      <c r="P758" s="128">
        <v>0.04</v>
      </c>
      <c r="Q758" s="128">
        <v>0.04</v>
      </c>
      <c r="R758" s="128">
        <v>0</v>
      </c>
      <c r="S758" s="128">
        <v>0</v>
      </c>
      <c r="T758" s="128">
        <v>127.4</v>
      </c>
      <c r="U758" s="128">
        <v>25.3</v>
      </c>
      <c r="V758" s="128">
        <v>138.26</v>
      </c>
      <c r="W758" s="128">
        <v>0</v>
      </c>
      <c r="X758" s="128">
        <v>0</v>
      </c>
      <c r="Y758" s="128">
        <v>0</v>
      </c>
      <c r="Z758" s="128">
        <v>0</v>
      </c>
    </row>
    <row r="759" spans="2:26" x14ac:dyDescent="0.25">
      <c r="B759" s="127">
        <v>26</v>
      </c>
      <c r="C759" s="128">
        <v>0</v>
      </c>
      <c r="D759" s="128">
        <v>0</v>
      </c>
      <c r="E759" s="128">
        <v>3.57</v>
      </c>
      <c r="F759" s="128">
        <v>17.97</v>
      </c>
      <c r="G759" s="128">
        <v>88.14</v>
      </c>
      <c r="H759" s="128">
        <v>0</v>
      </c>
      <c r="I759" s="128">
        <v>2.4300000000000002</v>
      </c>
      <c r="J759" s="128">
        <v>84.74</v>
      </c>
      <c r="K759" s="128">
        <v>0</v>
      </c>
      <c r="L759" s="128">
        <v>18.670000000000002</v>
      </c>
      <c r="M759" s="128">
        <v>0</v>
      </c>
      <c r="N759" s="128">
        <v>0</v>
      </c>
      <c r="O759" s="128">
        <v>0</v>
      </c>
      <c r="P759" s="128">
        <v>0</v>
      </c>
      <c r="Q759" s="128">
        <v>0</v>
      </c>
      <c r="R759" s="128">
        <v>24.29</v>
      </c>
      <c r="S759" s="128">
        <v>6.46</v>
      </c>
      <c r="T759" s="128">
        <v>11.26</v>
      </c>
      <c r="U759" s="128">
        <v>0</v>
      </c>
      <c r="V759" s="128">
        <v>0</v>
      </c>
      <c r="W759" s="128">
        <v>0</v>
      </c>
      <c r="X759" s="128">
        <v>0</v>
      </c>
      <c r="Y759" s="128">
        <v>0</v>
      </c>
      <c r="Z759" s="128">
        <v>0</v>
      </c>
    </row>
    <row r="760" spans="2:26" x14ac:dyDescent="0.25">
      <c r="B760" s="127">
        <v>27</v>
      </c>
      <c r="C760" s="128">
        <v>0</v>
      </c>
      <c r="D760" s="128">
        <v>0</v>
      </c>
      <c r="E760" s="128">
        <v>0</v>
      </c>
      <c r="F760" s="128">
        <v>0</v>
      </c>
      <c r="G760" s="128">
        <v>91.85</v>
      </c>
      <c r="H760" s="128">
        <v>0</v>
      </c>
      <c r="I760" s="128">
        <v>0</v>
      </c>
      <c r="J760" s="128">
        <v>6.25</v>
      </c>
      <c r="K760" s="128">
        <v>190.49</v>
      </c>
      <c r="L760" s="128">
        <v>0</v>
      </c>
      <c r="M760" s="128">
        <v>0</v>
      </c>
      <c r="N760" s="128">
        <v>0</v>
      </c>
      <c r="O760" s="128">
        <v>0</v>
      </c>
      <c r="P760" s="128">
        <v>0</v>
      </c>
      <c r="Q760" s="128">
        <v>0</v>
      </c>
      <c r="R760" s="128">
        <v>0</v>
      </c>
      <c r="S760" s="128">
        <v>0</v>
      </c>
      <c r="T760" s="128">
        <v>0</v>
      </c>
      <c r="U760" s="128">
        <v>0</v>
      </c>
      <c r="V760" s="128">
        <v>0</v>
      </c>
      <c r="W760" s="128">
        <v>5.24</v>
      </c>
      <c r="X760" s="128">
        <v>0</v>
      </c>
      <c r="Y760" s="128">
        <v>0</v>
      </c>
      <c r="Z760" s="128">
        <v>0</v>
      </c>
    </row>
    <row r="761" spans="2:26" x14ac:dyDescent="0.25">
      <c r="B761" s="127">
        <v>28</v>
      </c>
      <c r="C761" s="128">
        <v>0</v>
      </c>
      <c r="D761" s="128">
        <v>0</v>
      </c>
      <c r="E761" s="128">
        <v>0</v>
      </c>
      <c r="F761" s="128">
        <v>0</v>
      </c>
      <c r="G761" s="128">
        <v>0</v>
      </c>
      <c r="H761" s="128">
        <v>0</v>
      </c>
      <c r="I761" s="128">
        <v>0.64</v>
      </c>
      <c r="J761" s="128">
        <v>0</v>
      </c>
      <c r="K761" s="128">
        <v>0</v>
      </c>
      <c r="L761" s="128">
        <v>0</v>
      </c>
      <c r="M761" s="128">
        <v>0</v>
      </c>
      <c r="N761" s="128">
        <v>0</v>
      </c>
      <c r="O761" s="128">
        <v>0</v>
      </c>
      <c r="P761" s="128">
        <v>0</v>
      </c>
      <c r="Q761" s="128">
        <v>0</v>
      </c>
      <c r="R761" s="128">
        <v>0</v>
      </c>
      <c r="S761" s="128">
        <v>0</v>
      </c>
      <c r="T761" s="128">
        <v>0</v>
      </c>
      <c r="U761" s="128">
        <v>0</v>
      </c>
      <c r="V761" s="128">
        <v>0</v>
      </c>
      <c r="W761" s="128">
        <v>0</v>
      </c>
      <c r="X761" s="128">
        <v>0</v>
      </c>
      <c r="Y761" s="128">
        <v>0</v>
      </c>
      <c r="Z761" s="128">
        <v>0</v>
      </c>
    </row>
    <row r="762" spans="2:26" x14ac:dyDescent="0.25">
      <c r="B762" s="127">
        <v>29</v>
      </c>
      <c r="C762" s="128">
        <v>0</v>
      </c>
      <c r="D762" s="128">
        <v>0</v>
      </c>
      <c r="E762" s="128">
        <v>0</v>
      </c>
      <c r="F762" s="128">
        <v>0</v>
      </c>
      <c r="G762" s="128">
        <v>3.26</v>
      </c>
      <c r="H762" s="128">
        <v>67.34</v>
      </c>
      <c r="I762" s="128">
        <v>107.88</v>
      </c>
      <c r="J762" s="128">
        <v>0</v>
      </c>
      <c r="K762" s="128">
        <v>17.829999999999998</v>
      </c>
      <c r="L762" s="128">
        <v>11.01</v>
      </c>
      <c r="M762" s="128">
        <v>0.44</v>
      </c>
      <c r="N762" s="128">
        <v>0.96</v>
      </c>
      <c r="O762" s="128">
        <v>103.38</v>
      </c>
      <c r="P762" s="128">
        <v>38.75</v>
      </c>
      <c r="Q762" s="128">
        <v>167.32</v>
      </c>
      <c r="R762" s="128">
        <v>228.73</v>
      </c>
      <c r="S762" s="128">
        <v>216.09</v>
      </c>
      <c r="T762" s="128">
        <v>135.41</v>
      </c>
      <c r="U762" s="128">
        <v>0</v>
      </c>
      <c r="V762" s="128">
        <v>0</v>
      </c>
      <c r="W762" s="128">
        <v>0</v>
      </c>
      <c r="X762" s="128">
        <v>2.66</v>
      </c>
      <c r="Y762" s="128">
        <v>1.29</v>
      </c>
      <c r="Z762" s="128">
        <v>0</v>
      </c>
    </row>
    <row r="763" spans="2:26" x14ac:dyDescent="0.25">
      <c r="B763" s="127">
        <v>30</v>
      </c>
      <c r="C763" s="128">
        <v>0</v>
      </c>
      <c r="D763" s="128">
        <v>0</v>
      </c>
      <c r="E763" s="128">
        <v>0</v>
      </c>
      <c r="F763" s="128">
        <v>0</v>
      </c>
      <c r="G763" s="128">
        <v>0</v>
      </c>
      <c r="H763" s="128">
        <v>0</v>
      </c>
      <c r="I763" s="128">
        <v>35.049999999999997</v>
      </c>
      <c r="J763" s="128">
        <v>0.04</v>
      </c>
      <c r="K763" s="128">
        <v>44.69</v>
      </c>
      <c r="L763" s="128">
        <v>30.87</v>
      </c>
      <c r="M763" s="128">
        <v>0.3</v>
      </c>
      <c r="N763" s="128">
        <v>0</v>
      </c>
      <c r="O763" s="128">
        <v>0</v>
      </c>
      <c r="P763" s="128">
        <v>0</v>
      </c>
      <c r="Q763" s="128">
        <v>0</v>
      </c>
      <c r="R763" s="128">
        <v>0</v>
      </c>
      <c r="S763" s="128">
        <v>1.49</v>
      </c>
      <c r="T763" s="128">
        <v>0</v>
      </c>
      <c r="U763" s="128">
        <v>0</v>
      </c>
      <c r="V763" s="128">
        <v>0</v>
      </c>
      <c r="W763" s="128">
        <v>0</v>
      </c>
      <c r="X763" s="128">
        <v>0</v>
      </c>
      <c r="Y763" s="128">
        <v>0</v>
      </c>
      <c r="Z763" s="128">
        <v>0</v>
      </c>
    </row>
    <row r="764" spans="2:26" hidden="1" x14ac:dyDescent="0.25">
      <c r="B764" s="130">
        <v>31</v>
      </c>
      <c r="C764" s="128" t="e">
        <v>#N/A</v>
      </c>
      <c r="D764" s="128" t="e">
        <v>#N/A</v>
      </c>
      <c r="E764" s="128" t="e">
        <v>#N/A</v>
      </c>
      <c r="F764" s="128" t="e">
        <v>#N/A</v>
      </c>
      <c r="G764" s="128" t="e">
        <v>#N/A</v>
      </c>
      <c r="H764" s="128" t="e">
        <v>#N/A</v>
      </c>
      <c r="I764" s="128" t="e">
        <v>#N/A</v>
      </c>
      <c r="J764" s="128" t="e">
        <v>#N/A</v>
      </c>
      <c r="K764" s="128" t="e">
        <v>#N/A</v>
      </c>
      <c r="L764" s="128" t="e">
        <v>#N/A</v>
      </c>
      <c r="M764" s="128" t="e">
        <v>#N/A</v>
      </c>
      <c r="N764" s="128" t="e">
        <v>#N/A</v>
      </c>
      <c r="O764" s="128" t="e">
        <v>#N/A</v>
      </c>
      <c r="P764" s="128" t="e">
        <v>#N/A</v>
      </c>
      <c r="Q764" s="128" t="e">
        <v>#N/A</v>
      </c>
      <c r="R764" s="128" t="e">
        <v>#N/A</v>
      </c>
      <c r="S764" s="128" t="e">
        <v>#N/A</v>
      </c>
      <c r="T764" s="128" t="e">
        <v>#N/A</v>
      </c>
      <c r="U764" s="128" t="e">
        <v>#N/A</v>
      </c>
      <c r="V764" s="128" t="e">
        <v>#N/A</v>
      </c>
      <c r="W764" s="128" t="e">
        <v>#N/A</v>
      </c>
      <c r="X764" s="128" t="e">
        <v>#N/A</v>
      </c>
      <c r="Y764" s="128" t="e">
        <v>#N/A</v>
      </c>
      <c r="Z764" s="128" t="e">
        <v>#N/A</v>
      </c>
    </row>
    <row r="765" spans="2:26" x14ac:dyDescent="0.25">
      <c r="B765" s="108"/>
      <c r="C765" s="108"/>
      <c r="D765" s="108"/>
      <c r="E765" s="108"/>
      <c r="F765" s="108"/>
      <c r="G765" s="108"/>
      <c r="H765" s="108"/>
      <c r="I765" s="108"/>
      <c r="J765" s="108"/>
      <c r="K765" s="108"/>
      <c r="L765" s="108"/>
      <c r="M765" s="108"/>
      <c r="N765" s="108"/>
      <c r="O765" s="108"/>
      <c r="P765" s="108"/>
      <c r="Q765" s="108"/>
      <c r="R765" s="108"/>
      <c r="S765" s="108"/>
      <c r="T765" s="108"/>
      <c r="U765" s="108"/>
      <c r="V765" s="108"/>
      <c r="W765" s="108"/>
      <c r="X765" s="108"/>
      <c r="Y765" s="108"/>
      <c r="Z765" s="108"/>
    </row>
    <row r="766" spans="2:26" x14ac:dyDescent="0.25">
      <c r="B766" s="102" t="s">
        <v>64</v>
      </c>
      <c r="C766" s="131" t="s">
        <v>81</v>
      </c>
      <c r="D766" s="132"/>
      <c r="E766" s="132"/>
      <c r="F766" s="132"/>
      <c r="G766" s="132"/>
      <c r="H766" s="132"/>
      <c r="I766" s="132"/>
      <c r="J766" s="132"/>
      <c r="K766" s="132"/>
      <c r="L766" s="132"/>
      <c r="M766" s="132"/>
      <c r="N766" s="132"/>
      <c r="O766" s="132"/>
      <c r="P766" s="132"/>
      <c r="Q766" s="132"/>
      <c r="R766" s="132"/>
      <c r="S766" s="132"/>
      <c r="T766" s="132"/>
      <c r="U766" s="132"/>
      <c r="V766" s="132"/>
      <c r="W766" s="132"/>
      <c r="X766" s="132"/>
      <c r="Y766" s="132"/>
      <c r="Z766" s="133"/>
    </row>
    <row r="767" spans="2:26" x14ac:dyDescent="0.25">
      <c r="B767" s="131"/>
      <c r="C767" s="88">
        <v>0</v>
      </c>
      <c r="D767" s="88">
        <v>4.1666666666666664E-2</v>
      </c>
      <c r="E767" s="88">
        <v>8.3333333333333329E-2</v>
      </c>
      <c r="F767" s="88">
        <v>0.125</v>
      </c>
      <c r="G767" s="88">
        <v>0.16666666666666666</v>
      </c>
      <c r="H767" s="88">
        <v>0.20833333333333334</v>
      </c>
      <c r="I767" s="88">
        <v>0.25</v>
      </c>
      <c r="J767" s="88">
        <v>0.29166666666666669</v>
      </c>
      <c r="K767" s="88">
        <v>0.33333333333333331</v>
      </c>
      <c r="L767" s="88">
        <v>0.375</v>
      </c>
      <c r="M767" s="88">
        <v>0.41666666666666669</v>
      </c>
      <c r="N767" s="88">
        <v>0.45833333333333331</v>
      </c>
      <c r="O767" s="88">
        <v>0.5</v>
      </c>
      <c r="P767" s="88">
        <v>0.54166666666666663</v>
      </c>
      <c r="Q767" s="88">
        <v>0.58333333333333337</v>
      </c>
      <c r="R767" s="88">
        <v>0.625</v>
      </c>
      <c r="S767" s="88">
        <v>0.66666666666666663</v>
      </c>
      <c r="T767" s="88">
        <v>0.70833333333333337</v>
      </c>
      <c r="U767" s="88">
        <v>0.75</v>
      </c>
      <c r="V767" s="88">
        <v>0.79166666666666663</v>
      </c>
      <c r="W767" s="88">
        <v>0.83333333333333337</v>
      </c>
      <c r="X767" s="88">
        <v>0.875</v>
      </c>
      <c r="Y767" s="88">
        <v>0.91666666666666663</v>
      </c>
      <c r="Z767" s="88">
        <v>0.95833333333333337</v>
      </c>
    </row>
    <row r="768" spans="2:26" x14ac:dyDescent="0.25">
      <c r="B768" s="131"/>
      <c r="C768" s="89" t="s">
        <v>65</v>
      </c>
      <c r="D768" s="89" t="s">
        <v>65</v>
      </c>
      <c r="E768" s="89" t="s">
        <v>65</v>
      </c>
      <c r="F768" s="89" t="s">
        <v>65</v>
      </c>
      <c r="G768" s="89" t="s">
        <v>65</v>
      </c>
      <c r="H768" s="89" t="s">
        <v>65</v>
      </c>
      <c r="I768" s="89" t="s">
        <v>65</v>
      </c>
      <c r="J768" s="89" t="s">
        <v>65</v>
      </c>
      <c r="K768" s="89" t="s">
        <v>65</v>
      </c>
      <c r="L768" s="89" t="s">
        <v>65</v>
      </c>
      <c r="M768" s="89" t="s">
        <v>65</v>
      </c>
      <c r="N768" s="89" t="s">
        <v>65</v>
      </c>
      <c r="O768" s="89" t="s">
        <v>65</v>
      </c>
      <c r="P768" s="89" t="s">
        <v>65</v>
      </c>
      <c r="Q768" s="89" t="s">
        <v>65</v>
      </c>
      <c r="R768" s="89" t="s">
        <v>65</v>
      </c>
      <c r="S768" s="89" t="s">
        <v>65</v>
      </c>
      <c r="T768" s="89" t="s">
        <v>65</v>
      </c>
      <c r="U768" s="89" t="s">
        <v>65</v>
      </c>
      <c r="V768" s="89" t="s">
        <v>65</v>
      </c>
      <c r="W768" s="89" t="s">
        <v>65</v>
      </c>
      <c r="X768" s="89" t="s">
        <v>65</v>
      </c>
      <c r="Y768" s="89" t="s">
        <v>65</v>
      </c>
      <c r="Z768" s="89" t="s">
        <v>66</v>
      </c>
    </row>
    <row r="769" spans="2:26" x14ac:dyDescent="0.25">
      <c r="B769" s="148"/>
      <c r="C769" s="90">
        <v>4.1666666666666664E-2</v>
      </c>
      <c r="D769" s="90">
        <v>8.3333333333333329E-2</v>
      </c>
      <c r="E769" s="90">
        <v>0.125</v>
      </c>
      <c r="F769" s="90">
        <v>0.16666666666666666</v>
      </c>
      <c r="G769" s="90">
        <v>0.20833333333333334</v>
      </c>
      <c r="H769" s="90">
        <v>0.25</v>
      </c>
      <c r="I769" s="90">
        <v>0.29166666666666669</v>
      </c>
      <c r="J769" s="90">
        <v>0.33333333333333331</v>
      </c>
      <c r="K769" s="90">
        <v>0.375</v>
      </c>
      <c r="L769" s="90">
        <v>0.41666666666666669</v>
      </c>
      <c r="M769" s="90">
        <v>0.45833333333333331</v>
      </c>
      <c r="N769" s="90">
        <v>0.5</v>
      </c>
      <c r="O769" s="90">
        <v>0.54166666666666663</v>
      </c>
      <c r="P769" s="90">
        <v>0.58333333333333337</v>
      </c>
      <c r="Q769" s="90">
        <v>0.625</v>
      </c>
      <c r="R769" s="90">
        <v>0.66666666666666663</v>
      </c>
      <c r="S769" s="90">
        <v>0.70833333333333337</v>
      </c>
      <c r="T769" s="90">
        <v>0.75</v>
      </c>
      <c r="U769" s="90">
        <v>0.79166666666666663</v>
      </c>
      <c r="V769" s="90">
        <v>0.83333333333333337</v>
      </c>
      <c r="W769" s="90">
        <v>0.875</v>
      </c>
      <c r="X769" s="90">
        <v>0.91666666666666663</v>
      </c>
      <c r="Y769" s="90">
        <v>0.95833333333333337</v>
      </c>
      <c r="Z769" s="90">
        <v>0</v>
      </c>
    </row>
    <row r="770" spans="2:26" x14ac:dyDescent="0.25">
      <c r="B770" s="127">
        <v>1</v>
      </c>
      <c r="C770" s="128">
        <v>519.70000000000005</v>
      </c>
      <c r="D770" s="128">
        <v>13.85</v>
      </c>
      <c r="E770" s="128">
        <v>255.06</v>
      </c>
      <c r="F770" s="128">
        <v>231.92</v>
      </c>
      <c r="G770" s="128">
        <v>67.290000000000006</v>
      </c>
      <c r="H770" s="128">
        <v>24.73</v>
      </c>
      <c r="I770" s="128">
        <v>172.59</v>
      </c>
      <c r="J770" s="128">
        <v>91.94</v>
      </c>
      <c r="K770" s="128">
        <v>90.28</v>
      </c>
      <c r="L770" s="128">
        <v>83.42</v>
      </c>
      <c r="M770" s="128">
        <v>105.35</v>
      </c>
      <c r="N770" s="128">
        <v>96.39</v>
      </c>
      <c r="O770" s="128">
        <v>196.58</v>
      </c>
      <c r="P770" s="128">
        <v>334.1</v>
      </c>
      <c r="Q770" s="128">
        <v>305.25</v>
      </c>
      <c r="R770" s="128">
        <v>233.56</v>
      </c>
      <c r="S770" s="128">
        <v>387.22</v>
      </c>
      <c r="T770" s="128">
        <v>337.14</v>
      </c>
      <c r="U770" s="128">
        <v>377.64</v>
      </c>
      <c r="V770" s="128">
        <v>475.6</v>
      </c>
      <c r="W770" s="128">
        <v>331.78</v>
      </c>
      <c r="X770" s="128">
        <v>261.48</v>
      </c>
      <c r="Y770" s="128">
        <v>504.81</v>
      </c>
      <c r="Z770" s="128">
        <v>804.75</v>
      </c>
    </row>
    <row r="771" spans="2:26" x14ac:dyDescent="0.25">
      <c r="B771" s="127">
        <v>2</v>
      </c>
      <c r="C771" s="128">
        <v>233.82</v>
      </c>
      <c r="D771" s="128">
        <v>46.87</v>
      </c>
      <c r="E771" s="128">
        <v>50.9</v>
      </c>
      <c r="F771" s="128">
        <v>111.11</v>
      </c>
      <c r="G771" s="128">
        <v>24.49</v>
      </c>
      <c r="H771" s="128">
        <v>278.5</v>
      </c>
      <c r="I771" s="128">
        <v>3.22</v>
      </c>
      <c r="J771" s="128">
        <v>68.599999999999994</v>
      </c>
      <c r="K771" s="128">
        <v>91.25</v>
      </c>
      <c r="L771" s="128">
        <v>143.13999999999999</v>
      </c>
      <c r="M771" s="128">
        <v>185.69</v>
      </c>
      <c r="N771" s="128">
        <v>146.38999999999999</v>
      </c>
      <c r="O771" s="128">
        <v>180.14</v>
      </c>
      <c r="P771" s="128">
        <v>216.75</v>
      </c>
      <c r="Q771" s="128">
        <v>345.06</v>
      </c>
      <c r="R771" s="128">
        <v>279.48</v>
      </c>
      <c r="S771" s="128">
        <v>217.37</v>
      </c>
      <c r="T771" s="128">
        <v>205.39</v>
      </c>
      <c r="U771" s="128">
        <v>426.83</v>
      </c>
      <c r="V771" s="128">
        <v>398.89</v>
      </c>
      <c r="W771" s="128">
        <v>185.55</v>
      </c>
      <c r="X771" s="128">
        <v>301.13</v>
      </c>
      <c r="Y771" s="128">
        <v>524.03</v>
      </c>
      <c r="Z771" s="128">
        <v>759.53</v>
      </c>
    </row>
    <row r="772" spans="2:26" x14ac:dyDescent="0.25">
      <c r="B772" s="127">
        <v>3</v>
      </c>
      <c r="C772" s="128">
        <v>61.98</v>
      </c>
      <c r="D772" s="128">
        <v>754.89</v>
      </c>
      <c r="E772" s="128">
        <v>771.41</v>
      </c>
      <c r="F772" s="128">
        <v>796.82</v>
      </c>
      <c r="G772" s="128">
        <v>105.52</v>
      </c>
      <c r="H772" s="128">
        <v>1.94</v>
      </c>
      <c r="I772" s="128">
        <v>0</v>
      </c>
      <c r="J772" s="128">
        <v>0</v>
      </c>
      <c r="K772" s="128">
        <v>0</v>
      </c>
      <c r="L772" s="128">
        <v>2.06</v>
      </c>
      <c r="M772" s="128">
        <v>2.85</v>
      </c>
      <c r="N772" s="128">
        <v>24.28</v>
      </c>
      <c r="O772" s="128">
        <v>0</v>
      </c>
      <c r="P772" s="128">
        <v>27.31</v>
      </c>
      <c r="Q772" s="128">
        <v>747.09</v>
      </c>
      <c r="R772" s="128">
        <v>1138.99</v>
      </c>
      <c r="S772" s="128">
        <v>168.4</v>
      </c>
      <c r="T772" s="128">
        <v>1153.8599999999999</v>
      </c>
      <c r="U772" s="128">
        <v>644.29</v>
      </c>
      <c r="V772" s="128">
        <v>850.97</v>
      </c>
      <c r="W772" s="128">
        <v>163.04</v>
      </c>
      <c r="X772" s="128">
        <v>746.33</v>
      </c>
      <c r="Y772" s="128">
        <v>746.45</v>
      </c>
      <c r="Z772" s="128">
        <v>808.47</v>
      </c>
    </row>
    <row r="773" spans="2:26" x14ac:dyDescent="0.25">
      <c r="B773" s="127">
        <v>4</v>
      </c>
      <c r="C773" s="128">
        <v>830.39</v>
      </c>
      <c r="D773" s="128">
        <v>785.89</v>
      </c>
      <c r="E773" s="128">
        <v>827.21</v>
      </c>
      <c r="F773" s="128">
        <v>854.37</v>
      </c>
      <c r="G773" s="128">
        <v>854.38</v>
      </c>
      <c r="H773" s="128">
        <v>137.83000000000001</v>
      </c>
      <c r="I773" s="128">
        <v>2.58</v>
      </c>
      <c r="J773" s="128">
        <v>189.05</v>
      </c>
      <c r="K773" s="128">
        <v>193.63</v>
      </c>
      <c r="L773" s="128">
        <v>322.66000000000003</v>
      </c>
      <c r="M773" s="128">
        <v>186.15</v>
      </c>
      <c r="N773" s="128">
        <v>705.31</v>
      </c>
      <c r="O773" s="128">
        <v>238.05</v>
      </c>
      <c r="P773" s="128">
        <v>230.87</v>
      </c>
      <c r="Q773" s="128">
        <v>140.93</v>
      </c>
      <c r="R773" s="128">
        <v>147.83000000000001</v>
      </c>
      <c r="S773" s="128">
        <v>182.14</v>
      </c>
      <c r="T773" s="128">
        <v>231.94</v>
      </c>
      <c r="U773" s="128">
        <v>293.01</v>
      </c>
      <c r="V773" s="128">
        <v>390.01</v>
      </c>
      <c r="W773" s="128">
        <v>330.31</v>
      </c>
      <c r="X773" s="128">
        <v>581.92999999999995</v>
      </c>
      <c r="Y773" s="128">
        <v>900.07</v>
      </c>
      <c r="Z773" s="128">
        <v>850.74</v>
      </c>
    </row>
    <row r="774" spans="2:26" x14ac:dyDescent="0.25">
      <c r="B774" s="127">
        <v>5</v>
      </c>
      <c r="C774" s="128">
        <v>47.92</v>
      </c>
      <c r="D774" s="128">
        <v>739.6</v>
      </c>
      <c r="E774" s="128">
        <v>30.37</v>
      </c>
      <c r="F774" s="128">
        <v>0</v>
      </c>
      <c r="G774" s="128">
        <v>8.74</v>
      </c>
      <c r="H774" s="128">
        <v>12.11</v>
      </c>
      <c r="I774" s="128">
        <v>0</v>
      </c>
      <c r="J774" s="128">
        <v>0</v>
      </c>
      <c r="K774" s="128">
        <v>0.17</v>
      </c>
      <c r="L774" s="128">
        <v>172.2</v>
      </c>
      <c r="M774" s="128">
        <v>184.3</v>
      </c>
      <c r="N774" s="128">
        <v>177.64</v>
      </c>
      <c r="O774" s="128">
        <v>203.23</v>
      </c>
      <c r="P774" s="128">
        <v>161.31</v>
      </c>
      <c r="Q774" s="128">
        <v>185.82</v>
      </c>
      <c r="R774" s="128">
        <v>183.17</v>
      </c>
      <c r="S774" s="128">
        <v>388.02</v>
      </c>
      <c r="T774" s="128">
        <v>302.58</v>
      </c>
      <c r="U774" s="128">
        <v>163.18</v>
      </c>
      <c r="V774" s="128">
        <v>0</v>
      </c>
      <c r="W774" s="128">
        <v>0</v>
      </c>
      <c r="X774" s="128">
        <v>11.03</v>
      </c>
      <c r="Y774" s="128">
        <v>66.92</v>
      </c>
      <c r="Z774" s="128">
        <v>62.25</v>
      </c>
    </row>
    <row r="775" spans="2:26" x14ac:dyDescent="0.25">
      <c r="B775" s="127">
        <v>6</v>
      </c>
      <c r="C775" s="128">
        <v>12.02</v>
      </c>
      <c r="D775" s="128">
        <v>7.67</v>
      </c>
      <c r="E775" s="128">
        <v>644.21</v>
      </c>
      <c r="F775" s="128">
        <v>632.19000000000005</v>
      </c>
      <c r="G775" s="128">
        <v>649.62</v>
      </c>
      <c r="H775" s="128">
        <v>31.14</v>
      </c>
      <c r="I775" s="128">
        <v>0</v>
      </c>
      <c r="J775" s="128">
        <v>0</v>
      </c>
      <c r="K775" s="128">
        <v>0</v>
      </c>
      <c r="L775" s="128">
        <v>0.39</v>
      </c>
      <c r="M775" s="128">
        <v>10.3</v>
      </c>
      <c r="N775" s="128">
        <v>12.8</v>
      </c>
      <c r="O775" s="128">
        <v>12.04</v>
      </c>
      <c r="P775" s="128">
        <v>92.88</v>
      </c>
      <c r="Q775" s="128">
        <v>10.29</v>
      </c>
      <c r="R775" s="128">
        <v>79.83</v>
      </c>
      <c r="S775" s="128">
        <v>1.67</v>
      </c>
      <c r="T775" s="128">
        <v>99.76</v>
      </c>
      <c r="U775" s="128">
        <v>148.1</v>
      </c>
      <c r="V775" s="128">
        <v>80.08</v>
      </c>
      <c r="W775" s="128">
        <v>107.07</v>
      </c>
      <c r="X775" s="128">
        <v>37.65</v>
      </c>
      <c r="Y775" s="128">
        <v>17.2</v>
      </c>
      <c r="Z775" s="128">
        <v>9.65</v>
      </c>
    </row>
    <row r="776" spans="2:26" x14ac:dyDescent="0.25">
      <c r="B776" s="127">
        <v>7</v>
      </c>
      <c r="C776" s="128">
        <v>86.06</v>
      </c>
      <c r="D776" s="128">
        <v>95.86</v>
      </c>
      <c r="E776" s="128">
        <v>200.1</v>
      </c>
      <c r="F776" s="128">
        <v>231.55</v>
      </c>
      <c r="G776" s="128">
        <v>43.91</v>
      </c>
      <c r="H776" s="128">
        <v>295.95999999999998</v>
      </c>
      <c r="I776" s="128">
        <v>0</v>
      </c>
      <c r="J776" s="128">
        <v>0</v>
      </c>
      <c r="K776" s="128">
        <v>0</v>
      </c>
      <c r="L776" s="128">
        <v>8.23</v>
      </c>
      <c r="M776" s="128">
        <v>21.15</v>
      </c>
      <c r="N776" s="128">
        <v>1.68</v>
      </c>
      <c r="O776" s="128">
        <v>0</v>
      </c>
      <c r="P776" s="128">
        <v>0.44</v>
      </c>
      <c r="Q776" s="128">
        <v>2.62</v>
      </c>
      <c r="R776" s="128">
        <v>0.33</v>
      </c>
      <c r="S776" s="128">
        <v>0.36</v>
      </c>
      <c r="T776" s="128">
        <v>3.78</v>
      </c>
      <c r="U776" s="128">
        <v>5.75</v>
      </c>
      <c r="V776" s="128">
        <v>4.32</v>
      </c>
      <c r="W776" s="128">
        <v>289.12</v>
      </c>
      <c r="X776" s="128">
        <v>259.61</v>
      </c>
      <c r="Y776" s="128">
        <v>52.95</v>
      </c>
      <c r="Z776" s="128">
        <v>140.44</v>
      </c>
    </row>
    <row r="777" spans="2:26" x14ac:dyDescent="0.25">
      <c r="B777" s="127">
        <v>8</v>
      </c>
      <c r="C777" s="128">
        <v>816.9</v>
      </c>
      <c r="D777" s="128">
        <v>803.4</v>
      </c>
      <c r="E777" s="128">
        <v>263.22000000000003</v>
      </c>
      <c r="F777" s="128">
        <v>426.1</v>
      </c>
      <c r="G777" s="128">
        <v>82.41</v>
      </c>
      <c r="H777" s="128">
        <v>74.45</v>
      </c>
      <c r="I777" s="128">
        <v>2.2000000000000002</v>
      </c>
      <c r="J777" s="128">
        <v>226.65</v>
      </c>
      <c r="K777" s="128">
        <v>124.3</v>
      </c>
      <c r="L777" s="128">
        <v>222.14</v>
      </c>
      <c r="M777" s="128">
        <v>210.13</v>
      </c>
      <c r="N777" s="128">
        <v>203.1</v>
      </c>
      <c r="O777" s="128">
        <v>190.99</v>
      </c>
      <c r="P777" s="128">
        <v>178</v>
      </c>
      <c r="Q777" s="128">
        <v>257.70999999999998</v>
      </c>
      <c r="R777" s="128">
        <v>259.82</v>
      </c>
      <c r="S777" s="128">
        <v>211.55</v>
      </c>
      <c r="T777" s="128">
        <v>190.01</v>
      </c>
      <c r="U777" s="128">
        <v>233.51</v>
      </c>
      <c r="V777" s="128">
        <v>559.07000000000005</v>
      </c>
      <c r="W777" s="128">
        <v>146.16</v>
      </c>
      <c r="X777" s="128">
        <v>135.62</v>
      </c>
      <c r="Y777" s="128">
        <v>285.39999999999998</v>
      </c>
      <c r="Z777" s="128">
        <v>829.39</v>
      </c>
    </row>
    <row r="778" spans="2:26" x14ac:dyDescent="0.25">
      <c r="B778" s="127">
        <v>9</v>
      </c>
      <c r="C778" s="128">
        <v>173.45</v>
      </c>
      <c r="D778" s="128">
        <v>771.38</v>
      </c>
      <c r="E778" s="128">
        <v>791.87</v>
      </c>
      <c r="F778" s="128">
        <v>458.5</v>
      </c>
      <c r="G778" s="128">
        <v>80.73</v>
      </c>
      <c r="H778" s="128">
        <v>40.5</v>
      </c>
      <c r="I778" s="128">
        <v>0.72</v>
      </c>
      <c r="J778" s="128">
        <v>73.39</v>
      </c>
      <c r="K778" s="128">
        <v>129.15</v>
      </c>
      <c r="L778" s="128">
        <v>145.84</v>
      </c>
      <c r="M778" s="128">
        <v>97.95</v>
      </c>
      <c r="N778" s="128">
        <v>89.81</v>
      </c>
      <c r="O778" s="128">
        <v>115.58</v>
      </c>
      <c r="P778" s="128">
        <v>26.23</v>
      </c>
      <c r="Q778" s="128">
        <v>8.5</v>
      </c>
      <c r="R778" s="128">
        <v>5</v>
      </c>
      <c r="S778" s="128">
        <v>13.68</v>
      </c>
      <c r="T778" s="128">
        <v>86.08</v>
      </c>
      <c r="U778" s="128">
        <v>83.97</v>
      </c>
      <c r="V778" s="128">
        <v>321.42</v>
      </c>
      <c r="W778" s="128">
        <v>195.29</v>
      </c>
      <c r="X778" s="128">
        <v>903.22</v>
      </c>
      <c r="Y778" s="128">
        <v>212.78</v>
      </c>
      <c r="Z778" s="128">
        <v>241.94</v>
      </c>
    </row>
    <row r="779" spans="2:26" x14ac:dyDescent="0.25">
      <c r="B779" s="127">
        <v>10</v>
      </c>
      <c r="C779" s="128">
        <v>47.09</v>
      </c>
      <c r="D779" s="128">
        <v>38.18</v>
      </c>
      <c r="E779" s="128">
        <v>38.880000000000003</v>
      </c>
      <c r="F779" s="128">
        <v>2.98</v>
      </c>
      <c r="G779" s="128">
        <v>0</v>
      </c>
      <c r="H779" s="128">
        <v>0</v>
      </c>
      <c r="I779" s="128">
        <v>0</v>
      </c>
      <c r="J779" s="128">
        <v>0.32</v>
      </c>
      <c r="K779" s="128">
        <v>52.21</v>
      </c>
      <c r="L779" s="128">
        <v>87.69</v>
      </c>
      <c r="M779" s="128">
        <v>0</v>
      </c>
      <c r="N779" s="128">
        <v>0</v>
      </c>
      <c r="O779" s="128">
        <v>0</v>
      </c>
      <c r="P779" s="128">
        <v>0</v>
      </c>
      <c r="Q779" s="128">
        <v>40.57</v>
      </c>
      <c r="R779" s="128">
        <v>45.28</v>
      </c>
      <c r="S779" s="128">
        <v>8.4600000000000009</v>
      </c>
      <c r="T779" s="128">
        <v>29.74</v>
      </c>
      <c r="U779" s="128">
        <v>212.82</v>
      </c>
      <c r="V779" s="128">
        <v>11.3</v>
      </c>
      <c r="W779" s="128">
        <v>39.729999999999997</v>
      </c>
      <c r="X779" s="128">
        <v>141.63</v>
      </c>
      <c r="Y779" s="128">
        <v>0.86</v>
      </c>
      <c r="Z779" s="128">
        <v>38.78</v>
      </c>
    </row>
    <row r="780" spans="2:26" x14ac:dyDescent="0.25">
      <c r="B780" s="127">
        <v>11</v>
      </c>
      <c r="C780" s="128">
        <v>41.85</v>
      </c>
      <c r="D780" s="128">
        <v>18.190000000000001</v>
      </c>
      <c r="E780" s="128">
        <v>24.52</v>
      </c>
      <c r="F780" s="128">
        <v>18.39</v>
      </c>
      <c r="G780" s="128">
        <v>1.01</v>
      </c>
      <c r="H780" s="128">
        <v>0</v>
      </c>
      <c r="I780" s="128">
        <v>0</v>
      </c>
      <c r="J780" s="128">
        <v>12.5</v>
      </c>
      <c r="K780" s="128">
        <v>56.51</v>
      </c>
      <c r="L780" s="128">
        <v>99.56</v>
      </c>
      <c r="M780" s="128">
        <v>105.05</v>
      </c>
      <c r="N780" s="128">
        <v>49.88</v>
      </c>
      <c r="O780" s="128">
        <v>71.52</v>
      </c>
      <c r="P780" s="128">
        <v>70.39</v>
      </c>
      <c r="Q780" s="128">
        <v>31.52</v>
      </c>
      <c r="R780" s="128">
        <v>18.66</v>
      </c>
      <c r="S780" s="128">
        <v>41.43</v>
      </c>
      <c r="T780" s="128">
        <v>73.77</v>
      </c>
      <c r="U780" s="128">
        <v>31.6</v>
      </c>
      <c r="V780" s="128">
        <v>138.34</v>
      </c>
      <c r="W780" s="128">
        <v>80.17</v>
      </c>
      <c r="X780" s="128">
        <v>186.7</v>
      </c>
      <c r="Y780" s="128">
        <v>1069.95</v>
      </c>
      <c r="Z780" s="128">
        <v>396.46</v>
      </c>
    </row>
    <row r="781" spans="2:26" x14ac:dyDescent="0.25">
      <c r="B781" s="127">
        <v>12</v>
      </c>
      <c r="C781" s="128">
        <v>125.65</v>
      </c>
      <c r="D781" s="128">
        <v>75.150000000000006</v>
      </c>
      <c r="E781" s="128">
        <v>296.7</v>
      </c>
      <c r="F781" s="128">
        <v>69.27</v>
      </c>
      <c r="G781" s="128">
        <v>67.92</v>
      </c>
      <c r="H781" s="128">
        <v>74.28</v>
      </c>
      <c r="I781" s="128">
        <v>1.4</v>
      </c>
      <c r="J781" s="128">
        <v>0</v>
      </c>
      <c r="K781" s="128">
        <v>0</v>
      </c>
      <c r="L781" s="128">
        <v>0</v>
      </c>
      <c r="M781" s="128">
        <v>0</v>
      </c>
      <c r="N781" s="128">
        <v>0</v>
      </c>
      <c r="O781" s="128">
        <v>0</v>
      </c>
      <c r="P781" s="128">
        <v>111.56</v>
      </c>
      <c r="Q781" s="128">
        <v>93.24</v>
      </c>
      <c r="R781" s="128">
        <v>84.33</v>
      </c>
      <c r="S781" s="128">
        <v>94.69</v>
      </c>
      <c r="T781" s="128">
        <v>89.56</v>
      </c>
      <c r="U781" s="128">
        <v>94.71</v>
      </c>
      <c r="V781" s="128">
        <v>3.35</v>
      </c>
      <c r="W781" s="128">
        <v>21.65</v>
      </c>
      <c r="X781" s="128">
        <v>87.5</v>
      </c>
      <c r="Y781" s="128">
        <v>222.97</v>
      </c>
      <c r="Z781" s="128">
        <v>117.12</v>
      </c>
    </row>
    <row r="782" spans="2:26" x14ac:dyDescent="0.25">
      <c r="B782" s="127">
        <v>13</v>
      </c>
      <c r="C782" s="128">
        <v>151.91999999999999</v>
      </c>
      <c r="D782" s="128">
        <v>119.13</v>
      </c>
      <c r="E782" s="128">
        <v>404.46</v>
      </c>
      <c r="F782" s="128">
        <v>393.55</v>
      </c>
      <c r="G782" s="128">
        <v>139.03</v>
      </c>
      <c r="H782" s="128">
        <v>92.4</v>
      </c>
      <c r="I782" s="128">
        <v>132.15</v>
      </c>
      <c r="J782" s="128">
        <v>283.87</v>
      </c>
      <c r="K782" s="128">
        <v>28.71</v>
      </c>
      <c r="L782" s="128">
        <v>83.03</v>
      </c>
      <c r="M782" s="128">
        <v>76.03</v>
      </c>
      <c r="N782" s="128">
        <v>80.88</v>
      </c>
      <c r="O782" s="128">
        <v>73.75</v>
      </c>
      <c r="P782" s="128">
        <v>77.95</v>
      </c>
      <c r="Q782" s="128">
        <v>63.88</v>
      </c>
      <c r="R782" s="128">
        <v>54.25</v>
      </c>
      <c r="S782" s="128">
        <v>44.87</v>
      </c>
      <c r="T782" s="128">
        <v>41.19</v>
      </c>
      <c r="U782" s="128">
        <v>59.15</v>
      </c>
      <c r="V782" s="128">
        <v>111.13</v>
      </c>
      <c r="W782" s="128">
        <v>149.94</v>
      </c>
      <c r="X782" s="128">
        <v>45.8</v>
      </c>
      <c r="Y782" s="128">
        <v>228.37</v>
      </c>
      <c r="Z782" s="128">
        <v>165.3</v>
      </c>
    </row>
    <row r="783" spans="2:26" x14ac:dyDescent="0.25">
      <c r="B783" s="127">
        <v>14</v>
      </c>
      <c r="C783" s="128">
        <v>217.38</v>
      </c>
      <c r="D783" s="128">
        <v>123.38</v>
      </c>
      <c r="E783" s="128">
        <v>97.74</v>
      </c>
      <c r="F783" s="128">
        <v>114.66</v>
      </c>
      <c r="G783" s="128">
        <v>82.43</v>
      </c>
      <c r="H783" s="128">
        <v>91.75</v>
      </c>
      <c r="I783" s="128">
        <v>5.93</v>
      </c>
      <c r="J783" s="128">
        <v>41.95</v>
      </c>
      <c r="K783" s="128">
        <v>14.74</v>
      </c>
      <c r="L783" s="128">
        <v>0.49</v>
      </c>
      <c r="M783" s="128">
        <v>0</v>
      </c>
      <c r="N783" s="128">
        <v>0</v>
      </c>
      <c r="O783" s="128">
        <v>0</v>
      </c>
      <c r="P783" s="128">
        <v>0</v>
      </c>
      <c r="Q783" s="128">
        <v>0</v>
      </c>
      <c r="R783" s="128">
        <v>0</v>
      </c>
      <c r="S783" s="128">
        <v>0</v>
      </c>
      <c r="T783" s="128">
        <v>0</v>
      </c>
      <c r="U783" s="128">
        <v>0</v>
      </c>
      <c r="V783" s="128">
        <v>0</v>
      </c>
      <c r="W783" s="128">
        <v>0</v>
      </c>
      <c r="X783" s="128">
        <v>93.07</v>
      </c>
      <c r="Y783" s="128">
        <v>135.6</v>
      </c>
      <c r="Z783" s="128">
        <v>117.74</v>
      </c>
    </row>
    <row r="784" spans="2:26" x14ac:dyDescent="0.25">
      <c r="B784" s="127">
        <v>15</v>
      </c>
      <c r="C784" s="128">
        <v>0</v>
      </c>
      <c r="D784" s="128">
        <v>101.55</v>
      </c>
      <c r="E784" s="128">
        <v>101.46</v>
      </c>
      <c r="F784" s="128">
        <v>44.41</v>
      </c>
      <c r="G784" s="128">
        <v>0</v>
      </c>
      <c r="H784" s="128">
        <v>0</v>
      </c>
      <c r="I784" s="128">
        <v>8.9700000000000006</v>
      </c>
      <c r="J784" s="128">
        <v>0</v>
      </c>
      <c r="K784" s="128">
        <v>15.87</v>
      </c>
      <c r="L784" s="128">
        <v>17.48</v>
      </c>
      <c r="M784" s="128">
        <v>17.829999999999998</v>
      </c>
      <c r="N784" s="128">
        <v>612.21</v>
      </c>
      <c r="O784" s="128">
        <v>167.52</v>
      </c>
      <c r="P784" s="128">
        <v>125.33</v>
      </c>
      <c r="Q784" s="128">
        <v>43.18</v>
      </c>
      <c r="R784" s="128">
        <v>49.93</v>
      </c>
      <c r="S784" s="128">
        <v>61.15</v>
      </c>
      <c r="T784" s="128">
        <v>56.08</v>
      </c>
      <c r="U784" s="128">
        <v>151.47999999999999</v>
      </c>
      <c r="V784" s="128">
        <v>284.61</v>
      </c>
      <c r="W784" s="128">
        <v>292.52</v>
      </c>
      <c r="X784" s="128">
        <v>284.39</v>
      </c>
      <c r="Y784" s="128">
        <v>172.56</v>
      </c>
      <c r="Z784" s="128">
        <v>197.71</v>
      </c>
    </row>
    <row r="785" spans="2:26" x14ac:dyDescent="0.25">
      <c r="B785" s="127">
        <v>16</v>
      </c>
      <c r="C785" s="128">
        <v>204</v>
      </c>
      <c r="D785" s="128">
        <v>75.36</v>
      </c>
      <c r="E785" s="128">
        <v>24.51</v>
      </c>
      <c r="F785" s="128">
        <v>115.27</v>
      </c>
      <c r="G785" s="128">
        <v>49.05</v>
      </c>
      <c r="H785" s="128">
        <v>67.84</v>
      </c>
      <c r="I785" s="128">
        <v>73.430000000000007</v>
      </c>
      <c r="J785" s="128">
        <v>131.07</v>
      </c>
      <c r="K785" s="128">
        <v>202.91</v>
      </c>
      <c r="L785" s="128">
        <v>382.33</v>
      </c>
      <c r="M785" s="128">
        <v>311.11</v>
      </c>
      <c r="N785" s="128">
        <v>0</v>
      </c>
      <c r="O785" s="128">
        <v>29.9</v>
      </c>
      <c r="P785" s="128">
        <v>293.55</v>
      </c>
      <c r="Q785" s="128">
        <v>210.85</v>
      </c>
      <c r="R785" s="128">
        <v>263.13</v>
      </c>
      <c r="S785" s="128">
        <v>259.7</v>
      </c>
      <c r="T785" s="128">
        <v>107.86</v>
      </c>
      <c r="U785" s="128">
        <v>248.05</v>
      </c>
      <c r="V785" s="128">
        <v>232.99</v>
      </c>
      <c r="W785" s="128">
        <v>898.75</v>
      </c>
      <c r="X785" s="128">
        <v>0</v>
      </c>
      <c r="Y785" s="128">
        <v>593.78</v>
      </c>
      <c r="Z785" s="128">
        <v>593.24</v>
      </c>
    </row>
    <row r="786" spans="2:26" x14ac:dyDescent="0.25">
      <c r="B786" s="127">
        <v>17</v>
      </c>
      <c r="C786" s="128">
        <v>31.71</v>
      </c>
      <c r="D786" s="128">
        <v>27.74</v>
      </c>
      <c r="E786" s="128">
        <v>63.8</v>
      </c>
      <c r="F786" s="128">
        <v>182.57</v>
      </c>
      <c r="G786" s="128">
        <v>8.2799999999999994</v>
      </c>
      <c r="H786" s="128">
        <v>92.55</v>
      </c>
      <c r="I786" s="128">
        <v>29.66</v>
      </c>
      <c r="J786" s="128">
        <v>52.29</v>
      </c>
      <c r="K786" s="128">
        <v>20.51</v>
      </c>
      <c r="L786" s="128">
        <v>85.17</v>
      </c>
      <c r="M786" s="128">
        <v>81.849999999999994</v>
      </c>
      <c r="N786" s="128">
        <v>18.43</v>
      </c>
      <c r="O786" s="128">
        <v>127.74</v>
      </c>
      <c r="P786" s="128">
        <v>37.299999999999997</v>
      </c>
      <c r="Q786" s="128">
        <v>82.52</v>
      </c>
      <c r="R786" s="128">
        <v>235.33</v>
      </c>
      <c r="S786" s="128">
        <v>139.35</v>
      </c>
      <c r="T786" s="128">
        <v>201.64</v>
      </c>
      <c r="U786" s="128">
        <v>550.85</v>
      </c>
      <c r="V786" s="128">
        <v>256.66000000000003</v>
      </c>
      <c r="W786" s="128">
        <v>378.07</v>
      </c>
      <c r="X786" s="128">
        <v>67.459999999999994</v>
      </c>
      <c r="Y786" s="128">
        <v>325.33</v>
      </c>
      <c r="Z786" s="128">
        <v>324.89</v>
      </c>
    </row>
    <row r="787" spans="2:26" x14ac:dyDescent="0.25">
      <c r="B787" s="127">
        <v>18</v>
      </c>
      <c r="C787" s="128">
        <v>758.35</v>
      </c>
      <c r="D787" s="128">
        <v>208.52</v>
      </c>
      <c r="E787" s="128">
        <v>748.89</v>
      </c>
      <c r="F787" s="128">
        <v>337.63</v>
      </c>
      <c r="G787" s="128">
        <v>41.3</v>
      </c>
      <c r="H787" s="128">
        <v>1.7</v>
      </c>
      <c r="I787" s="128">
        <v>0</v>
      </c>
      <c r="J787" s="128">
        <v>2.41</v>
      </c>
      <c r="K787" s="128">
        <v>218.77</v>
      </c>
      <c r="L787" s="128">
        <v>142.44</v>
      </c>
      <c r="M787" s="128">
        <v>189.64</v>
      </c>
      <c r="N787" s="128">
        <v>0.56000000000000005</v>
      </c>
      <c r="O787" s="128">
        <v>338.6</v>
      </c>
      <c r="P787" s="128">
        <v>406.89</v>
      </c>
      <c r="Q787" s="128">
        <v>0.99</v>
      </c>
      <c r="R787" s="128">
        <v>32.19</v>
      </c>
      <c r="S787" s="128">
        <v>22.06</v>
      </c>
      <c r="T787" s="128">
        <v>35.520000000000003</v>
      </c>
      <c r="U787" s="128">
        <v>233.14</v>
      </c>
      <c r="V787" s="128">
        <v>172.59</v>
      </c>
      <c r="W787" s="128">
        <v>65.53</v>
      </c>
      <c r="X787" s="128">
        <v>31.65</v>
      </c>
      <c r="Y787" s="128">
        <v>210.69</v>
      </c>
      <c r="Z787" s="128">
        <v>157.09</v>
      </c>
    </row>
    <row r="788" spans="2:26" x14ac:dyDescent="0.25">
      <c r="B788" s="127">
        <v>19</v>
      </c>
      <c r="C788" s="128">
        <v>148.72</v>
      </c>
      <c r="D788" s="128">
        <v>69.05</v>
      </c>
      <c r="E788" s="128">
        <v>116.71</v>
      </c>
      <c r="F788" s="128">
        <v>122.76</v>
      </c>
      <c r="G788" s="128">
        <v>135.06</v>
      </c>
      <c r="H788" s="128">
        <v>73.27</v>
      </c>
      <c r="I788" s="128">
        <v>79.72</v>
      </c>
      <c r="J788" s="128">
        <v>226.29</v>
      </c>
      <c r="K788" s="128">
        <v>139.93</v>
      </c>
      <c r="L788" s="128">
        <v>143.88999999999999</v>
      </c>
      <c r="M788" s="128">
        <v>103.64</v>
      </c>
      <c r="N788" s="128">
        <v>62.77</v>
      </c>
      <c r="O788" s="128">
        <v>135.02000000000001</v>
      </c>
      <c r="P788" s="128">
        <v>21.97</v>
      </c>
      <c r="Q788" s="128">
        <v>11.41</v>
      </c>
      <c r="R788" s="128">
        <v>131.87</v>
      </c>
      <c r="S788" s="128">
        <v>3.68</v>
      </c>
      <c r="T788" s="128">
        <v>2.31</v>
      </c>
      <c r="U788" s="128">
        <v>2.4700000000000002</v>
      </c>
      <c r="V788" s="128">
        <v>38.51</v>
      </c>
      <c r="W788" s="128">
        <v>251.12</v>
      </c>
      <c r="X788" s="128">
        <v>183.63</v>
      </c>
      <c r="Y788" s="128">
        <v>164.26</v>
      </c>
      <c r="Z788" s="128">
        <v>205.38</v>
      </c>
    </row>
    <row r="789" spans="2:26" x14ac:dyDescent="0.25">
      <c r="B789" s="127">
        <v>20</v>
      </c>
      <c r="C789" s="128">
        <v>298.35000000000002</v>
      </c>
      <c r="D789" s="128">
        <v>234.24</v>
      </c>
      <c r="E789" s="128">
        <v>219.87</v>
      </c>
      <c r="F789" s="128">
        <v>253.4</v>
      </c>
      <c r="G789" s="128">
        <v>249.27</v>
      </c>
      <c r="H789" s="128">
        <v>269.7</v>
      </c>
      <c r="I789" s="128">
        <v>1.06</v>
      </c>
      <c r="J789" s="128">
        <v>0.38</v>
      </c>
      <c r="K789" s="128">
        <v>112.43</v>
      </c>
      <c r="L789" s="128">
        <v>157.63</v>
      </c>
      <c r="M789" s="128">
        <v>48.28</v>
      </c>
      <c r="N789" s="128">
        <v>0.34</v>
      </c>
      <c r="O789" s="128">
        <v>66.08</v>
      </c>
      <c r="P789" s="128">
        <v>66.989999999999995</v>
      </c>
      <c r="Q789" s="128">
        <v>138.63999999999999</v>
      </c>
      <c r="R789" s="128">
        <v>64.66</v>
      </c>
      <c r="S789" s="128">
        <v>60.26</v>
      </c>
      <c r="T789" s="128">
        <v>53.29</v>
      </c>
      <c r="U789" s="128">
        <v>136.25</v>
      </c>
      <c r="V789" s="128">
        <v>75.010000000000005</v>
      </c>
      <c r="W789" s="128">
        <v>93.99</v>
      </c>
      <c r="X789" s="128">
        <v>357.94</v>
      </c>
      <c r="Y789" s="128">
        <v>183.55</v>
      </c>
      <c r="Z789" s="128">
        <v>276.39</v>
      </c>
    </row>
    <row r="790" spans="2:26" x14ac:dyDescent="0.25">
      <c r="B790" s="127">
        <v>21</v>
      </c>
      <c r="C790" s="128">
        <v>75.41</v>
      </c>
      <c r="D790" s="128">
        <v>330</v>
      </c>
      <c r="E790" s="128">
        <v>269.82</v>
      </c>
      <c r="F790" s="128">
        <v>131.05000000000001</v>
      </c>
      <c r="G790" s="128">
        <v>101.47</v>
      </c>
      <c r="H790" s="128">
        <v>60.14</v>
      </c>
      <c r="I790" s="128">
        <v>0.03</v>
      </c>
      <c r="J790" s="128">
        <v>0.14000000000000001</v>
      </c>
      <c r="K790" s="128">
        <v>0.06</v>
      </c>
      <c r="L790" s="128">
        <v>107.77</v>
      </c>
      <c r="M790" s="128">
        <v>136.4</v>
      </c>
      <c r="N790" s="128">
        <v>4.1100000000000003</v>
      </c>
      <c r="O790" s="128">
        <v>12.66</v>
      </c>
      <c r="P790" s="128">
        <v>12.05</v>
      </c>
      <c r="Q790" s="128">
        <v>80.3</v>
      </c>
      <c r="R790" s="128">
        <v>164.84</v>
      </c>
      <c r="S790" s="128">
        <v>62.87</v>
      </c>
      <c r="T790" s="128">
        <v>106.22</v>
      </c>
      <c r="U790" s="128">
        <v>210.96</v>
      </c>
      <c r="V790" s="128">
        <v>424.5</v>
      </c>
      <c r="W790" s="128">
        <v>369.22</v>
      </c>
      <c r="X790" s="128">
        <v>170.41</v>
      </c>
      <c r="Y790" s="128">
        <v>170.19</v>
      </c>
      <c r="Z790" s="128">
        <v>168.2</v>
      </c>
    </row>
    <row r="791" spans="2:26" x14ac:dyDescent="0.25">
      <c r="B791" s="127">
        <v>22</v>
      </c>
      <c r="C791" s="128">
        <v>0</v>
      </c>
      <c r="D791" s="128">
        <v>0</v>
      </c>
      <c r="E791" s="128">
        <v>0</v>
      </c>
      <c r="F791" s="128">
        <v>0</v>
      </c>
      <c r="G791" s="128">
        <v>0</v>
      </c>
      <c r="H791" s="128">
        <v>0</v>
      </c>
      <c r="I791" s="128">
        <v>0</v>
      </c>
      <c r="J791" s="128">
        <v>2.2799999999999998</v>
      </c>
      <c r="K791" s="128">
        <v>0</v>
      </c>
      <c r="L791" s="128">
        <v>1.1000000000000001</v>
      </c>
      <c r="M791" s="128">
        <v>0</v>
      </c>
      <c r="N791" s="128">
        <v>0</v>
      </c>
      <c r="O791" s="128">
        <v>0</v>
      </c>
      <c r="P791" s="128">
        <v>0</v>
      </c>
      <c r="Q791" s="128">
        <v>0</v>
      </c>
      <c r="R791" s="128">
        <v>0</v>
      </c>
      <c r="S791" s="128">
        <v>0</v>
      </c>
      <c r="T791" s="128">
        <v>0</v>
      </c>
      <c r="U791" s="128">
        <v>0</v>
      </c>
      <c r="V791" s="128">
        <v>0</v>
      </c>
      <c r="W791" s="128">
        <v>36.25</v>
      </c>
      <c r="X791" s="128">
        <v>0</v>
      </c>
      <c r="Y791" s="128">
        <v>0</v>
      </c>
      <c r="Z791" s="128">
        <v>0</v>
      </c>
    </row>
    <row r="792" spans="2:26" x14ac:dyDescent="0.25">
      <c r="B792" s="127">
        <v>23</v>
      </c>
      <c r="C792" s="128">
        <v>7.88</v>
      </c>
      <c r="D792" s="128">
        <v>129.32</v>
      </c>
      <c r="E792" s="128">
        <v>146.51</v>
      </c>
      <c r="F792" s="128">
        <v>61.94</v>
      </c>
      <c r="G792" s="128">
        <v>2.78</v>
      </c>
      <c r="H792" s="128">
        <v>47.27</v>
      </c>
      <c r="I792" s="128">
        <v>0</v>
      </c>
      <c r="J792" s="128">
        <v>0</v>
      </c>
      <c r="K792" s="128">
        <v>0</v>
      </c>
      <c r="L792" s="128">
        <v>0</v>
      </c>
      <c r="M792" s="128">
        <v>0</v>
      </c>
      <c r="N792" s="128">
        <v>0</v>
      </c>
      <c r="O792" s="128">
        <v>0</v>
      </c>
      <c r="P792" s="128">
        <v>0</v>
      </c>
      <c r="Q792" s="128">
        <v>0.97</v>
      </c>
      <c r="R792" s="128">
        <v>0</v>
      </c>
      <c r="S792" s="128">
        <v>160.21</v>
      </c>
      <c r="T792" s="128">
        <v>632.53</v>
      </c>
      <c r="U792" s="128">
        <v>214.83</v>
      </c>
      <c r="V792" s="128">
        <v>34.979999999999997</v>
      </c>
      <c r="W792" s="128">
        <v>40.03</v>
      </c>
      <c r="X792" s="128">
        <v>31.7</v>
      </c>
      <c r="Y792" s="128">
        <v>650.6</v>
      </c>
      <c r="Z792" s="128">
        <v>650.86</v>
      </c>
    </row>
    <row r="793" spans="2:26" x14ac:dyDescent="0.25">
      <c r="B793" s="127">
        <v>24</v>
      </c>
      <c r="C793" s="128">
        <v>746.47</v>
      </c>
      <c r="D793" s="128">
        <v>740.43</v>
      </c>
      <c r="E793" s="128">
        <v>145.25</v>
      </c>
      <c r="F793" s="128">
        <v>386.63</v>
      </c>
      <c r="G793" s="128">
        <v>192.4</v>
      </c>
      <c r="H793" s="128">
        <v>227.9</v>
      </c>
      <c r="I793" s="128">
        <v>0</v>
      </c>
      <c r="J793" s="128">
        <v>0</v>
      </c>
      <c r="K793" s="128">
        <v>0</v>
      </c>
      <c r="L793" s="128">
        <v>3.45</v>
      </c>
      <c r="M793" s="128">
        <v>65.48</v>
      </c>
      <c r="N793" s="128">
        <v>0</v>
      </c>
      <c r="O793" s="128">
        <v>0</v>
      </c>
      <c r="P793" s="128">
        <v>133.76</v>
      </c>
      <c r="Q793" s="128">
        <v>153.82</v>
      </c>
      <c r="R793" s="128">
        <v>161.18</v>
      </c>
      <c r="S793" s="128">
        <v>199.19</v>
      </c>
      <c r="T793" s="128">
        <v>50.72</v>
      </c>
      <c r="U793" s="128">
        <v>1134.45</v>
      </c>
      <c r="V793" s="128">
        <v>127.69</v>
      </c>
      <c r="W793" s="128">
        <v>378.57</v>
      </c>
      <c r="X793" s="128">
        <v>38.14</v>
      </c>
      <c r="Y793" s="128">
        <v>22.26</v>
      </c>
      <c r="Z793" s="128">
        <v>151.22</v>
      </c>
    </row>
    <row r="794" spans="2:26" x14ac:dyDescent="0.25">
      <c r="B794" s="127">
        <v>25</v>
      </c>
      <c r="C794" s="128">
        <v>33.840000000000003</v>
      </c>
      <c r="D794" s="128">
        <v>12.37</v>
      </c>
      <c r="E794" s="128">
        <v>45.17</v>
      </c>
      <c r="F794" s="128">
        <v>149.76</v>
      </c>
      <c r="G794" s="128">
        <v>0</v>
      </c>
      <c r="H794" s="128">
        <v>178.63</v>
      </c>
      <c r="I794" s="128">
        <v>94.12</v>
      </c>
      <c r="J794" s="128">
        <v>69.77</v>
      </c>
      <c r="K794" s="128">
        <v>76.77</v>
      </c>
      <c r="L794" s="128">
        <v>221.86</v>
      </c>
      <c r="M794" s="128">
        <v>160.19</v>
      </c>
      <c r="N794" s="128">
        <v>115.14</v>
      </c>
      <c r="O794" s="128">
        <v>102.13</v>
      </c>
      <c r="P794" s="128">
        <v>87.35</v>
      </c>
      <c r="Q794" s="128">
        <v>60.7</v>
      </c>
      <c r="R794" s="128">
        <v>88.13</v>
      </c>
      <c r="S794" s="128">
        <v>163.79</v>
      </c>
      <c r="T794" s="128">
        <v>0</v>
      </c>
      <c r="U794" s="128">
        <v>3.76</v>
      </c>
      <c r="V794" s="128">
        <v>1.48</v>
      </c>
      <c r="W794" s="128">
        <v>61.71</v>
      </c>
      <c r="X794" s="128">
        <v>62.97</v>
      </c>
      <c r="Y794" s="128">
        <v>750.09</v>
      </c>
      <c r="Z794" s="128">
        <v>747.8</v>
      </c>
    </row>
    <row r="795" spans="2:26" x14ac:dyDescent="0.25">
      <c r="B795" s="127">
        <v>26</v>
      </c>
      <c r="C795" s="128">
        <v>152.37</v>
      </c>
      <c r="D795" s="128">
        <v>20.93</v>
      </c>
      <c r="E795" s="128">
        <v>0</v>
      </c>
      <c r="F795" s="128">
        <v>0</v>
      </c>
      <c r="G795" s="128">
        <v>0</v>
      </c>
      <c r="H795" s="128">
        <v>78.77</v>
      </c>
      <c r="I795" s="128">
        <v>6.3</v>
      </c>
      <c r="J795" s="128">
        <v>0</v>
      </c>
      <c r="K795" s="128">
        <v>45.76</v>
      </c>
      <c r="L795" s="128">
        <v>0.01</v>
      </c>
      <c r="M795" s="128">
        <v>123.85</v>
      </c>
      <c r="N795" s="128">
        <v>4.49</v>
      </c>
      <c r="O795" s="128">
        <v>213.5</v>
      </c>
      <c r="P795" s="128">
        <v>175.65</v>
      </c>
      <c r="Q795" s="128">
        <v>208.2</v>
      </c>
      <c r="R795" s="128">
        <v>1.52</v>
      </c>
      <c r="S795" s="128">
        <v>0.09</v>
      </c>
      <c r="T795" s="128">
        <v>1.65</v>
      </c>
      <c r="U795" s="128">
        <v>65.48</v>
      </c>
      <c r="V795" s="128">
        <v>189.11</v>
      </c>
      <c r="W795" s="128">
        <v>123.11</v>
      </c>
      <c r="X795" s="128">
        <v>71.349999999999994</v>
      </c>
      <c r="Y795" s="128">
        <v>753.46</v>
      </c>
      <c r="Z795" s="128">
        <v>749.05</v>
      </c>
    </row>
    <row r="796" spans="2:26" x14ac:dyDescent="0.25">
      <c r="B796" s="127">
        <v>27</v>
      </c>
      <c r="C796" s="128">
        <v>158.34</v>
      </c>
      <c r="D796" s="128">
        <v>139.19999999999999</v>
      </c>
      <c r="E796" s="128">
        <v>132.94</v>
      </c>
      <c r="F796" s="128">
        <v>131.09</v>
      </c>
      <c r="G796" s="128">
        <v>0</v>
      </c>
      <c r="H796" s="128">
        <v>49.53</v>
      </c>
      <c r="I796" s="128">
        <v>274.13</v>
      </c>
      <c r="J796" s="128">
        <v>68.42</v>
      </c>
      <c r="K796" s="128">
        <v>0</v>
      </c>
      <c r="L796" s="128">
        <v>29.32</v>
      </c>
      <c r="M796" s="128">
        <v>119.33</v>
      </c>
      <c r="N796" s="128">
        <v>61.32</v>
      </c>
      <c r="O796" s="128">
        <v>346.98</v>
      </c>
      <c r="P796" s="128">
        <v>118.55</v>
      </c>
      <c r="Q796" s="128">
        <v>177.84</v>
      </c>
      <c r="R796" s="128">
        <v>208.31</v>
      </c>
      <c r="S796" s="128">
        <v>117.21</v>
      </c>
      <c r="T796" s="128">
        <v>187.45</v>
      </c>
      <c r="U796" s="128">
        <v>96.21</v>
      </c>
      <c r="V796" s="128">
        <v>208.23</v>
      </c>
      <c r="W796" s="128">
        <v>0</v>
      </c>
      <c r="X796" s="128">
        <v>223.57</v>
      </c>
      <c r="Y796" s="128">
        <v>755.66</v>
      </c>
      <c r="Z796" s="128">
        <v>752.89</v>
      </c>
    </row>
    <row r="797" spans="2:26" x14ac:dyDescent="0.25">
      <c r="B797" s="127">
        <v>28</v>
      </c>
      <c r="C797" s="128">
        <v>272.92</v>
      </c>
      <c r="D797" s="128">
        <v>359.17</v>
      </c>
      <c r="E797" s="128">
        <v>339.94</v>
      </c>
      <c r="F797" s="128">
        <v>483.07</v>
      </c>
      <c r="G797" s="128">
        <v>169.7</v>
      </c>
      <c r="H797" s="128">
        <v>53.63</v>
      </c>
      <c r="I797" s="128">
        <v>78.5</v>
      </c>
      <c r="J797" s="128">
        <v>54.16</v>
      </c>
      <c r="K797" s="128">
        <v>92.68</v>
      </c>
      <c r="L797" s="128">
        <v>78.05</v>
      </c>
      <c r="M797" s="128">
        <v>79.53</v>
      </c>
      <c r="N797" s="128">
        <v>151.37</v>
      </c>
      <c r="O797" s="128">
        <v>101.7</v>
      </c>
      <c r="P797" s="128">
        <v>87.49</v>
      </c>
      <c r="Q797" s="128">
        <v>188.57</v>
      </c>
      <c r="R797" s="128">
        <v>178.65</v>
      </c>
      <c r="S797" s="128">
        <v>118.02</v>
      </c>
      <c r="T797" s="128">
        <v>163.37</v>
      </c>
      <c r="U797" s="128">
        <v>181.3</v>
      </c>
      <c r="V797" s="128">
        <v>240.09</v>
      </c>
      <c r="W797" s="128">
        <v>261.17</v>
      </c>
      <c r="X797" s="128">
        <v>294.58999999999997</v>
      </c>
      <c r="Y797" s="128">
        <v>246.47</v>
      </c>
      <c r="Z797" s="128">
        <v>249.67</v>
      </c>
    </row>
    <row r="798" spans="2:26" x14ac:dyDescent="0.25">
      <c r="B798" s="127">
        <v>29</v>
      </c>
      <c r="C798" s="128">
        <v>149.65</v>
      </c>
      <c r="D798" s="128">
        <v>190.71</v>
      </c>
      <c r="E798" s="128">
        <v>159.16</v>
      </c>
      <c r="F798" s="128">
        <v>163.34</v>
      </c>
      <c r="G798" s="128">
        <v>6.25</v>
      </c>
      <c r="H798" s="128">
        <v>0</v>
      </c>
      <c r="I798" s="128">
        <v>0</v>
      </c>
      <c r="J798" s="128">
        <v>56.61</v>
      </c>
      <c r="K798" s="128">
        <v>1.35</v>
      </c>
      <c r="L798" s="128">
        <v>1.43</v>
      </c>
      <c r="M798" s="128">
        <v>88.82</v>
      </c>
      <c r="N798" s="128">
        <v>30.07</v>
      </c>
      <c r="O798" s="128">
        <v>0</v>
      </c>
      <c r="P798" s="128">
        <v>16.260000000000002</v>
      </c>
      <c r="Q798" s="128">
        <v>2.94</v>
      </c>
      <c r="R798" s="128">
        <v>0.54</v>
      </c>
      <c r="S798" s="128">
        <v>0.78</v>
      </c>
      <c r="T798" s="128">
        <v>1.76</v>
      </c>
      <c r="U798" s="128">
        <v>902.09</v>
      </c>
      <c r="V798" s="128">
        <v>907.67</v>
      </c>
      <c r="W798" s="128">
        <v>759.4</v>
      </c>
      <c r="X798" s="128">
        <v>46.82</v>
      </c>
      <c r="Y798" s="128">
        <v>718.77</v>
      </c>
      <c r="Z798" s="128">
        <v>746.82</v>
      </c>
    </row>
    <row r="799" spans="2:26" x14ac:dyDescent="0.25">
      <c r="B799" s="127">
        <v>30</v>
      </c>
      <c r="C799" s="128">
        <v>233.81</v>
      </c>
      <c r="D799" s="128">
        <v>788.72</v>
      </c>
      <c r="E799" s="128">
        <v>799.37</v>
      </c>
      <c r="F799" s="128">
        <v>210.46</v>
      </c>
      <c r="G799" s="128">
        <v>263.45999999999998</v>
      </c>
      <c r="H799" s="128">
        <v>307.33999999999997</v>
      </c>
      <c r="I799" s="128">
        <v>0.93</v>
      </c>
      <c r="J799" s="128">
        <v>43.38</v>
      </c>
      <c r="K799" s="128">
        <v>0</v>
      </c>
      <c r="L799" s="128">
        <v>0</v>
      </c>
      <c r="M799" s="128">
        <v>60.13</v>
      </c>
      <c r="N799" s="128">
        <v>240.72</v>
      </c>
      <c r="O799" s="128">
        <v>1054.98</v>
      </c>
      <c r="P799" s="128">
        <v>41.83</v>
      </c>
      <c r="Q799" s="128">
        <v>72.28</v>
      </c>
      <c r="R799" s="128">
        <v>123.99</v>
      </c>
      <c r="S799" s="128">
        <v>8.64</v>
      </c>
      <c r="T799" s="128">
        <v>44.93</v>
      </c>
      <c r="U799" s="128">
        <v>89.34</v>
      </c>
      <c r="V799" s="128">
        <v>223.93</v>
      </c>
      <c r="W799" s="128">
        <v>82.45</v>
      </c>
      <c r="X799" s="128">
        <v>748.27</v>
      </c>
      <c r="Y799" s="128">
        <v>737.53</v>
      </c>
      <c r="Z799" s="128">
        <v>864.66</v>
      </c>
    </row>
    <row r="800" spans="2:26" hidden="1" x14ac:dyDescent="0.25">
      <c r="B800" s="130">
        <v>31</v>
      </c>
      <c r="C800" s="128" t="e">
        <v>#N/A</v>
      </c>
      <c r="D800" s="128" t="e">
        <v>#N/A</v>
      </c>
      <c r="E800" s="128" t="e">
        <v>#N/A</v>
      </c>
      <c r="F800" s="128" t="e">
        <v>#N/A</v>
      </c>
      <c r="G800" s="128" t="e">
        <v>#N/A</v>
      </c>
      <c r="H800" s="128" t="e">
        <v>#N/A</v>
      </c>
      <c r="I800" s="128" t="e">
        <v>#N/A</v>
      </c>
      <c r="J800" s="128" t="e">
        <v>#N/A</v>
      </c>
      <c r="K800" s="128" t="e">
        <v>#N/A</v>
      </c>
      <c r="L800" s="128" t="e">
        <v>#N/A</v>
      </c>
      <c r="M800" s="128" t="e">
        <v>#N/A</v>
      </c>
      <c r="N800" s="128" t="e">
        <v>#N/A</v>
      </c>
      <c r="O800" s="128" t="e">
        <v>#N/A</v>
      </c>
      <c r="P800" s="128" t="e">
        <v>#N/A</v>
      </c>
      <c r="Q800" s="128" t="e">
        <v>#N/A</v>
      </c>
      <c r="R800" s="128" t="e">
        <v>#N/A</v>
      </c>
      <c r="S800" s="128" t="e">
        <v>#N/A</v>
      </c>
      <c r="T800" s="128" t="e">
        <v>#N/A</v>
      </c>
      <c r="U800" s="128" t="e">
        <v>#N/A</v>
      </c>
      <c r="V800" s="128" t="e">
        <v>#N/A</v>
      </c>
      <c r="W800" s="128" t="e">
        <v>#N/A</v>
      </c>
      <c r="X800" s="128" t="e">
        <v>#N/A</v>
      </c>
      <c r="Y800" s="128" t="e">
        <v>#N/A</v>
      </c>
      <c r="Z800" s="128" t="e">
        <v>#N/A</v>
      </c>
    </row>
    <row r="801" spans="2:26" x14ac:dyDescent="0.25">
      <c r="B801" s="119"/>
      <c r="C801" s="119"/>
      <c r="D801" s="119"/>
      <c r="E801" s="119"/>
      <c r="F801" s="119"/>
      <c r="G801" s="119"/>
      <c r="H801" s="119"/>
      <c r="I801" s="119"/>
      <c r="J801" s="119"/>
      <c r="K801" s="119"/>
      <c r="L801" s="119"/>
      <c r="M801" s="119"/>
      <c r="N801" s="119"/>
      <c r="O801" s="119"/>
      <c r="P801" s="119"/>
      <c r="Q801" s="119"/>
      <c r="R801" s="119"/>
      <c r="S801" s="119"/>
      <c r="T801" s="119"/>
      <c r="U801" s="119"/>
      <c r="V801" s="119"/>
      <c r="W801" s="119"/>
      <c r="X801" s="119"/>
      <c r="Y801" s="119"/>
      <c r="Z801" s="119"/>
    </row>
    <row r="802" spans="2:26" ht="17.25" customHeight="1" x14ac:dyDescent="0.25">
      <c r="B802" s="164" t="s">
        <v>83</v>
      </c>
      <c r="C802" s="165"/>
      <c r="D802" s="165"/>
      <c r="E802" s="165"/>
      <c r="F802" s="165"/>
      <c r="G802" s="165"/>
      <c r="H802" s="165"/>
      <c r="I802" s="165"/>
      <c r="J802" s="165"/>
      <c r="K802" s="165"/>
      <c r="L802" s="165"/>
      <c r="M802" s="165"/>
      <c r="N802" s="165"/>
      <c r="O802" s="165"/>
      <c r="P802" s="165"/>
      <c r="Q802" s="165"/>
      <c r="R802" s="165"/>
      <c r="S802" s="165"/>
      <c r="T802" s="166"/>
      <c r="U802" s="167">
        <v>-19.3</v>
      </c>
      <c r="V802" s="168"/>
      <c r="W802" s="168"/>
      <c r="X802" s="168"/>
      <c r="Y802" s="168"/>
      <c r="Z802" s="169"/>
    </row>
    <row r="803" spans="2:26" ht="15.75" customHeight="1" x14ac:dyDescent="0.25">
      <c r="B803" s="170" t="s">
        <v>84</v>
      </c>
      <c r="C803" s="171"/>
      <c r="D803" s="171"/>
      <c r="E803" s="171"/>
      <c r="F803" s="171"/>
      <c r="G803" s="171"/>
      <c r="H803" s="171"/>
      <c r="I803" s="171"/>
      <c r="J803" s="171"/>
      <c r="K803" s="171"/>
      <c r="L803" s="171"/>
      <c r="M803" s="171"/>
      <c r="N803" s="171"/>
      <c r="O803" s="171"/>
      <c r="P803" s="171"/>
      <c r="Q803" s="171"/>
      <c r="R803" s="171"/>
      <c r="S803" s="171"/>
      <c r="T803" s="172"/>
      <c r="U803" s="173">
        <v>194.27</v>
      </c>
      <c r="V803" s="174"/>
      <c r="W803" s="174"/>
      <c r="X803" s="174"/>
      <c r="Y803" s="174"/>
      <c r="Z803" s="175"/>
    </row>
    <row r="804" spans="2:26" x14ac:dyDescent="0.25">
      <c r="B804" s="154"/>
      <c r="C804" s="154"/>
      <c r="D804" s="154"/>
      <c r="E804" s="154"/>
      <c r="F804" s="154"/>
      <c r="G804" s="154"/>
      <c r="H804" s="154"/>
      <c r="I804" s="154"/>
      <c r="J804" s="154"/>
      <c r="K804" s="154"/>
      <c r="L804" s="154"/>
      <c r="M804" s="154"/>
      <c r="N804" s="154"/>
      <c r="O804" s="154"/>
      <c r="P804" s="154"/>
      <c r="Q804" s="154"/>
      <c r="R804" s="154"/>
      <c r="S804" s="154"/>
      <c r="T804" s="154"/>
      <c r="U804" s="155"/>
      <c r="V804" s="95"/>
      <c r="W804" s="95"/>
      <c r="X804" s="95"/>
      <c r="Y804" s="95"/>
      <c r="Z804" s="95"/>
    </row>
    <row r="805" spans="2:26" x14ac:dyDescent="0.25">
      <c r="B805" s="80" t="s">
        <v>75</v>
      </c>
      <c r="C805" s="81"/>
      <c r="D805" s="81"/>
      <c r="E805" s="81"/>
      <c r="F805" s="81"/>
      <c r="G805" s="81"/>
      <c r="H805" s="81"/>
      <c r="I805" s="81"/>
      <c r="J805" s="81"/>
      <c r="K805" s="81"/>
      <c r="L805" s="81"/>
      <c r="M805" s="81"/>
      <c r="N805" s="81"/>
      <c r="O805" s="81"/>
      <c r="P805" s="81"/>
      <c r="Q805" s="81"/>
      <c r="R805" s="81"/>
      <c r="S805" s="81"/>
      <c r="T805" s="82"/>
      <c r="U805" s="153">
        <v>739581.76</v>
      </c>
      <c r="V805" s="17"/>
      <c r="W805" s="17"/>
      <c r="X805" s="17"/>
      <c r="Y805" s="17"/>
      <c r="Z805" s="17"/>
    </row>
    <row r="806" spans="2:26" ht="30.75" customHeight="1" x14ac:dyDescent="0.25">
      <c r="B806" s="15" t="s">
        <v>76</v>
      </c>
      <c r="C806" s="15"/>
      <c r="D806" s="15"/>
      <c r="E806" s="15"/>
      <c r="F806" s="15"/>
      <c r="G806" s="15"/>
      <c r="H806" s="15"/>
      <c r="I806" s="15"/>
      <c r="J806" s="15"/>
      <c r="K806" s="15"/>
      <c r="L806" s="15"/>
      <c r="M806" s="15"/>
      <c r="N806" s="15"/>
      <c r="O806" s="15"/>
      <c r="P806" s="15"/>
      <c r="Q806" s="15"/>
      <c r="R806" s="15"/>
      <c r="S806" s="15"/>
      <c r="T806" s="15"/>
      <c r="U806" s="17"/>
      <c r="V806" s="17"/>
      <c r="W806" s="17"/>
      <c r="X806" s="17"/>
      <c r="Y806" s="17"/>
      <c r="Z806" s="17"/>
    </row>
    <row r="807" spans="2:26" ht="17.25" customHeight="1" x14ac:dyDescent="0.25">
      <c r="B807" s="176"/>
      <c r="C807" s="176"/>
      <c r="D807" s="176"/>
      <c r="E807" s="176"/>
      <c r="F807" s="176"/>
      <c r="G807" s="176"/>
      <c r="H807" s="176"/>
      <c r="I807" s="176"/>
      <c r="J807" s="176"/>
      <c r="K807" s="176"/>
      <c r="L807" s="176"/>
      <c r="M807" s="176"/>
      <c r="N807" s="176"/>
      <c r="O807" s="142" t="s">
        <v>4</v>
      </c>
      <c r="P807" s="142"/>
      <c r="Q807" s="142"/>
      <c r="R807" s="142"/>
      <c r="S807" s="142"/>
      <c r="T807" s="142"/>
      <c r="U807" s="142"/>
      <c r="V807" s="142"/>
      <c r="W807" s="142"/>
      <c r="X807" s="142"/>
      <c r="Y807" s="142"/>
      <c r="Z807" s="142"/>
    </row>
    <row r="808" spans="2:26" x14ac:dyDescent="0.25">
      <c r="B808" s="176"/>
      <c r="C808" s="176"/>
      <c r="D808" s="176"/>
      <c r="E808" s="176"/>
      <c r="F808" s="176"/>
      <c r="G808" s="176"/>
      <c r="H808" s="176"/>
      <c r="I808" s="176"/>
      <c r="J808" s="176"/>
      <c r="K808" s="176"/>
      <c r="L808" s="176"/>
      <c r="M808" s="176"/>
      <c r="N808" s="176"/>
      <c r="O808" s="142" t="s">
        <v>62</v>
      </c>
      <c r="P808" s="142"/>
      <c r="Q808" s="142"/>
      <c r="R808" s="142" t="s">
        <v>67</v>
      </c>
      <c r="S808" s="142"/>
      <c r="T808" s="142"/>
      <c r="U808" s="142" t="s">
        <v>69</v>
      </c>
      <c r="V808" s="142"/>
      <c r="W808" s="142"/>
      <c r="X808" s="142" t="s">
        <v>8</v>
      </c>
      <c r="Y808" s="142"/>
      <c r="Z808" s="142"/>
    </row>
    <row r="809" spans="2:26" ht="18" customHeight="1" x14ac:dyDescent="0.25">
      <c r="B809" s="142" t="s">
        <v>77</v>
      </c>
      <c r="C809" s="142"/>
      <c r="D809" s="142"/>
      <c r="E809" s="142"/>
      <c r="F809" s="142"/>
      <c r="G809" s="142"/>
      <c r="H809" s="142"/>
      <c r="I809" s="142"/>
      <c r="J809" s="142"/>
      <c r="K809" s="142"/>
      <c r="L809" s="142"/>
      <c r="M809" s="142"/>
      <c r="N809" s="142"/>
      <c r="O809" s="177">
        <v>676629.68</v>
      </c>
      <c r="P809" s="177"/>
      <c r="Q809" s="177"/>
      <c r="R809" s="177">
        <v>918048.26</v>
      </c>
      <c r="S809" s="177"/>
      <c r="T809" s="177"/>
      <c r="U809" s="177">
        <v>876041.64</v>
      </c>
      <c r="V809" s="177"/>
      <c r="W809" s="177"/>
      <c r="X809" s="177">
        <v>850711.03</v>
      </c>
      <c r="Y809" s="177"/>
      <c r="Z809" s="177"/>
    </row>
    <row r="811" spans="2:26" x14ac:dyDescent="0.25">
      <c r="B811"/>
      <c r="O811" s="178"/>
      <c r="P811" s="178"/>
      <c r="Q811" s="178"/>
      <c r="R811" s="178"/>
    </row>
    <row r="812" spans="2:26" x14ac:dyDescent="0.25">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row r="813" spans="2:26" x14ac:dyDescent="0.25">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c r="Z813" s="179"/>
    </row>
  </sheetData>
  <mergeCells count="238">
    <mergeCell ref="B809:N809"/>
    <mergeCell ref="O809:Q809"/>
    <mergeCell ref="R809:T809"/>
    <mergeCell ref="U809:W809"/>
    <mergeCell ref="X809:Z809"/>
    <mergeCell ref="B806:T806"/>
    <mergeCell ref="U806:Z806"/>
    <mergeCell ref="B807:N808"/>
    <mergeCell ref="O807:Z807"/>
    <mergeCell ref="O808:Q808"/>
    <mergeCell ref="R808:T808"/>
    <mergeCell ref="U808:W808"/>
    <mergeCell ref="X808:Z808"/>
    <mergeCell ref="B801:Z801"/>
    <mergeCell ref="B802:T802"/>
    <mergeCell ref="U802:Z802"/>
    <mergeCell ref="B803:T803"/>
    <mergeCell ref="U803:Z803"/>
    <mergeCell ref="B805:T805"/>
    <mergeCell ref="U805:Z805"/>
    <mergeCell ref="B729:Z729"/>
    <mergeCell ref="B730:B733"/>
    <mergeCell ref="C730:Z730"/>
    <mergeCell ref="B765:Z765"/>
    <mergeCell ref="B766:B769"/>
    <mergeCell ref="C766:Z766"/>
    <mergeCell ref="B657:Z657"/>
    <mergeCell ref="C658:Z658"/>
    <mergeCell ref="B659:B661"/>
    <mergeCell ref="B693:Z693"/>
    <mergeCell ref="C694:Z694"/>
    <mergeCell ref="B695:B697"/>
    <mergeCell ref="B585:Z585"/>
    <mergeCell ref="C586:Z586"/>
    <mergeCell ref="B587:B589"/>
    <mergeCell ref="B621:Z621"/>
    <mergeCell ref="C622:Z622"/>
    <mergeCell ref="B623:B625"/>
    <mergeCell ref="B579:T579"/>
    <mergeCell ref="U579:Z579"/>
    <mergeCell ref="B581:T581"/>
    <mergeCell ref="U581:Z581"/>
    <mergeCell ref="B583:Z583"/>
    <mergeCell ref="B584:Z584"/>
    <mergeCell ref="B541:B544"/>
    <mergeCell ref="C541:Z541"/>
    <mergeCell ref="B577:T577"/>
    <mergeCell ref="U577:Z577"/>
    <mergeCell ref="B578:T578"/>
    <mergeCell ref="U578:Z578"/>
    <mergeCell ref="C433:Z433"/>
    <mergeCell ref="B434:B436"/>
    <mergeCell ref="C469:Z469"/>
    <mergeCell ref="B470:B472"/>
    <mergeCell ref="B505:B508"/>
    <mergeCell ref="C505:Z505"/>
    <mergeCell ref="B359:Z359"/>
    <mergeCell ref="B360:Z360"/>
    <mergeCell ref="C361:Z361"/>
    <mergeCell ref="B362:B364"/>
    <mergeCell ref="C397:Z397"/>
    <mergeCell ref="B398:B400"/>
    <mergeCell ref="B356:N356"/>
    <mergeCell ref="O356:Q356"/>
    <mergeCell ref="R356:T356"/>
    <mergeCell ref="U356:W356"/>
    <mergeCell ref="X356:Z356"/>
    <mergeCell ref="B358:Z358"/>
    <mergeCell ref="B354:N355"/>
    <mergeCell ref="O354:Z354"/>
    <mergeCell ref="O355:Q355"/>
    <mergeCell ref="R355:T355"/>
    <mergeCell ref="U355:W355"/>
    <mergeCell ref="X355:Z355"/>
    <mergeCell ref="C316:Z316"/>
    <mergeCell ref="B317:B319"/>
    <mergeCell ref="B351:Z351"/>
    <mergeCell ref="B352:T352"/>
    <mergeCell ref="U352:Z352"/>
    <mergeCell ref="B353:Z353"/>
    <mergeCell ref="C244:Z244"/>
    <mergeCell ref="B245:B247"/>
    <mergeCell ref="B279:Z279"/>
    <mergeCell ref="C280:Z280"/>
    <mergeCell ref="B281:B283"/>
    <mergeCell ref="B315:Z315"/>
    <mergeCell ref="B205:Z205"/>
    <mergeCell ref="B206:Z206"/>
    <mergeCell ref="B207:Z207"/>
    <mergeCell ref="C208:Z208"/>
    <mergeCell ref="B209:B211"/>
    <mergeCell ref="B243:Z243"/>
    <mergeCell ref="C167:Z167"/>
    <mergeCell ref="B168:B170"/>
    <mergeCell ref="B202:Z202"/>
    <mergeCell ref="B203:T203"/>
    <mergeCell ref="U203:Z203"/>
    <mergeCell ref="B204:Z204"/>
    <mergeCell ref="C95:Z95"/>
    <mergeCell ref="B96:B98"/>
    <mergeCell ref="B130:Z130"/>
    <mergeCell ref="C131:Z131"/>
    <mergeCell ref="B132:B134"/>
    <mergeCell ref="B166:Z166"/>
    <mergeCell ref="O54:S54"/>
    <mergeCell ref="B56:Z56"/>
    <mergeCell ref="B57:Z57"/>
    <mergeCell ref="B58:Z58"/>
    <mergeCell ref="C59:Z59"/>
    <mergeCell ref="B60:B62"/>
    <mergeCell ref="O53:R53"/>
    <mergeCell ref="S53:T53"/>
    <mergeCell ref="U53:V53"/>
    <mergeCell ref="W53:X53"/>
    <mergeCell ref="Y53:Z53"/>
    <mergeCell ref="B54:E54"/>
    <mergeCell ref="F54:G54"/>
    <mergeCell ref="H54:I54"/>
    <mergeCell ref="J54:K54"/>
    <mergeCell ref="L54:M54"/>
    <mergeCell ref="O52:R52"/>
    <mergeCell ref="S52:T52"/>
    <mergeCell ref="U52:V52"/>
    <mergeCell ref="W52:X52"/>
    <mergeCell ref="Y52:Z52"/>
    <mergeCell ref="B53:E53"/>
    <mergeCell ref="F53:G53"/>
    <mergeCell ref="H53:I53"/>
    <mergeCell ref="J53:K53"/>
    <mergeCell ref="L53:M53"/>
    <mergeCell ref="L51:M51"/>
    <mergeCell ref="S51:T51"/>
    <mergeCell ref="U51:V51"/>
    <mergeCell ref="W51:X51"/>
    <mergeCell ref="Y51:Z51"/>
    <mergeCell ref="B52:E52"/>
    <mergeCell ref="F52:G52"/>
    <mergeCell ref="H52:I52"/>
    <mergeCell ref="J52:K52"/>
    <mergeCell ref="L52:M52"/>
    <mergeCell ref="B48:Z48"/>
    <mergeCell ref="B49:M49"/>
    <mergeCell ref="O49:Z49"/>
    <mergeCell ref="B50:E51"/>
    <mergeCell ref="F50:M50"/>
    <mergeCell ref="O50:R51"/>
    <mergeCell ref="S50:Z50"/>
    <mergeCell ref="F51:G51"/>
    <mergeCell ref="H51:I51"/>
    <mergeCell ref="J51:K51"/>
    <mergeCell ref="B44:L44"/>
    <mergeCell ref="M44:N44"/>
    <mergeCell ref="B45:L45"/>
    <mergeCell ref="M45:N45"/>
    <mergeCell ref="B46:N46"/>
    <mergeCell ref="B47:Z47"/>
    <mergeCell ref="B41:L41"/>
    <mergeCell ref="M41:N41"/>
    <mergeCell ref="B42:L42"/>
    <mergeCell ref="M42:N42"/>
    <mergeCell ref="B43:L43"/>
    <mergeCell ref="M43:N43"/>
    <mergeCell ref="B37:L37"/>
    <mergeCell ref="M37:N37"/>
    <mergeCell ref="B38:N38"/>
    <mergeCell ref="B39:L39"/>
    <mergeCell ref="M39:N39"/>
    <mergeCell ref="B40:L40"/>
    <mergeCell ref="M40:N40"/>
    <mergeCell ref="B33:L33"/>
    <mergeCell ref="M33:N33"/>
    <mergeCell ref="B34:L34"/>
    <mergeCell ref="M34:N34"/>
    <mergeCell ref="B35:N35"/>
    <mergeCell ref="B36:L36"/>
    <mergeCell ref="M36:N36"/>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70" zoomScaleNormal="70" workbookViewId="0">
      <selection activeCell="B2" sqref="B2:Z2"/>
    </sheetView>
  </sheetViews>
  <sheetFormatPr defaultColWidth="8.7109375" defaultRowHeight="15" x14ac:dyDescent="0.25"/>
  <cols>
    <col min="1" max="1" width="8.7109375" style="1"/>
    <col min="2" max="7" width="8.7109375" style="4"/>
    <col min="8" max="8" width="8.85546875" style="4" customWidth="1"/>
    <col min="9" max="9" width="8.7109375" style="4"/>
    <col min="10" max="18" width="9.140625" style="4" customWidth="1"/>
    <col min="19" max="19" width="8.7109375" style="4" customWidth="1"/>
    <col min="20" max="20" width="8.7109375" style="4"/>
    <col min="21" max="22" width="8.7109375" style="4" customWidth="1"/>
    <col min="23" max="23" width="8.7109375" style="4"/>
    <col min="24" max="25" width="8.7109375" style="4" customWidth="1"/>
    <col min="26" max="16384" width="8.7109375" style="4"/>
  </cols>
  <sheetData>
    <row r="1" spans="2:26" ht="18"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2034.38</v>
      </c>
      <c r="D10" s="92">
        <v>2026.72</v>
      </c>
      <c r="E10" s="92">
        <v>2051.35</v>
      </c>
      <c r="F10" s="92">
        <v>2078.0300000000002</v>
      </c>
      <c r="G10" s="92">
        <v>2131.44</v>
      </c>
      <c r="H10" s="92">
        <v>2172.23</v>
      </c>
      <c r="I10" s="92">
        <v>2410.4899999999998</v>
      </c>
      <c r="J10" s="92">
        <v>2416.1999999999998</v>
      </c>
      <c r="K10" s="92">
        <v>2634.96</v>
      </c>
      <c r="L10" s="92">
        <v>2665.94</v>
      </c>
      <c r="M10" s="92">
        <v>2669.7</v>
      </c>
      <c r="N10" s="92">
        <v>2670.82</v>
      </c>
      <c r="O10" s="92">
        <v>2664.88</v>
      </c>
      <c r="P10" s="92">
        <v>2419.17</v>
      </c>
      <c r="Q10" s="92">
        <v>2427.21</v>
      </c>
      <c r="R10" s="92">
        <v>2417.13</v>
      </c>
      <c r="S10" s="92">
        <v>2424.13</v>
      </c>
      <c r="T10" s="92">
        <v>2432.5500000000002</v>
      </c>
      <c r="U10" s="92">
        <v>2418.64</v>
      </c>
      <c r="V10" s="92">
        <v>2347.89</v>
      </c>
      <c r="W10" s="92">
        <v>2294.64</v>
      </c>
      <c r="X10" s="92">
        <v>2091.3000000000002</v>
      </c>
      <c r="Y10" s="92">
        <v>2080.1799999999998</v>
      </c>
      <c r="Z10" s="92">
        <v>2076.06</v>
      </c>
    </row>
    <row r="11" spans="2:26" x14ac:dyDescent="0.25">
      <c r="B11" s="93">
        <v>2</v>
      </c>
      <c r="C11" s="92">
        <v>2054.4499999999998</v>
      </c>
      <c r="D11" s="92">
        <v>2045.35</v>
      </c>
      <c r="E11" s="92">
        <v>2062.16</v>
      </c>
      <c r="F11" s="92">
        <v>2088.0300000000002</v>
      </c>
      <c r="G11" s="92">
        <v>2123.27</v>
      </c>
      <c r="H11" s="92">
        <v>2405.38</v>
      </c>
      <c r="I11" s="92">
        <v>2413.7600000000002</v>
      </c>
      <c r="J11" s="92">
        <v>2422.46</v>
      </c>
      <c r="K11" s="92">
        <v>2422.71</v>
      </c>
      <c r="L11" s="92">
        <v>2437.33</v>
      </c>
      <c r="M11" s="92">
        <v>2441.41</v>
      </c>
      <c r="N11" s="92">
        <v>2440.7600000000002</v>
      </c>
      <c r="O11" s="92">
        <v>2437.62</v>
      </c>
      <c r="P11" s="92">
        <v>2474.8000000000002</v>
      </c>
      <c r="Q11" s="92">
        <v>2493.8000000000002</v>
      </c>
      <c r="R11" s="92">
        <v>2424.2199999999998</v>
      </c>
      <c r="S11" s="92">
        <v>2425.21</v>
      </c>
      <c r="T11" s="92">
        <v>2426.8000000000002</v>
      </c>
      <c r="U11" s="92">
        <v>2419.11</v>
      </c>
      <c r="V11" s="92">
        <v>2344.9299999999998</v>
      </c>
      <c r="W11" s="92">
        <v>2127.6999999999998</v>
      </c>
      <c r="X11" s="92">
        <v>2112.4299999999998</v>
      </c>
      <c r="Y11" s="92">
        <v>2104.9899999999998</v>
      </c>
      <c r="Z11" s="92">
        <v>2031.17</v>
      </c>
    </row>
    <row r="12" spans="2:26" x14ac:dyDescent="0.25">
      <c r="B12" s="91">
        <v>3</v>
      </c>
      <c r="C12" s="92">
        <v>2013.02</v>
      </c>
      <c r="D12" s="92">
        <v>2030.4</v>
      </c>
      <c r="E12" s="92">
        <v>2049.63</v>
      </c>
      <c r="F12" s="92">
        <v>2076.14</v>
      </c>
      <c r="G12" s="92">
        <v>2105.8000000000002</v>
      </c>
      <c r="H12" s="92">
        <v>2225.86</v>
      </c>
      <c r="I12" s="92">
        <v>2325.25</v>
      </c>
      <c r="J12" s="92">
        <v>2300.88</v>
      </c>
      <c r="K12" s="92">
        <v>2426.3200000000002</v>
      </c>
      <c r="L12" s="92">
        <v>2459.2199999999998</v>
      </c>
      <c r="M12" s="92">
        <v>2438.86</v>
      </c>
      <c r="N12" s="92">
        <v>2437.23</v>
      </c>
      <c r="O12" s="92">
        <v>2421.12</v>
      </c>
      <c r="P12" s="92">
        <v>2432.31</v>
      </c>
      <c r="Q12" s="92">
        <v>2432.39</v>
      </c>
      <c r="R12" s="92">
        <v>2418.62</v>
      </c>
      <c r="S12" s="92">
        <v>2426.37</v>
      </c>
      <c r="T12" s="92">
        <v>2429.31</v>
      </c>
      <c r="U12" s="92">
        <v>2402.67</v>
      </c>
      <c r="V12" s="92">
        <v>2125.92</v>
      </c>
      <c r="W12" s="92">
        <v>2104.4299999999998</v>
      </c>
      <c r="X12" s="92">
        <v>2016.66</v>
      </c>
      <c r="Y12" s="92">
        <v>2015.01</v>
      </c>
      <c r="Z12" s="92">
        <v>2074.98</v>
      </c>
    </row>
    <row r="13" spans="2:26" x14ac:dyDescent="0.25">
      <c r="B13" s="94">
        <v>4</v>
      </c>
      <c r="C13" s="92">
        <v>2103.8200000000002</v>
      </c>
      <c r="D13" s="92">
        <v>2062.19</v>
      </c>
      <c r="E13" s="92">
        <v>2108.89</v>
      </c>
      <c r="F13" s="92">
        <v>2136.13</v>
      </c>
      <c r="G13" s="92">
        <v>2173.6999999999998</v>
      </c>
      <c r="H13" s="92">
        <v>2217.0300000000002</v>
      </c>
      <c r="I13" s="92">
        <v>2267.08</v>
      </c>
      <c r="J13" s="92">
        <v>2416.58</v>
      </c>
      <c r="K13" s="92">
        <v>2462.02</v>
      </c>
      <c r="L13" s="92">
        <v>2479.08</v>
      </c>
      <c r="M13" s="92">
        <v>2468.1</v>
      </c>
      <c r="N13" s="92">
        <v>2487.0700000000002</v>
      </c>
      <c r="O13" s="92">
        <v>2461.69</v>
      </c>
      <c r="P13" s="92">
        <v>2439.83</v>
      </c>
      <c r="Q13" s="92">
        <v>2437</v>
      </c>
      <c r="R13" s="92">
        <v>2428.27</v>
      </c>
      <c r="S13" s="92">
        <v>2439.58</v>
      </c>
      <c r="T13" s="92">
        <v>2430.9</v>
      </c>
      <c r="U13" s="92">
        <v>2450.5</v>
      </c>
      <c r="V13" s="92">
        <v>2375.7199999999998</v>
      </c>
      <c r="W13" s="92">
        <v>2303.23</v>
      </c>
      <c r="X13" s="92">
        <v>2197.0500000000002</v>
      </c>
      <c r="Y13" s="92">
        <v>2168.62</v>
      </c>
      <c r="Z13" s="92">
        <v>2122.85</v>
      </c>
    </row>
    <row r="14" spans="2:26" x14ac:dyDescent="0.25">
      <c r="B14" s="94">
        <v>5</v>
      </c>
      <c r="C14" s="92">
        <v>2014.41</v>
      </c>
      <c r="D14" s="92">
        <v>2014.08</v>
      </c>
      <c r="E14" s="92">
        <v>2016.04</v>
      </c>
      <c r="F14" s="92">
        <v>2020.31</v>
      </c>
      <c r="G14" s="92">
        <v>2084.44</v>
      </c>
      <c r="H14" s="92">
        <v>2105.56</v>
      </c>
      <c r="I14" s="92">
        <v>2121.67</v>
      </c>
      <c r="J14" s="92">
        <v>2121.41</v>
      </c>
      <c r="K14" s="92">
        <v>2377.9299999999998</v>
      </c>
      <c r="L14" s="92">
        <v>2429.8200000000002</v>
      </c>
      <c r="M14" s="92">
        <v>2431.96</v>
      </c>
      <c r="N14" s="92">
        <v>2432.6</v>
      </c>
      <c r="O14" s="92">
        <v>2430.17</v>
      </c>
      <c r="P14" s="92">
        <v>2417.34</v>
      </c>
      <c r="Q14" s="92">
        <v>2416.37</v>
      </c>
      <c r="R14" s="92">
        <v>2417.1</v>
      </c>
      <c r="S14" s="92">
        <v>2413.23</v>
      </c>
      <c r="T14" s="92">
        <v>2365.48</v>
      </c>
      <c r="U14" s="92">
        <v>2367.13</v>
      </c>
      <c r="V14" s="92">
        <v>2107.12</v>
      </c>
      <c r="W14" s="92">
        <v>2077.87</v>
      </c>
      <c r="X14" s="92">
        <v>2068.27</v>
      </c>
      <c r="Y14" s="92">
        <v>2057.13</v>
      </c>
      <c r="Z14" s="92">
        <v>2048.71</v>
      </c>
    </row>
    <row r="15" spans="2:26" x14ac:dyDescent="0.25">
      <c r="B15" s="94">
        <v>6</v>
      </c>
      <c r="C15" s="92">
        <v>1986.13</v>
      </c>
      <c r="D15" s="92">
        <v>1945.69</v>
      </c>
      <c r="E15" s="92">
        <v>1924.88</v>
      </c>
      <c r="F15" s="92">
        <v>1915.03</v>
      </c>
      <c r="G15" s="92">
        <v>1929.82</v>
      </c>
      <c r="H15" s="92">
        <v>1941.79</v>
      </c>
      <c r="I15" s="92">
        <v>2001.37</v>
      </c>
      <c r="J15" s="92">
        <v>2065.04</v>
      </c>
      <c r="K15" s="92">
        <v>2210.42</v>
      </c>
      <c r="L15" s="92">
        <v>2357.31</v>
      </c>
      <c r="M15" s="92">
        <v>2360.58</v>
      </c>
      <c r="N15" s="92">
        <v>2370.48</v>
      </c>
      <c r="O15" s="92">
        <v>2368.91</v>
      </c>
      <c r="P15" s="92">
        <v>2365.7399999999998</v>
      </c>
      <c r="Q15" s="92">
        <v>2374.0100000000002</v>
      </c>
      <c r="R15" s="92">
        <v>2349.71</v>
      </c>
      <c r="S15" s="92">
        <v>2363.79</v>
      </c>
      <c r="T15" s="92">
        <v>2357.11</v>
      </c>
      <c r="U15" s="92">
        <v>2407.98</v>
      </c>
      <c r="V15" s="92">
        <v>2320.56</v>
      </c>
      <c r="W15" s="92">
        <v>2258.7600000000002</v>
      </c>
      <c r="X15" s="92">
        <v>2168.69</v>
      </c>
      <c r="Y15" s="92">
        <v>2062.06</v>
      </c>
      <c r="Z15" s="92">
        <v>1987.05</v>
      </c>
    </row>
    <row r="16" spans="2:26" x14ac:dyDescent="0.25">
      <c r="B16" s="94">
        <v>7</v>
      </c>
      <c r="C16" s="92">
        <v>2054.31</v>
      </c>
      <c r="D16" s="92">
        <v>2051.4299999999998</v>
      </c>
      <c r="E16" s="92">
        <v>2056.61</v>
      </c>
      <c r="F16" s="92">
        <v>2077.65</v>
      </c>
      <c r="G16" s="92">
        <v>2118.54</v>
      </c>
      <c r="H16" s="92">
        <v>2177.92</v>
      </c>
      <c r="I16" s="92">
        <v>2419.6799999999998</v>
      </c>
      <c r="J16" s="92">
        <v>2448.7800000000002</v>
      </c>
      <c r="K16" s="92">
        <v>2466.9299999999998</v>
      </c>
      <c r="L16" s="92">
        <v>2548.2600000000002</v>
      </c>
      <c r="M16" s="92">
        <v>2531.9299999999998</v>
      </c>
      <c r="N16" s="92">
        <v>2530.79</v>
      </c>
      <c r="O16" s="92">
        <v>2475.09</v>
      </c>
      <c r="P16" s="92">
        <v>2455.62</v>
      </c>
      <c r="Q16" s="92">
        <v>2474.11</v>
      </c>
      <c r="R16" s="92">
        <v>2447.5</v>
      </c>
      <c r="S16" s="92">
        <v>2458.79</v>
      </c>
      <c r="T16" s="92">
        <v>2475.9</v>
      </c>
      <c r="U16" s="92">
        <v>2460.54</v>
      </c>
      <c r="V16" s="92">
        <v>2410.56</v>
      </c>
      <c r="W16" s="92">
        <v>2340.9</v>
      </c>
      <c r="X16" s="92">
        <v>2055.84</v>
      </c>
      <c r="Y16" s="92">
        <v>2052.35</v>
      </c>
      <c r="Z16" s="92">
        <v>2052.23</v>
      </c>
    </row>
    <row r="17" spans="2:26" x14ac:dyDescent="0.25">
      <c r="B17" s="94">
        <v>8</v>
      </c>
      <c r="C17" s="92">
        <v>2087.59</v>
      </c>
      <c r="D17" s="92">
        <v>2078.2399999999998</v>
      </c>
      <c r="E17" s="92">
        <v>2081.5500000000002</v>
      </c>
      <c r="F17" s="92">
        <v>2101.6799999999998</v>
      </c>
      <c r="G17" s="92">
        <v>2141.0700000000002</v>
      </c>
      <c r="H17" s="92">
        <v>2187.0300000000002</v>
      </c>
      <c r="I17" s="92">
        <v>2236.4899999999998</v>
      </c>
      <c r="J17" s="92">
        <v>2386.7600000000002</v>
      </c>
      <c r="K17" s="92">
        <v>2421.92</v>
      </c>
      <c r="L17" s="92">
        <v>2374.54</v>
      </c>
      <c r="M17" s="92">
        <v>2372.17</v>
      </c>
      <c r="N17" s="92">
        <v>2376.02</v>
      </c>
      <c r="O17" s="92">
        <v>2370.83</v>
      </c>
      <c r="P17" s="92">
        <v>2373.94</v>
      </c>
      <c r="Q17" s="92">
        <v>2371.23</v>
      </c>
      <c r="R17" s="92">
        <v>2350.8000000000002</v>
      </c>
      <c r="S17" s="92">
        <v>2368.83</v>
      </c>
      <c r="T17" s="92">
        <v>2350.3000000000002</v>
      </c>
      <c r="U17" s="92">
        <v>2326.9</v>
      </c>
      <c r="V17" s="92">
        <v>2332.2800000000002</v>
      </c>
      <c r="W17" s="92">
        <v>2151.0500000000002</v>
      </c>
      <c r="X17" s="92">
        <v>2122.17</v>
      </c>
      <c r="Y17" s="92">
        <v>2118.66</v>
      </c>
      <c r="Z17" s="92">
        <v>2096.17</v>
      </c>
    </row>
    <row r="18" spans="2:26" x14ac:dyDescent="0.25">
      <c r="B18" s="94">
        <v>9</v>
      </c>
      <c r="C18" s="92">
        <v>2103.4499999999998</v>
      </c>
      <c r="D18" s="92">
        <v>2062.48</v>
      </c>
      <c r="E18" s="92">
        <v>2070.9299999999998</v>
      </c>
      <c r="F18" s="92">
        <v>2106.46</v>
      </c>
      <c r="G18" s="92">
        <v>2167.1</v>
      </c>
      <c r="H18" s="92">
        <v>2235.54</v>
      </c>
      <c r="I18" s="92">
        <v>2407.73</v>
      </c>
      <c r="J18" s="92">
        <v>2422.41</v>
      </c>
      <c r="K18" s="92">
        <v>2435.42</v>
      </c>
      <c r="L18" s="92">
        <v>2430.79</v>
      </c>
      <c r="M18" s="92">
        <v>2430.5700000000002</v>
      </c>
      <c r="N18" s="92">
        <v>2408.75</v>
      </c>
      <c r="O18" s="92">
        <v>2405.38</v>
      </c>
      <c r="P18" s="92">
        <v>2403.66</v>
      </c>
      <c r="Q18" s="92">
        <v>2434.06</v>
      </c>
      <c r="R18" s="92">
        <v>2443.9699999999998</v>
      </c>
      <c r="S18" s="92">
        <v>2467.98</v>
      </c>
      <c r="T18" s="92">
        <v>2443.8200000000002</v>
      </c>
      <c r="U18" s="92">
        <v>2439.0300000000002</v>
      </c>
      <c r="V18" s="92">
        <v>2420.3200000000002</v>
      </c>
      <c r="W18" s="92">
        <v>2345.4</v>
      </c>
      <c r="X18" s="92">
        <v>2209.6</v>
      </c>
      <c r="Y18" s="92">
        <v>2176.36</v>
      </c>
      <c r="Z18" s="92">
        <v>2141.33</v>
      </c>
    </row>
    <row r="19" spans="2:26" x14ac:dyDescent="0.25">
      <c r="B19" s="94">
        <v>10</v>
      </c>
      <c r="C19" s="92">
        <v>2151.7399999999998</v>
      </c>
      <c r="D19" s="92">
        <v>2122.2800000000002</v>
      </c>
      <c r="E19" s="92">
        <v>2135.89</v>
      </c>
      <c r="F19" s="92">
        <v>2169.19</v>
      </c>
      <c r="G19" s="92">
        <v>2206.7199999999998</v>
      </c>
      <c r="H19" s="92">
        <v>2264.0100000000002</v>
      </c>
      <c r="I19" s="92">
        <v>2479.9299999999998</v>
      </c>
      <c r="J19" s="92">
        <v>2534.88</v>
      </c>
      <c r="K19" s="92">
        <v>2546.3200000000002</v>
      </c>
      <c r="L19" s="92">
        <v>2571.3000000000002</v>
      </c>
      <c r="M19" s="92">
        <v>2539.06</v>
      </c>
      <c r="N19" s="92">
        <v>2542.73</v>
      </c>
      <c r="O19" s="92">
        <v>2541.88</v>
      </c>
      <c r="P19" s="92">
        <v>2533.02</v>
      </c>
      <c r="Q19" s="92">
        <v>2532.37</v>
      </c>
      <c r="R19" s="92">
        <v>2524.8200000000002</v>
      </c>
      <c r="S19" s="92">
        <v>2532.12</v>
      </c>
      <c r="T19" s="92">
        <v>2435.23</v>
      </c>
      <c r="U19" s="92">
        <v>2523.96</v>
      </c>
      <c r="V19" s="92">
        <v>2426.81</v>
      </c>
      <c r="W19" s="92">
        <v>2396.5</v>
      </c>
      <c r="X19" s="92">
        <v>2342.69</v>
      </c>
      <c r="Y19" s="92">
        <v>2204.0300000000002</v>
      </c>
      <c r="Z19" s="92">
        <v>2176.5700000000002</v>
      </c>
    </row>
    <row r="20" spans="2:26" x14ac:dyDescent="0.25">
      <c r="B20" s="94">
        <v>11</v>
      </c>
      <c r="C20" s="92">
        <v>2153.17</v>
      </c>
      <c r="D20" s="92">
        <v>2136.09</v>
      </c>
      <c r="E20" s="92">
        <v>2163.11</v>
      </c>
      <c r="F20" s="92">
        <v>2183.63</v>
      </c>
      <c r="G20" s="92">
        <v>2239.31</v>
      </c>
      <c r="H20" s="92">
        <v>2396.09</v>
      </c>
      <c r="I20" s="92">
        <v>2537.87</v>
      </c>
      <c r="J20" s="92">
        <v>2569.61</v>
      </c>
      <c r="K20" s="92">
        <v>2656.13</v>
      </c>
      <c r="L20" s="92">
        <v>2652.94</v>
      </c>
      <c r="M20" s="92">
        <v>2658.88</v>
      </c>
      <c r="N20" s="92">
        <v>2655.05</v>
      </c>
      <c r="O20" s="92">
        <v>2648.43</v>
      </c>
      <c r="P20" s="92">
        <v>2633.94</v>
      </c>
      <c r="Q20" s="92">
        <v>2574.23</v>
      </c>
      <c r="R20" s="92">
        <v>2557.4699999999998</v>
      </c>
      <c r="S20" s="92">
        <v>2573.4</v>
      </c>
      <c r="T20" s="92">
        <v>2572.77</v>
      </c>
      <c r="U20" s="92">
        <v>2574.5500000000002</v>
      </c>
      <c r="V20" s="92">
        <v>2534</v>
      </c>
      <c r="W20" s="92">
        <v>2415.2399999999998</v>
      </c>
      <c r="X20" s="92">
        <v>2411.65</v>
      </c>
      <c r="Y20" s="92">
        <v>2368.7600000000002</v>
      </c>
      <c r="Z20" s="92">
        <v>2203.7199999999998</v>
      </c>
    </row>
    <row r="21" spans="2:26" x14ac:dyDescent="0.25">
      <c r="B21" s="94">
        <v>12</v>
      </c>
      <c r="C21" s="92">
        <v>2180.4499999999998</v>
      </c>
      <c r="D21" s="92">
        <v>2139.9299999999998</v>
      </c>
      <c r="E21" s="92">
        <v>2126.1799999999998</v>
      </c>
      <c r="F21" s="92">
        <v>2143.5700000000002</v>
      </c>
      <c r="G21" s="92">
        <v>2176.2399999999998</v>
      </c>
      <c r="H21" s="92">
        <v>2217.9</v>
      </c>
      <c r="I21" s="92">
        <v>2273.35</v>
      </c>
      <c r="J21" s="92">
        <v>2301.34</v>
      </c>
      <c r="K21" s="92">
        <v>2534.9899999999998</v>
      </c>
      <c r="L21" s="92">
        <v>2553.9299999999998</v>
      </c>
      <c r="M21" s="92">
        <v>2536.89</v>
      </c>
      <c r="N21" s="92">
        <v>2535.02</v>
      </c>
      <c r="O21" s="92">
        <v>2537.81</v>
      </c>
      <c r="P21" s="92">
        <v>2537.17</v>
      </c>
      <c r="Q21" s="92">
        <v>2534.2199999999998</v>
      </c>
      <c r="R21" s="92">
        <v>2533.16</v>
      </c>
      <c r="S21" s="92">
        <v>2525.2800000000002</v>
      </c>
      <c r="T21" s="92">
        <v>2525.8000000000002</v>
      </c>
      <c r="U21" s="92">
        <v>2523.75</v>
      </c>
      <c r="V21" s="92">
        <v>2425.1</v>
      </c>
      <c r="W21" s="92">
        <v>2416.7399999999998</v>
      </c>
      <c r="X21" s="92">
        <v>2406.73</v>
      </c>
      <c r="Y21" s="92">
        <v>2338.9</v>
      </c>
      <c r="Z21" s="92">
        <v>2230.02</v>
      </c>
    </row>
    <row r="22" spans="2:26" x14ac:dyDescent="0.25">
      <c r="B22" s="94">
        <v>13</v>
      </c>
      <c r="C22" s="92">
        <v>2276.8200000000002</v>
      </c>
      <c r="D22" s="92">
        <v>2224.1999999999998</v>
      </c>
      <c r="E22" s="92">
        <v>2206.8200000000002</v>
      </c>
      <c r="F22" s="92">
        <v>2204.81</v>
      </c>
      <c r="G22" s="92">
        <v>2236.48</v>
      </c>
      <c r="H22" s="92">
        <v>2270.62</v>
      </c>
      <c r="I22" s="92">
        <v>2403.73</v>
      </c>
      <c r="J22" s="92">
        <v>2526.87</v>
      </c>
      <c r="K22" s="92">
        <v>2668.78</v>
      </c>
      <c r="L22" s="92">
        <v>2690.93</v>
      </c>
      <c r="M22" s="92">
        <v>2678.63</v>
      </c>
      <c r="N22" s="92">
        <v>2683.81</v>
      </c>
      <c r="O22" s="92">
        <v>2682.19</v>
      </c>
      <c r="P22" s="92">
        <v>2674.94</v>
      </c>
      <c r="Q22" s="92">
        <v>2675.63</v>
      </c>
      <c r="R22" s="92">
        <v>2679.37</v>
      </c>
      <c r="S22" s="92">
        <v>2679.89</v>
      </c>
      <c r="T22" s="92">
        <v>2677.51</v>
      </c>
      <c r="U22" s="92">
        <v>2664.9</v>
      </c>
      <c r="V22" s="92">
        <v>2629.84</v>
      </c>
      <c r="W22" s="92">
        <v>2552.2199999999998</v>
      </c>
      <c r="X22" s="92">
        <v>2405.9899999999998</v>
      </c>
      <c r="Y22" s="92">
        <v>2403.75</v>
      </c>
      <c r="Z22" s="92">
        <v>2329.6999999999998</v>
      </c>
    </row>
    <row r="23" spans="2:26" x14ac:dyDescent="0.25">
      <c r="B23" s="94">
        <v>14</v>
      </c>
      <c r="C23" s="92">
        <v>2313.6799999999998</v>
      </c>
      <c r="D23" s="92">
        <v>2229.9</v>
      </c>
      <c r="E23" s="92">
        <v>2199.84</v>
      </c>
      <c r="F23" s="92">
        <v>2212.64</v>
      </c>
      <c r="G23" s="92">
        <v>2240.98</v>
      </c>
      <c r="H23" s="92">
        <v>2284.35</v>
      </c>
      <c r="I23" s="92">
        <v>2420.62</v>
      </c>
      <c r="J23" s="92">
        <v>2535.09</v>
      </c>
      <c r="K23" s="92">
        <v>2660.83</v>
      </c>
      <c r="L23" s="92">
        <v>2670.39</v>
      </c>
      <c r="M23" s="92">
        <v>2669.86</v>
      </c>
      <c r="N23" s="92">
        <v>2659.45</v>
      </c>
      <c r="O23" s="92">
        <v>2661.58</v>
      </c>
      <c r="P23" s="92">
        <v>2659.85</v>
      </c>
      <c r="Q23" s="92">
        <v>2653.96</v>
      </c>
      <c r="R23" s="92">
        <v>2641.13</v>
      </c>
      <c r="S23" s="92">
        <v>2630.29</v>
      </c>
      <c r="T23" s="92">
        <v>2636.58</v>
      </c>
      <c r="U23" s="92">
        <v>2570.56</v>
      </c>
      <c r="V23" s="92">
        <v>2559.14</v>
      </c>
      <c r="W23" s="92">
        <v>2410</v>
      </c>
      <c r="X23" s="92">
        <v>2403.6799999999998</v>
      </c>
      <c r="Y23" s="92">
        <v>2323.4699999999998</v>
      </c>
      <c r="Z23" s="92">
        <v>2231.98</v>
      </c>
    </row>
    <row r="24" spans="2:26" x14ac:dyDescent="0.25">
      <c r="B24" s="94">
        <v>15</v>
      </c>
      <c r="C24" s="92">
        <v>2022.73</v>
      </c>
      <c r="D24" s="92">
        <v>2105.9</v>
      </c>
      <c r="E24" s="92">
        <v>2116.36</v>
      </c>
      <c r="F24" s="92">
        <v>2128.38</v>
      </c>
      <c r="G24" s="92">
        <v>2153.1</v>
      </c>
      <c r="H24" s="92">
        <v>2199.0700000000002</v>
      </c>
      <c r="I24" s="92">
        <v>2457.63</v>
      </c>
      <c r="J24" s="92">
        <v>2438.4699999999998</v>
      </c>
      <c r="K24" s="92">
        <v>2568.1799999999998</v>
      </c>
      <c r="L24" s="92">
        <v>2569.5</v>
      </c>
      <c r="M24" s="92">
        <v>2568.75</v>
      </c>
      <c r="N24" s="92">
        <v>2564.81</v>
      </c>
      <c r="O24" s="92">
        <v>2562.9</v>
      </c>
      <c r="P24" s="92">
        <v>2535.2600000000002</v>
      </c>
      <c r="Q24" s="92">
        <v>2423.11</v>
      </c>
      <c r="R24" s="92">
        <v>2418.37</v>
      </c>
      <c r="S24" s="92">
        <v>2436.9299999999998</v>
      </c>
      <c r="T24" s="92">
        <v>2424.84</v>
      </c>
      <c r="U24" s="92">
        <v>2426.83</v>
      </c>
      <c r="V24" s="92">
        <v>2411.85</v>
      </c>
      <c r="W24" s="92">
        <v>2334.16</v>
      </c>
      <c r="X24" s="92">
        <v>2323.77</v>
      </c>
      <c r="Y24" s="92">
        <v>2135.67</v>
      </c>
      <c r="Z24" s="92">
        <v>2026.49</v>
      </c>
    </row>
    <row r="25" spans="2:26" x14ac:dyDescent="0.25">
      <c r="B25" s="94">
        <v>16</v>
      </c>
      <c r="C25" s="92">
        <v>2030.85</v>
      </c>
      <c r="D25" s="92">
        <v>2030.1</v>
      </c>
      <c r="E25" s="92">
        <v>2033.19</v>
      </c>
      <c r="F25" s="92">
        <v>2082.69</v>
      </c>
      <c r="G25" s="92">
        <v>2119.38</v>
      </c>
      <c r="H25" s="92">
        <v>2175.88</v>
      </c>
      <c r="I25" s="92">
        <v>2388.13</v>
      </c>
      <c r="J25" s="92">
        <v>2444.06</v>
      </c>
      <c r="K25" s="92">
        <v>2518.5300000000002</v>
      </c>
      <c r="L25" s="92">
        <v>2526.02</v>
      </c>
      <c r="M25" s="92">
        <v>2527.2800000000002</v>
      </c>
      <c r="N25" s="92">
        <v>2518.62</v>
      </c>
      <c r="O25" s="92">
        <v>2517</v>
      </c>
      <c r="P25" s="92">
        <v>2502.06</v>
      </c>
      <c r="Q25" s="92">
        <v>2419.42</v>
      </c>
      <c r="R25" s="92">
        <v>2401.1799999999998</v>
      </c>
      <c r="S25" s="92">
        <v>2404.1799999999998</v>
      </c>
      <c r="T25" s="92">
        <v>2405.61</v>
      </c>
      <c r="U25" s="92">
        <v>2388.4699999999998</v>
      </c>
      <c r="V25" s="92">
        <v>2360.5500000000002</v>
      </c>
      <c r="W25" s="92">
        <v>2323.2800000000002</v>
      </c>
      <c r="X25" s="92">
        <v>2029.44</v>
      </c>
      <c r="Y25" s="92">
        <v>2028.01</v>
      </c>
      <c r="Z25" s="92">
        <v>2027.63</v>
      </c>
    </row>
    <row r="26" spans="2:26" x14ac:dyDescent="0.25">
      <c r="B26" s="94">
        <v>17</v>
      </c>
      <c r="C26" s="92">
        <v>2026.98</v>
      </c>
      <c r="D26" s="92">
        <v>2026</v>
      </c>
      <c r="E26" s="92">
        <v>2026.43</v>
      </c>
      <c r="F26" s="92">
        <v>2030.63</v>
      </c>
      <c r="G26" s="92">
        <v>2128.83</v>
      </c>
      <c r="H26" s="92">
        <v>2188.3200000000002</v>
      </c>
      <c r="I26" s="92">
        <v>2369.9299999999998</v>
      </c>
      <c r="J26" s="92">
        <v>2450.61</v>
      </c>
      <c r="K26" s="92">
        <v>2512.46</v>
      </c>
      <c r="L26" s="92">
        <v>2565.86</v>
      </c>
      <c r="M26" s="92">
        <v>2556.8200000000002</v>
      </c>
      <c r="N26" s="92">
        <v>2567.66</v>
      </c>
      <c r="O26" s="92">
        <v>2512.77</v>
      </c>
      <c r="P26" s="92">
        <v>2502.25</v>
      </c>
      <c r="Q26" s="92">
        <v>2446.67</v>
      </c>
      <c r="R26" s="92">
        <v>2435.84</v>
      </c>
      <c r="S26" s="92">
        <v>2436.92</v>
      </c>
      <c r="T26" s="92">
        <v>2420.98</v>
      </c>
      <c r="U26" s="92">
        <v>2411.64</v>
      </c>
      <c r="V26" s="92">
        <v>2378.15</v>
      </c>
      <c r="W26" s="92">
        <v>2338.14</v>
      </c>
      <c r="X26" s="92">
        <v>2031.84</v>
      </c>
      <c r="Y26" s="92">
        <v>2030.62</v>
      </c>
      <c r="Z26" s="92">
        <v>2029.92</v>
      </c>
    </row>
    <row r="27" spans="2:26" x14ac:dyDescent="0.25">
      <c r="B27" s="94">
        <v>18</v>
      </c>
      <c r="C27" s="92">
        <v>2026.93</v>
      </c>
      <c r="D27" s="92">
        <v>2023.88</v>
      </c>
      <c r="E27" s="92">
        <v>2025.6</v>
      </c>
      <c r="F27" s="92">
        <v>2059.41</v>
      </c>
      <c r="G27" s="92">
        <v>2101.3000000000002</v>
      </c>
      <c r="H27" s="92">
        <v>2146.34</v>
      </c>
      <c r="I27" s="92">
        <v>2190.2199999999998</v>
      </c>
      <c r="J27" s="92">
        <v>2153.39</v>
      </c>
      <c r="K27" s="92">
        <v>2400.69</v>
      </c>
      <c r="L27" s="92">
        <v>2361.6999999999998</v>
      </c>
      <c r="M27" s="92">
        <v>2357.54</v>
      </c>
      <c r="N27" s="92">
        <v>2133.56</v>
      </c>
      <c r="O27" s="92">
        <v>2128.5500000000002</v>
      </c>
      <c r="P27" s="92">
        <v>2131.75</v>
      </c>
      <c r="Q27" s="92">
        <v>2142.3200000000002</v>
      </c>
      <c r="R27" s="92">
        <v>2142.62</v>
      </c>
      <c r="S27" s="92">
        <v>2137.4</v>
      </c>
      <c r="T27" s="92">
        <v>2146.04</v>
      </c>
      <c r="U27" s="92">
        <v>2146.12</v>
      </c>
      <c r="V27" s="92">
        <v>2040.75</v>
      </c>
      <c r="W27" s="92">
        <v>2033.17</v>
      </c>
      <c r="X27" s="92">
        <v>2029.95</v>
      </c>
      <c r="Y27" s="92">
        <v>2027.12</v>
      </c>
      <c r="Z27" s="92">
        <v>2026.56</v>
      </c>
    </row>
    <row r="28" spans="2:26" x14ac:dyDescent="0.25">
      <c r="B28" s="94">
        <v>19</v>
      </c>
      <c r="C28" s="92">
        <v>2146.04</v>
      </c>
      <c r="D28" s="92">
        <v>2071.37</v>
      </c>
      <c r="E28" s="92">
        <v>2121.65</v>
      </c>
      <c r="F28" s="92">
        <v>2132.54</v>
      </c>
      <c r="G28" s="92">
        <v>2157.17</v>
      </c>
      <c r="H28" s="92">
        <v>2196.17</v>
      </c>
      <c r="I28" s="92">
        <v>2276.4899999999998</v>
      </c>
      <c r="J28" s="92">
        <v>2373.88</v>
      </c>
      <c r="K28" s="92">
        <v>2448.8200000000002</v>
      </c>
      <c r="L28" s="92">
        <v>2448.88</v>
      </c>
      <c r="M28" s="92">
        <v>2447.86</v>
      </c>
      <c r="N28" s="92">
        <v>2447.42</v>
      </c>
      <c r="O28" s="92">
        <v>2447.54</v>
      </c>
      <c r="P28" s="92">
        <v>2445.9299999999998</v>
      </c>
      <c r="Q28" s="92">
        <v>2444.87</v>
      </c>
      <c r="R28" s="92">
        <v>2423.27</v>
      </c>
      <c r="S28" s="92">
        <v>2407.34</v>
      </c>
      <c r="T28" s="92">
        <v>2361.91</v>
      </c>
      <c r="U28" s="92">
        <v>2371.46</v>
      </c>
      <c r="V28" s="92">
        <v>2340.36</v>
      </c>
      <c r="W28" s="92">
        <v>2220.2199999999998</v>
      </c>
      <c r="X28" s="92">
        <v>2187.21</v>
      </c>
      <c r="Y28" s="92">
        <v>2165.5300000000002</v>
      </c>
      <c r="Z28" s="92">
        <v>2148.6</v>
      </c>
    </row>
    <row r="29" spans="2:26" x14ac:dyDescent="0.25">
      <c r="B29" s="94">
        <v>20</v>
      </c>
      <c r="C29" s="92">
        <v>2122.9899999999998</v>
      </c>
      <c r="D29" s="92">
        <v>2102.61</v>
      </c>
      <c r="E29" s="92">
        <v>2093.92</v>
      </c>
      <c r="F29" s="92">
        <v>2097.2199999999998</v>
      </c>
      <c r="G29" s="92">
        <v>2123.41</v>
      </c>
      <c r="H29" s="92">
        <v>2154.6799999999998</v>
      </c>
      <c r="I29" s="92">
        <v>2203.4</v>
      </c>
      <c r="J29" s="92">
        <v>2249.7800000000002</v>
      </c>
      <c r="K29" s="92">
        <v>2432.42</v>
      </c>
      <c r="L29" s="92">
        <v>2488.65</v>
      </c>
      <c r="M29" s="92">
        <v>2490.66</v>
      </c>
      <c r="N29" s="92">
        <v>2436.25</v>
      </c>
      <c r="O29" s="92">
        <v>2467.27</v>
      </c>
      <c r="P29" s="92">
        <v>2461.6799999999998</v>
      </c>
      <c r="Q29" s="92">
        <v>2485.4</v>
      </c>
      <c r="R29" s="92">
        <v>2459.42</v>
      </c>
      <c r="S29" s="92">
        <v>2484.8000000000002</v>
      </c>
      <c r="T29" s="92">
        <v>2477.1999999999998</v>
      </c>
      <c r="U29" s="92">
        <v>2464.2199999999998</v>
      </c>
      <c r="V29" s="92">
        <v>2426.17</v>
      </c>
      <c r="W29" s="92">
        <v>2379.66</v>
      </c>
      <c r="X29" s="92">
        <v>2356.9499999999998</v>
      </c>
      <c r="Y29" s="92">
        <v>2148.96</v>
      </c>
      <c r="Z29" s="92">
        <v>2139.46</v>
      </c>
    </row>
    <row r="30" spans="2:26" x14ac:dyDescent="0.25">
      <c r="B30" s="94">
        <v>21</v>
      </c>
      <c r="C30" s="92">
        <v>2145.85</v>
      </c>
      <c r="D30" s="92">
        <v>2137.79</v>
      </c>
      <c r="E30" s="92">
        <v>2144.61</v>
      </c>
      <c r="F30" s="92">
        <v>2157.69</v>
      </c>
      <c r="G30" s="92">
        <v>2200.9</v>
      </c>
      <c r="H30" s="92">
        <v>2249.3000000000002</v>
      </c>
      <c r="I30" s="92">
        <v>2383.6999999999998</v>
      </c>
      <c r="J30" s="92">
        <v>2438.58</v>
      </c>
      <c r="K30" s="92">
        <v>2437.41</v>
      </c>
      <c r="L30" s="92">
        <v>2561.59</v>
      </c>
      <c r="M30" s="92">
        <v>2561.27</v>
      </c>
      <c r="N30" s="92">
        <v>2552.98</v>
      </c>
      <c r="O30" s="92">
        <v>2552.41</v>
      </c>
      <c r="P30" s="92">
        <v>2444.46</v>
      </c>
      <c r="Q30" s="92">
        <v>2443.38</v>
      </c>
      <c r="R30" s="92">
        <v>2440.6</v>
      </c>
      <c r="S30" s="92">
        <v>2439.75</v>
      </c>
      <c r="T30" s="92">
        <v>2438.2199999999998</v>
      </c>
      <c r="U30" s="92">
        <v>2452.15</v>
      </c>
      <c r="V30" s="92">
        <v>2413.35</v>
      </c>
      <c r="W30" s="92">
        <v>2343.2800000000002</v>
      </c>
      <c r="X30" s="92">
        <v>2150.7199999999998</v>
      </c>
      <c r="Y30" s="92">
        <v>2149.39</v>
      </c>
      <c r="Z30" s="92">
        <v>2148.5300000000002</v>
      </c>
    </row>
    <row r="31" spans="2:26" x14ac:dyDescent="0.25">
      <c r="B31" s="94">
        <v>22</v>
      </c>
      <c r="C31" s="92">
        <v>2015.4</v>
      </c>
      <c r="D31" s="92">
        <v>2015.71</v>
      </c>
      <c r="E31" s="92">
        <v>2019.08</v>
      </c>
      <c r="F31" s="92">
        <v>2022.83</v>
      </c>
      <c r="G31" s="92">
        <v>2028.34</v>
      </c>
      <c r="H31" s="92">
        <v>2181.42</v>
      </c>
      <c r="I31" s="92">
        <v>2260.36</v>
      </c>
      <c r="J31" s="92">
        <v>2396.09</v>
      </c>
      <c r="K31" s="92">
        <v>2463.77</v>
      </c>
      <c r="L31" s="92">
        <v>2492.89</v>
      </c>
      <c r="M31" s="92">
        <v>2463.75</v>
      </c>
      <c r="N31" s="92">
        <v>2463.7399999999998</v>
      </c>
      <c r="O31" s="92">
        <v>2456.02</v>
      </c>
      <c r="P31" s="92">
        <v>2454.63</v>
      </c>
      <c r="Q31" s="92">
        <v>2453.9899999999998</v>
      </c>
      <c r="R31" s="92">
        <v>2453.4299999999998</v>
      </c>
      <c r="S31" s="92">
        <v>2462.6</v>
      </c>
      <c r="T31" s="92">
        <v>2453.17</v>
      </c>
      <c r="U31" s="92">
        <v>2460.62</v>
      </c>
      <c r="V31" s="92">
        <v>2410.31</v>
      </c>
      <c r="W31" s="92">
        <v>2360.48</v>
      </c>
      <c r="X31" s="92">
        <v>2026.87</v>
      </c>
      <c r="Y31" s="92">
        <v>2020.05</v>
      </c>
      <c r="Z31" s="92">
        <v>2018.25</v>
      </c>
    </row>
    <row r="32" spans="2:26" x14ac:dyDescent="0.25">
      <c r="B32" s="94">
        <v>23</v>
      </c>
      <c r="C32" s="92">
        <v>2019.63</v>
      </c>
      <c r="D32" s="92">
        <v>2019.31</v>
      </c>
      <c r="E32" s="92">
        <v>2023.2</v>
      </c>
      <c r="F32" s="92">
        <v>2027.39</v>
      </c>
      <c r="G32" s="92">
        <v>2148.2800000000002</v>
      </c>
      <c r="H32" s="92">
        <v>2339.29</v>
      </c>
      <c r="I32" s="92">
        <v>2348.66</v>
      </c>
      <c r="J32" s="92">
        <v>2380.1799999999998</v>
      </c>
      <c r="K32" s="92">
        <v>2361.9699999999998</v>
      </c>
      <c r="L32" s="92">
        <v>2322.34</v>
      </c>
      <c r="M32" s="92">
        <v>2453.0500000000002</v>
      </c>
      <c r="N32" s="92">
        <v>2460.58</v>
      </c>
      <c r="O32" s="92">
        <v>2396.2600000000002</v>
      </c>
      <c r="P32" s="92">
        <v>2453.8000000000002</v>
      </c>
      <c r="Q32" s="92">
        <v>2453.4</v>
      </c>
      <c r="R32" s="92">
        <v>2383.52</v>
      </c>
      <c r="S32" s="92">
        <v>2395.96</v>
      </c>
      <c r="T32" s="92">
        <v>2385.65</v>
      </c>
      <c r="U32" s="92">
        <v>2243.19</v>
      </c>
      <c r="V32" s="92">
        <v>2175.4</v>
      </c>
      <c r="W32" s="92">
        <v>2027.87</v>
      </c>
      <c r="X32" s="92">
        <v>2019.51</v>
      </c>
      <c r="Y32" s="92">
        <v>2017.92</v>
      </c>
      <c r="Z32" s="92">
        <v>2016.5</v>
      </c>
    </row>
    <row r="33" spans="1:26" x14ac:dyDescent="0.25">
      <c r="B33" s="94">
        <v>24</v>
      </c>
      <c r="C33" s="92">
        <v>2014.75</v>
      </c>
      <c r="D33" s="92">
        <v>2012.23</v>
      </c>
      <c r="E33" s="92">
        <v>2016.78</v>
      </c>
      <c r="F33" s="92">
        <v>2001.49</v>
      </c>
      <c r="G33" s="92">
        <v>2064.94</v>
      </c>
      <c r="H33" s="92">
        <v>2113.3200000000002</v>
      </c>
      <c r="I33" s="92">
        <v>2196.36</v>
      </c>
      <c r="J33" s="92">
        <v>2442.52</v>
      </c>
      <c r="K33" s="92">
        <v>2517.3200000000002</v>
      </c>
      <c r="L33" s="92">
        <v>2517.4899999999998</v>
      </c>
      <c r="M33" s="92">
        <v>2516.79</v>
      </c>
      <c r="N33" s="92">
        <v>2518.59</v>
      </c>
      <c r="O33" s="92">
        <v>2516.9899999999998</v>
      </c>
      <c r="P33" s="92">
        <v>2590.81</v>
      </c>
      <c r="Q33" s="92">
        <v>2516.2800000000002</v>
      </c>
      <c r="R33" s="92">
        <v>2515.1</v>
      </c>
      <c r="S33" s="92">
        <v>2588.7399999999998</v>
      </c>
      <c r="T33" s="92">
        <v>2515.39</v>
      </c>
      <c r="U33" s="92">
        <v>2515.6799999999998</v>
      </c>
      <c r="V33" s="92">
        <v>2404.56</v>
      </c>
      <c r="W33" s="92">
        <v>2354.89</v>
      </c>
      <c r="X33" s="92">
        <v>2019.75</v>
      </c>
      <c r="Y33" s="92">
        <v>2015.85</v>
      </c>
      <c r="Z33" s="92">
        <v>2014.47</v>
      </c>
    </row>
    <row r="34" spans="1:26" x14ac:dyDescent="0.25">
      <c r="B34" s="94">
        <v>25</v>
      </c>
      <c r="C34" s="92">
        <v>2018.91</v>
      </c>
      <c r="D34" s="92">
        <v>2012.05</v>
      </c>
      <c r="E34" s="92">
        <v>2012.73</v>
      </c>
      <c r="F34" s="92">
        <v>2022.99</v>
      </c>
      <c r="G34" s="92">
        <v>2110.58</v>
      </c>
      <c r="H34" s="92">
        <v>2063.65</v>
      </c>
      <c r="I34" s="92">
        <v>2293.7800000000002</v>
      </c>
      <c r="J34" s="92">
        <v>2389.16</v>
      </c>
      <c r="K34" s="92">
        <v>2521.5100000000002</v>
      </c>
      <c r="L34" s="92">
        <v>2521.71</v>
      </c>
      <c r="M34" s="92">
        <v>2458.58</v>
      </c>
      <c r="N34" s="92">
        <v>2420.2800000000002</v>
      </c>
      <c r="O34" s="92">
        <v>2403.0500000000002</v>
      </c>
      <c r="P34" s="92">
        <v>2394.6799999999998</v>
      </c>
      <c r="Q34" s="92">
        <v>2386.8200000000002</v>
      </c>
      <c r="R34" s="92">
        <v>2380.9299999999998</v>
      </c>
      <c r="S34" s="92">
        <v>2371.75</v>
      </c>
      <c r="T34" s="92">
        <v>2161.0100000000002</v>
      </c>
      <c r="U34" s="92">
        <v>2158.64</v>
      </c>
      <c r="V34" s="92">
        <v>2048.7800000000002</v>
      </c>
      <c r="W34" s="92">
        <v>2036.14</v>
      </c>
      <c r="X34" s="92">
        <v>2025.04</v>
      </c>
      <c r="Y34" s="92">
        <v>2020.1</v>
      </c>
      <c r="Z34" s="92">
        <v>2017.67</v>
      </c>
    </row>
    <row r="35" spans="1:26" x14ac:dyDescent="0.25">
      <c r="B35" s="94">
        <v>26</v>
      </c>
      <c r="C35" s="92">
        <v>2018.42</v>
      </c>
      <c r="D35" s="92">
        <v>2011.17</v>
      </c>
      <c r="E35" s="92">
        <v>2003.37</v>
      </c>
      <c r="F35" s="92">
        <v>2003.94</v>
      </c>
      <c r="G35" s="92">
        <v>2018.83</v>
      </c>
      <c r="H35" s="92">
        <v>2148.62</v>
      </c>
      <c r="I35" s="92">
        <v>2201.61</v>
      </c>
      <c r="J35" s="92">
        <v>2225.29</v>
      </c>
      <c r="K35" s="92">
        <v>2374.65</v>
      </c>
      <c r="L35" s="92">
        <v>2373.3200000000002</v>
      </c>
      <c r="M35" s="92">
        <v>2378.4299999999998</v>
      </c>
      <c r="N35" s="92">
        <v>2372.6799999999998</v>
      </c>
      <c r="O35" s="92">
        <v>2366.7600000000002</v>
      </c>
      <c r="P35" s="92">
        <v>2372.7399999999998</v>
      </c>
      <c r="Q35" s="92">
        <v>2361.89</v>
      </c>
      <c r="R35" s="92">
        <v>2232.02</v>
      </c>
      <c r="S35" s="92">
        <v>2243.06</v>
      </c>
      <c r="T35" s="92">
        <v>2242.58</v>
      </c>
      <c r="U35" s="92">
        <v>2362.91</v>
      </c>
      <c r="V35" s="92">
        <v>2204.08</v>
      </c>
      <c r="W35" s="92">
        <v>2153.37</v>
      </c>
      <c r="X35" s="92">
        <v>2031.18</v>
      </c>
      <c r="Y35" s="92">
        <v>2022.66</v>
      </c>
      <c r="Z35" s="92">
        <v>2018.32</v>
      </c>
    </row>
    <row r="36" spans="1:26" x14ac:dyDescent="0.25">
      <c r="B36" s="94">
        <v>27</v>
      </c>
      <c r="C36" s="92">
        <v>2017.25</v>
      </c>
      <c r="D36" s="92">
        <v>2002.19</v>
      </c>
      <c r="E36" s="92">
        <v>2003.64</v>
      </c>
      <c r="F36" s="92">
        <v>2001.09</v>
      </c>
      <c r="G36" s="92">
        <v>2015.41</v>
      </c>
      <c r="H36" s="92">
        <v>2117.6999999999998</v>
      </c>
      <c r="I36" s="92">
        <v>2157.15</v>
      </c>
      <c r="J36" s="92">
        <v>2188.67</v>
      </c>
      <c r="K36" s="92">
        <v>2211.21</v>
      </c>
      <c r="L36" s="92">
        <v>2366.6999999999998</v>
      </c>
      <c r="M36" s="92">
        <v>2362.58</v>
      </c>
      <c r="N36" s="92">
        <v>2361.86</v>
      </c>
      <c r="O36" s="92">
        <v>2377.59</v>
      </c>
      <c r="P36" s="92">
        <v>2361.04</v>
      </c>
      <c r="Q36" s="92">
        <v>2378.5100000000002</v>
      </c>
      <c r="R36" s="92">
        <v>2364.7800000000002</v>
      </c>
      <c r="S36" s="92">
        <v>2294.4499999999998</v>
      </c>
      <c r="T36" s="92">
        <v>2292.62</v>
      </c>
      <c r="U36" s="92">
        <v>2375.25</v>
      </c>
      <c r="V36" s="92">
        <v>2356.5300000000002</v>
      </c>
      <c r="W36" s="92">
        <v>2147.56</v>
      </c>
      <c r="X36" s="92">
        <v>2024.22</v>
      </c>
      <c r="Y36" s="92">
        <v>2022.62</v>
      </c>
      <c r="Z36" s="92">
        <v>2019.66</v>
      </c>
    </row>
    <row r="37" spans="1:26" x14ac:dyDescent="0.25">
      <c r="B37" s="94">
        <v>28</v>
      </c>
      <c r="C37" s="92">
        <v>2139.81</v>
      </c>
      <c r="D37" s="92">
        <v>2121.33</v>
      </c>
      <c r="E37" s="92">
        <v>2131.63</v>
      </c>
      <c r="F37" s="92">
        <v>2150.34</v>
      </c>
      <c r="G37" s="92">
        <v>2187.71</v>
      </c>
      <c r="H37" s="92">
        <v>2224.5500000000002</v>
      </c>
      <c r="I37" s="92">
        <v>2300.33</v>
      </c>
      <c r="J37" s="92">
        <v>2419.84</v>
      </c>
      <c r="K37" s="92">
        <v>2459.1799999999998</v>
      </c>
      <c r="L37" s="92">
        <v>2462.29</v>
      </c>
      <c r="M37" s="92">
        <v>2470.14</v>
      </c>
      <c r="N37" s="92">
        <v>2475.5500000000002</v>
      </c>
      <c r="O37" s="92">
        <v>2476.6799999999998</v>
      </c>
      <c r="P37" s="92">
        <v>2459.48</v>
      </c>
      <c r="Q37" s="92">
        <v>2457.15</v>
      </c>
      <c r="R37" s="92">
        <v>2451.1799999999998</v>
      </c>
      <c r="S37" s="92">
        <v>2450.63</v>
      </c>
      <c r="T37" s="92">
        <v>2451.4499999999998</v>
      </c>
      <c r="U37" s="92">
        <v>2431.94</v>
      </c>
      <c r="V37" s="92">
        <v>2383.1</v>
      </c>
      <c r="W37" s="92">
        <v>2230.15</v>
      </c>
      <c r="X37" s="92">
        <v>2195.9699999999998</v>
      </c>
      <c r="Y37" s="92">
        <v>2149.65</v>
      </c>
      <c r="Z37" s="92">
        <v>2148.38</v>
      </c>
    </row>
    <row r="38" spans="1:26" x14ac:dyDescent="0.25">
      <c r="B38" s="94">
        <v>29</v>
      </c>
      <c r="C38" s="92">
        <v>2016.19</v>
      </c>
      <c r="D38" s="92">
        <v>2015.02</v>
      </c>
      <c r="E38" s="92">
        <v>2016.64</v>
      </c>
      <c r="F38" s="92">
        <v>2020.97</v>
      </c>
      <c r="G38" s="92">
        <v>2076.6999999999998</v>
      </c>
      <c r="H38" s="92">
        <v>2138.15</v>
      </c>
      <c r="I38" s="92">
        <v>2271.2199999999998</v>
      </c>
      <c r="J38" s="92">
        <v>2405.39</v>
      </c>
      <c r="K38" s="92">
        <v>2399.54</v>
      </c>
      <c r="L38" s="92">
        <v>2394.56</v>
      </c>
      <c r="M38" s="92">
        <v>2399.09</v>
      </c>
      <c r="N38" s="92">
        <v>2393.73</v>
      </c>
      <c r="O38" s="92">
        <v>2136.9899999999998</v>
      </c>
      <c r="P38" s="92">
        <v>2130.11</v>
      </c>
      <c r="Q38" s="92">
        <v>2143.29</v>
      </c>
      <c r="R38" s="92">
        <v>2122.62</v>
      </c>
      <c r="S38" s="92">
        <v>2127.15</v>
      </c>
      <c r="T38" s="92">
        <v>2197.19</v>
      </c>
      <c r="U38" s="92">
        <v>2200.6</v>
      </c>
      <c r="V38" s="92">
        <v>2193.85</v>
      </c>
      <c r="W38" s="92">
        <v>2030.65</v>
      </c>
      <c r="X38" s="92">
        <v>2018.53</v>
      </c>
      <c r="Y38" s="92">
        <v>2016.68</v>
      </c>
      <c r="Z38" s="92">
        <v>2014.81</v>
      </c>
    </row>
    <row r="39" spans="1:26" x14ac:dyDescent="0.25">
      <c r="B39" s="94">
        <v>30</v>
      </c>
      <c r="C39" s="92">
        <v>2099.87</v>
      </c>
      <c r="D39" s="92">
        <v>2064.5700000000002</v>
      </c>
      <c r="E39" s="92">
        <v>2083.71</v>
      </c>
      <c r="F39" s="92">
        <v>2099.9899999999998</v>
      </c>
      <c r="G39" s="92">
        <v>2139.35</v>
      </c>
      <c r="H39" s="92">
        <v>2187.66</v>
      </c>
      <c r="I39" s="92">
        <v>2261.09</v>
      </c>
      <c r="J39" s="92">
        <v>2397.85</v>
      </c>
      <c r="K39" s="92">
        <v>2437.6999999999998</v>
      </c>
      <c r="L39" s="92">
        <v>2439.9699999999998</v>
      </c>
      <c r="M39" s="92">
        <v>2434.3200000000002</v>
      </c>
      <c r="N39" s="92">
        <v>2436.09</v>
      </c>
      <c r="O39" s="92">
        <v>2434.5300000000002</v>
      </c>
      <c r="P39" s="92">
        <v>2434.5700000000002</v>
      </c>
      <c r="Q39" s="92">
        <v>2466.87</v>
      </c>
      <c r="R39" s="92">
        <v>2446.4899999999998</v>
      </c>
      <c r="S39" s="92">
        <v>2427.54</v>
      </c>
      <c r="T39" s="92">
        <v>2429.0700000000002</v>
      </c>
      <c r="U39" s="92">
        <v>2437.4299999999998</v>
      </c>
      <c r="V39" s="92">
        <v>2363.06</v>
      </c>
      <c r="W39" s="92">
        <v>2160.42</v>
      </c>
      <c r="X39" s="92">
        <v>2151.23</v>
      </c>
      <c r="Y39" s="92">
        <v>2142.66</v>
      </c>
      <c r="Z39" s="92">
        <v>2130.67</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2476.13</v>
      </c>
      <c r="D46" s="106">
        <v>2468.4699999999998</v>
      </c>
      <c r="E46" s="106">
        <v>2493.1</v>
      </c>
      <c r="F46" s="106">
        <v>2519.7800000000002</v>
      </c>
      <c r="G46" s="106">
        <v>2573.19</v>
      </c>
      <c r="H46" s="106">
        <v>2613.98</v>
      </c>
      <c r="I46" s="106">
        <v>2852.24</v>
      </c>
      <c r="J46" s="106">
        <v>2857.95</v>
      </c>
      <c r="K46" s="106">
        <v>3076.71</v>
      </c>
      <c r="L46" s="106">
        <v>3107.69</v>
      </c>
      <c r="M46" s="106">
        <v>3111.45</v>
      </c>
      <c r="N46" s="106">
        <v>3112.57</v>
      </c>
      <c r="O46" s="106">
        <v>3106.63</v>
      </c>
      <c r="P46" s="106">
        <v>2860.92</v>
      </c>
      <c r="Q46" s="106">
        <v>2868.96</v>
      </c>
      <c r="R46" s="106">
        <v>2858.88</v>
      </c>
      <c r="S46" s="106">
        <v>2865.88</v>
      </c>
      <c r="T46" s="106">
        <v>2874.3</v>
      </c>
      <c r="U46" s="106">
        <v>2860.39</v>
      </c>
      <c r="V46" s="106">
        <v>2789.64</v>
      </c>
      <c r="W46" s="106">
        <v>2736.39</v>
      </c>
      <c r="X46" s="106">
        <v>2533.0500000000002</v>
      </c>
      <c r="Y46" s="106">
        <v>2521.9299999999998</v>
      </c>
      <c r="Z46" s="106">
        <v>2517.81</v>
      </c>
    </row>
    <row r="47" spans="1:26" x14ac:dyDescent="0.25">
      <c r="B47" s="93">
        <v>2</v>
      </c>
      <c r="C47" s="106">
        <v>2496.1999999999998</v>
      </c>
      <c r="D47" s="106">
        <v>2487.1</v>
      </c>
      <c r="E47" s="106">
        <v>2503.91</v>
      </c>
      <c r="F47" s="106">
        <v>2529.7800000000002</v>
      </c>
      <c r="G47" s="106">
        <v>2565.02</v>
      </c>
      <c r="H47" s="106">
        <v>2847.13</v>
      </c>
      <c r="I47" s="106">
        <v>2855.51</v>
      </c>
      <c r="J47" s="106">
        <v>2864.21</v>
      </c>
      <c r="K47" s="106">
        <v>2864.46</v>
      </c>
      <c r="L47" s="106">
        <v>2879.08</v>
      </c>
      <c r="M47" s="106">
        <v>2883.16</v>
      </c>
      <c r="N47" s="106">
        <v>2882.51</v>
      </c>
      <c r="O47" s="106">
        <v>2879.37</v>
      </c>
      <c r="P47" s="106">
        <v>2916.55</v>
      </c>
      <c r="Q47" s="106">
        <v>2935.55</v>
      </c>
      <c r="R47" s="106">
        <v>2865.97</v>
      </c>
      <c r="S47" s="106">
        <v>2866.96</v>
      </c>
      <c r="T47" s="106">
        <v>2868.55</v>
      </c>
      <c r="U47" s="106">
        <v>2860.86</v>
      </c>
      <c r="V47" s="106">
        <v>2786.68</v>
      </c>
      <c r="W47" s="106">
        <v>2569.4499999999998</v>
      </c>
      <c r="X47" s="106">
        <v>2554.1799999999998</v>
      </c>
      <c r="Y47" s="106">
        <v>2546.7399999999998</v>
      </c>
      <c r="Z47" s="106">
        <v>2472.92</v>
      </c>
    </row>
    <row r="48" spans="1:26" x14ac:dyDescent="0.25">
      <c r="B48" s="91">
        <v>3</v>
      </c>
      <c r="C48" s="106">
        <v>2454.77</v>
      </c>
      <c r="D48" s="106">
        <v>2472.15</v>
      </c>
      <c r="E48" s="106">
        <v>2491.38</v>
      </c>
      <c r="F48" s="106">
        <v>2517.89</v>
      </c>
      <c r="G48" s="106">
        <v>2547.5500000000002</v>
      </c>
      <c r="H48" s="106">
        <v>2667.61</v>
      </c>
      <c r="I48" s="106">
        <v>2767</v>
      </c>
      <c r="J48" s="106">
        <v>2742.63</v>
      </c>
      <c r="K48" s="106">
        <v>2868.07</v>
      </c>
      <c r="L48" s="106">
        <v>2900.97</v>
      </c>
      <c r="M48" s="106">
        <v>2880.61</v>
      </c>
      <c r="N48" s="106">
        <v>2878.98</v>
      </c>
      <c r="O48" s="106">
        <v>2862.87</v>
      </c>
      <c r="P48" s="106">
        <v>2874.06</v>
      </c>
      <c r="Q48" s="106">
        <v>2874.14</v>
      </c>
      <c r="R48" s="106">
        <v>2860.37</v>
      </c>
      <c r="S48" s="106">
        <v>2868.12</v>
      </c>
      <c r="T48" s="106">
        <v>2871.06</v>
      </c>
      <c r="U48" s="106">
        <v>2844.42</v>
      </c>
      <c r="V48" s="106">
        <v>2567.67</v>
      </c>
      <c r="W48" s="106">
        <v>2546.1799999999998</v>
      </c>
      <c r="X48" s="106">
        <v>2458.41</v>
      </c>
      <c r="Y48" s="106">
        <v>2456.7600000000002</v>
      </c>
      <c r="Z48" s="106">
        <v>2516.73</v>
      </c>
    </row>
    <row r="49" spans="2:26" x14ac:dyDescent="0.25">
      <c r="B49" s="94">
        <v>4</v>
      </c>
      <c r="C49" s="106">
        <v>2545.5700000000002</v>
      </c>
      <c r="D49" s="106">
        <v>2503.94</v>
      </c>
      <c r="E49" s="106">
        <v>2550.64</v>
      </c>
      <c r="F49" s="106">
        <v>2577.88</v>
      </c>
      <c r="G49" s="106">
        <v>2615.4499999999998</v>
      </c>
      <c r="H49" s="106">
        <v>2658.78</v>
      </c>
      <c r="I49" s="106">
        <v>2708.83</v>
      </c>
      <c r="J49" s="106">
        <v>2858.33</v>
      </c>
      <c r="K49" s="106">
        <v>2903.77</v>
      </c>
      <c r="L49" s="106">
        <v>2920.83</v>
      </c>
      <c r="M49" s="106">
        <v>2909.85</v>
      </c>
      <c r="N49" s="106">
        <v>2928.82</v>
      </c>
      <c r="O49" s="106">
        <v>2903.44</v>
      </c>
      <c r="P49" s="106">
        <v>2881.58</v>
      </c>
      <c r="Q49" s="106">
        <v>2878.75</v>
      </c>
      <c r="R49" s="106">
        <v>2870.02</v>
      </c>
      <c r="S49" s="106">
        <v>2881.33</v>
      </c>
      <c r="T49" s="106">
        <v>2872.65</v>
      </c>
      <c r="U49" s="106">
        <v>2892.25</v>
      </c>
      <c r="V49" s="106">
        <v>2817.47</v>
      </c>
      <c r="W49" s="106">
        <v>2744.98</v>
      </c>
      <c r="X49" s="106">
        <v>2638.8</v>
      </c>
      <c r="Y49" s="106">
        <v>2610.37</v>
      </c>
      <c r="Z49" s="106">
        <v>2564.6</v>
      </c>
    </row>
    <row r="50" spans="2:26" x14ac:dyDescent="0.25">
      <c r="B50" s="94">
        <v>5</v>
      </c>
      <c r="C50" s="106">
        <v>2456.16</v>
      </c>
      <c r="D50" s="106">
        <v>2455.83</v>
      </c>
      <c r="E50" s="106">
        <v>2457.79</v>
      </c>
      <c r="F50" s="106">
        <v>2462.06</v>
      </c>
      <c r="G50" s="106">
        <v>2526.19</v>
      </c>
      <c r="H50" s="106">
        <v>2547.31</v>
      </c>
      <c r="I50" s="106">
        <v>2563.42</v>
      </c>
      <c r="J50" s="106">
        <v>2563.16</v>
      </c>
      <c r="K50" s="106">
        <v>2819.68</v>
      </c>
      <c r="L50" s="106">
        <v>2871.57</v>
      </c>
      <c r="M50" s="106">
        <v>2873.71</v>
      </c>
      <c r="N50" s="106">
        <v>2874.35</v>
      </c>
      <c r="O50" s="106">
        <v>2871.92</v>
      </c>
      <c r="P50" s="106">
        <v>2859.09</v>
      </c>
      <c r="Q50" s="106">
        <v>2858.12</v>
      </c>
      <c r="R50" s="106">
        <v>2858.85</v>
      </c>
      <c r="S50" s="106">
        <v>2854.98</v>
      </c>
      <c r="T50" s="106">
        <v>2807.23</v>
      </c>
      <c r="U50" s="106">
        <v>2808.88</v>
      </c>
      <c r="V50" s="106">
        <v>2548.87</v>
      </c>
      <c r="W50" s="106">
        <v>2519.62</v>
      </c>
      <c r="X50" s="106">
        <v>2510.02</v>
      </c>
      <c r="Y50" s="106">
        <v>2498.88</v>
      </c>
      <c r="Z50" s="106">
        <v>2490.46</v>
      </c>
    </row>
    <row r="51" spans="2:26" x14ac:dyDescent="0.25">
      <c r="B51" s="94">
        <v>6</v>
      </c>
      <c r="C51" s="106">
        <v>2427.88</v>
      </c>
      <c r="D51" s="106">
        <v>2387.44</v>
      </c>
      <c r="E51" s="106">
        <v>2366.63</v>
      </c>
      <c r="F51" s="106">
        <v>2356.7800000000002</v>
      </c>
      <c r="G51" s="106">
        <v>2371.5700000000002</v>
      </c>
      <c r="H51" s="106">
        <v>2383.54</v>
      </c>
      <c r="I51" s="106">
        <v>2443.12</v>
      </c>
      <c r="J51" s="106">
        <v>2506.79</v>
      </c>
      <c r="K51" s="106">
        <v>2652.17</v>
      </c>
      <c r="L51" s="106">
        <v>2799.06</v>
      </c>
      <c r="M51" s="106">
        <v>2802.33</v>
      </c>
      <c r="N51" s="106">
        <v>2812.23</v>
      </c>
      <c r="O51" s="106">
        <v>2810.66</v>
      </c>
      <c r="P51" s="106">
        <v>2807.49</v>
      </c>
      <c r="Q51" s="106">
        <v>2815.76</v>
      </c>
      <c r="R51" s="106">
        <v>2791.46</v>
      </c>
      <c r="S51" s="106">
        <v>2805.54</v>
      </c>
      <c r="T51" s="106">
        <v>2798.86</v>
      </c>
      <c r="U51" s="106">
        <v>2849.73</v>
      </c>
      <c r="V51" s="106">
        <v>2762.31</v>
      </c>
      <c r="W51" s="106">
        <v>2700.51</v>
      </c>
      <c r="X51" s="106">
        <v>2610.44</v>
      </c>
      <c r="Y51" s="106">
        <v>2503.81</v>
      </c>
      <c r="Z51" s="106">
        <v>2428.8000000000002</v>
      </c>
    </row>
    <row r="52" spans="2:26" x14ac:dyDescent="0.25">
      <c r="B52" s="94">
        <v>7</v>
      </c>
      <c r="C52" s="106">
        <v>2496.06</v>
      </c>
      <c r="D52" s="106">
        <v>2493.1799999999998</v>
      </c>
      <c r="E52" s="106">
        <v>2498.36</v>
      </c>
      <c r="F52" s="106">
        <v>2519.4</v>
      </c>
      <c r="G52" s="106">
        <v>2560.29</v>
      </c>
      <c r="H52" s="106">
        <v>2619.67</v>
      </c>
      <c r="I52" s="106">
        <v>2861.43</v>
      </c>
      <c r="J52" s="106">
        <v>2890.53</v>
      </c>
      <c r="K52" s="106">
        <v>2908.68</v>
      </c>
      <c r="L52" s="106">
        <v>2990.01</v>
      </c>
      <c r="M52" s="106">
        <v>2973.68</v>
      </c>
      <c r="N52" s="106">
        <v>2972.54</v>
      </c>
      <c r="O52" s="106">
        <v>2916.84</v>
      </c>
      <c r="P52" s="106">
        <v>2897.37</v>
      </c>
      <c r="Q52" s="106">
        <v>2915.86</v>
      </c>
      <c r="R52" s="106">
        <v>2889.25</v>
      </c>
      <c r="S52" s="106">
        <v>2900.54</v>
      </c>
      <c r="T52" s="106">
        <v>2917.65</v>
      </c>
      <c r="U52" s="106">
        <v>2902.29</v>
      </c>
      <c r="V52" s="106">
        <v>2852.31</v>
      </c>
      <c r="W52" s="106">
        <v>2782.65</v>
      </c>
      <c r="X52" s="106">
        <v>2497.59</v>
      </c>
      <c r="Y52" s="106">
        <v>2494.1</v>
      </c>
      <c r="Z52" s="106">
        <v>2493.98</v>
      </c>
    </row>
    <row r="53" spans="2:26" x14ac:dyDescent="0.25">
      <c r="B53" s="94">
        <v>8</v>
      </c>
      <c r="C53" s="106">
        <v>2529.34</v>
      </c>
      <c r="D53" s="106">
        <v>2519.9899999999998</v>
      </c>
      <c r="E53" s="106">
        <v>2523.3000000000002</v>
      </c>
      <c r="F53" s="106">
        <v>2543.4299999999998</v>
      </c>
      <c r="G53" s="106">
        <v>2582.8200000000002</v>
      </c>
      <c r="H53" s="106">
        <v>2628.78</v>
      </c>
      <c r="I53" s="106">
        <v>2678.24</v>
      </c>
      <c r="J53" s="106">
        <v>2828.51</v>
      </c>
      <c r="K53" s="106">
        <v>2863.67</v>
      </c>
      <c r="L53" s="106">
        <v>2816.29</v>
      </c>
      <c r="M53" s="106">
        <v>2813.92</v>
      </c>
      <c r="N53" s="106">
        <v>2817.77</v>
      </c>
      <c r="O53" s="106">
        <v>2812.58</v>
      </c>
      <c r="P53" s="106">
        <v>2815.69</v>
      </c>
      <c r="Q53" s="106">
        <v>2812.98</v>
      </c>
      <c r="R53" s="106">
        <v>2792.55</v>
      </c>
      <c r="S53" s="106">
        <v>2810.58</v>
      </c>
      <c r="T53" s="106">
        <v>2792.05</v>
      </c>
      <c r="U53" s="106">
        <v>2768.65</v>
      </c>
      <c r="V53" s="106">
        <v>2774.03</v>
      </c>
      <c r="W53" s="106">
        <v>2592.8000000000002</v>
      </c>
      <c r="X53" s="106">
        <v>2563.92</v>
      </c>
      <c r="Y53" s="106">
        <v>2560.41</v>
      </c>
      <c r="Z53" s="106">
        <v>2537.92</v>
      </c>
    </row>
    <row r="54" spans="2:26" x14ac:dyDescent="0.25">
      <c r="B54" s="94">
        <v>9</v>
      </c>
      <c r="C54" s="106">
        <v>2545.1999999999998</v>
      </c>
      <c r="D54" s="106">
        <v>2504.23</v>
      </c>
      <c r="E54" s="106">
        <v>2512.6799999999998</v>
      </c>
      <c r="F54" s="106">
        <v>2548.21</v>
      </c>
      <c r="G54" s="106">
        <v>2608.85</v>
      </c>
      <c r="H54" s="106">
        <v>2677.29</v>
      </c>
      <c r="I54" s="106">
        <v>2849.48</v>
      </c>
      <c r="J54" s="106">
        <v>2864.16</v>
      </c>
      <c r="K54" s="106">
        <v>2877.17</v>
      </c>
      <c r="L54" s="106">
        <v>2872.54</v>
      </c>
      <c r="M54" s="106">
        <v>2872.32</v>
      </c>
      <c r="N54" s="106">
        <v>2850.5</v>
      </c>
      <c r="O54" s="106">
        <v>2847.13</v>
      </c>
      <c r="P54" s="106">
        <v>2845.41</v>
      </c>
      <c r="Q54" s="106">
        <v>2875.81</v>
      </c>
      <c r="R54" s="106">
        <v>2885.72</v>
      </c>
      <c r="S54" s="106">
        <v>2909.73</v>
      </c>
      <c r="T54" s="106">
        <v>2885.57</v>
      </c>
      <c r="U54" s="106">
        <v>2880.78</v>
      </c>
      <c r="V54" s="106">
        <v>2862.07</v>
      </c>
      <c r="W54" s="106">
        <v>2787.15</v>
      </c>
      <c r="X54" s="106">
        <v>2651.35</v>
      </c>
      <c r="Y54" s="106">
        <v>2618.11</v>
      </c>
      <c r="Z54" s="106">
        <v>2583.08</v>
      </c>
    </row>
    <row r="55" spans="2:26" x14ac:dyDescent="0.25">
      <c r="B55" s="94">
        <v>10</v>
      </c>
      <c r="C55" s="106">
        <v>2593.4899999999998</v>
      </c>
      <c r="D55" s="106">
        <v>2564.0300000000002</v>
      </c>
      <c r="E55" s="106">
        <v>2577.64</v>
      </c>
      <c r="F55" s="106">
        <v>2610.94</v>
      </c>
      <c r="G55" s="106">
        <v>2648.47</v>
      </c>
      <c r="H55" s="106">
        <v>2705.76</v>
      </c>
      <c r="I55" s="106">
        <v>2921.68</v>
      </c>
      <c r="J55" s="106">
        <v>2976.63</v>
      </c>
      <c r="K55" s="106">
        <v>2988.07</v>
      </c>
      <c r="L55" s="106">
        <v>3013.05</v>
      </c>
      <c r="M55" s="106">
        <v>2980.81</v>
      </c>
      <c r="N55" s="106">
        <v>2984.48</v>
      </c>
      <c r="O55" s="106">
        <v>2983.63</v>
      </c>
      <c r="P55" s="106">
        <v>2974.77</v>
      </c>
      <c r="Q55" s="106">
        <v>2974.12</v>
      </c>
      <c r="R55" s="106">
        <v>2966.57</v>
      </c>
      <c r="S55" s="106">
        <v>2973.87</v>
      </c>
      <c r="T55" s="106">
        <v>2876.98</v>
      </c>
      <c r="U55" s="106">
        <v>2965.71</v>
      </c>
      <c r="V55" s="106">
        <v>2868.56</v>
      </c>
      <c r="W55" s="106">
        <v>2838.25</v>
      </c>
      <c r="X55" s="106">
        <v>2784.44</v>
      </c>
      <c r="Y55" s="106">
        <v>2645.78</v>
      </c>
      <c r="Z55" s="106">
        <v>2618.3200000000002</v>
      </c>
    </row>
    <row r="56" spans="2:26" x14ac:dyDescent="0.25">
      <c r="B56" s="94">
        <v>11</v>
      </c>
      <c r="C56" s="106">
        <v>2594.92</v>
      </c>
      <c r="D56" s="106">
        <v>2577.84</v>
      </c>
      <c r="E56" s="106">
        <v>2604.86</v>
      </c>
      <c r="F56" s="106">
        <v>2625.38</v>
      </c>
      <c r="G56" s="106">
        <v>2681.06</v>
      </c>
      <c r="H56" s="106">
        <v>2837.84</v>
      </c>
      <c r="I56" s="106">
        <v>2979.62</v>
      </c>
      <c r="J56" s="106">
        <v>3011.36</v>
      </c>
      <c r="K56" s="106">
        <v>3097.88</v>
      </c>
      <c r="L56" s="106">
        <v>3094.69</v>
      </c>
      <c r="M56" s="106">
        <v>3100.63</v>
      </c>
      <c r="N56" s="106">
        <v>3096.8</v>
      </c>
      <c r="O56" s="106">
        <v>3090.18</v>
      </c>
      <c r="P56" s="106">
        <v>3075.69</v>
      </c>
      <c r="Q56" s="106">
        <v>3015.98</v>
      </c>
      <c r="R56" s="106">
        <v>2999.22</v>
      </c>
      <c r="S56" s="106">
        <v>3015.15</v>
      </c>
      <c r="T56" s="106">
        <v>3014.52</v>
      </c>
      <c r="U56" s="106">
        <v>3016.3</v>
      </c>
      <c r="V56" s="106">
        <v>2975.75</v>
      </c>
      <c r="W56" s="106">
        <v>2856.99</v>
      </c>
      <c r="X56" s="106">
        <v>2853.4</v>
      </c>
      <c r="Y56" s="106">
        <v>2810.51</v>
      </c>
      <c r="Z56" s="106">
        <v>2645.47</v>
      </c>
    </row>
    <row r="57" spans="2:26" x14ac:dyDescent="0.25">
      <c r="B57" s="94">
        <v>12</v>
      </c>
      <c r="C57" s="106">
        <v>2622.2</v>
      </c>
      <c r="D57" s="106">
        <v>2581.6799999999998</v>
      </c>
      <c r="E57" s="106">
        <v>2567.9299999999998</v>
      </c>
      <c r="F57" s="106">
        <v>2585.3200000000002</v>
      </c>
      <c r="G57" s="106">
        <v>2617.9899999999998</v>
      </c>
      <c r="H57" s="106">
        <v>2659.65</v>
      </c>
      <c r="I57" s="106">
        <v>2715.1</v>
      </c>
      <c r="J57" s="106">
        <v>2743.09</v>
      </c>
      <c r="K57" s="106">
        <v>2976.74</v>
      </c>
      <c r="L57" s="106">
        <v>2995.68</v>
      </c>
      <c r="M57" s="106">
        <v>2978.64</v>
      </c>
      <c r="N57" s="106">
        <v>2976.77</v>
      </c>
      <c r="O57" s="106">
        <v>2979.56</v>
      </c>
      <c r="P57" s="106">
        <v>2978.92</v>
      </c>
      <c r="Q57" s="106">
        <v>2975.97</v>
      </c>
      <c r="R57" s="106">
        <v>2974.91</v>
      </c>
      <c r="S57" s="106">
        <v>2967.03</v>
      </c>
      <c r="T57" s="106">
        <v>2967.55</v>
      </c>
      <c r="U57" s="106">
        <v>2965.5</v>
      </c>
      <c r="V57" s="106">
        <v>2866.85</v>
      </c>
      <c r="W57" s="106">
        <v>2858.49</v>
      </c>
      <c r="X57" s="106">
        <v>2848.48</v>
      </c>
      <c r="Y57" s="106">
        <v>2780.65</v>
      </c>
      <c r="Z57" s="106">
        <v>2671.77</v>
      </c>
    </row>
    <row r="58" spans="2:26" x14ac:dyDescent="0.25">
      <c r="B58" s="94">
        <v>13</v>
      </c>
      <c r="C58" s="106">
        <v>2718.57</v>
      </c>
      <c r="D58" s="106">
        <v>2665.95</v>
      </c>
      <c r="E58" s="106">
        <v>2648.57</v>
      </c>
      <c r="F58" s="106">
        <v>2646.56</v>
      </c>
      <c r="G58" s="106">
        <v>2678.23</v>
      </c>
      <c r="H58" s="106">
        <v>2712.37</v>
      </c>
      <c r="I58" s="106">
        <v>2845.48</v>
      </c>
      <c r="J58" s="106">
        <v>2968.62</v>
      </c>
      <c r="K58" s="106">
        <v>3110.53</v>
      </c>
      <c r="L58" s="106">
        <v>3132.68</v>
      </c>
      <c r="M58" s="106">
        <v>3120.38</v>
      </c>
      <c r="N58" s="106">
        <v>3125.56</v>
      </c>
      <c r="O58" s="106">
        <v>3123.94</v>
      </c>
      <c r="P58" s="106">
        <v>3116.69</v>
      </c>
      <c r="Q58" s="106">
        <v>3117.38</v>
      </c>
      <c r="R58" s="106">
        <v>3121.12</v>
      </c>
      <c r="S58" s="106">
        <v>3121.64</v>
      </c>
      <c r="T58" s="106">
        <v>3119.26</v>
      </c>
      <c r="U58" s="106">
        <v>3106.65</v>
      </c>
      <c r="V58" s="106">
        <v>3071.59</v>
      </c>
      <c r="W58" s="106">
        <v>2993.97</v>
      </c>
      <c r="X58" s="106">
        <v>2847.74</v>
      </c>
      <c r="Y58" s="106">
        <v>2845.5</v>
      </c>
      <c r="Z58" s="106">
        <v>2771.45</v>
      </c>
    </row>
    <row r="59" spans="2:26" x14ac:dyDescent="0.25">
      <c r="B59" s="94">
        <v>14</v>
      </c>
      <c r="C59" s="106">
        <v>2755.43</v>
      </c>
      <c r="D59" s="106">
        <v>2671.65</v>
      </c>
      <c r="E59" s="106">
        <v>2641.59</v>
      </c>
      <c r="F59" s="106">
        <v>2654.39</v>
      </c>
      <c r="G59" s="106">
        <v>2682.73</v>
      </c>
      <c r="H59" s="106">
        <v>2726.1</v>
      </c>
      <c r="I59" s="106">
        <v>2862.37</v>
      </c>
      <c r="J59" s="106">
        <v>2976.84</v>
      </c>
      <c r="K59" s="106">
        <v>3102.58</v>
      </c>
      <c r="L59" s="106">
        <v>3112.14</v>
      </c>
      <c r="M59" s="106">
        <v>3111.61</v>
      </c>
      <c r="N59" s="106">
        <v>3101.2</v>
      </c>
      <c r="O59" s="106">
        <v>3103.33</v>
      </c>
      <c r="P59" s="106">
        <v>3101.6</v>
      </c>
      <c r="Q59" s="106">
        <v>3095.71</v>
      </c>
      <c r="R59" s="106">
        <v>3082.88</v>
      </c>
      <c r="S59" s="106">
        <v>3072.04</v>
      </c>
      <c r="T59" s="106">
        <v>3078.33</v>
      </c>
      <c r="U59" s="106">
        <v>3012.31</v>
      </c>
      <c r="V59" s="106">
        <v>3000.89</v>
      </c>
      <c r="W59" s="106">
        <v>2851.75</v>
      </c>
      <c r="X59" s="106">
        <v>2845.43</v>
      </c>
      <c r="Y59" s="106">
        <v>2765.22</v>
      </c>
      <c r="Z59" s="106">
        <v>2673.73</v>
      </c>
    </row>
    <row r="60" spans="2:26" x14ac:dyDescent="0.25">
      <c r="B60" s="94">
        <v>15</v>
      </c>
      <c r="C60" s="106">
        <v>2464.48</v>
      </c>
      <c r="D60" s="106">
        <v>2547.65</v>
      </c>
      <c r="E60" s="106">
        <v>2558.11</v>
      </c>
      <c r="F60" s="106">
        <v>2570.13</v>
      </c>
      <c r="G60" s="106">
        <v>2594.85</v>
      </c>
      <c r="H60" s="106">
        <v>2640.82</v>
      </c>
      <c r="I60" s="106">
        <v>2899.38</v>
      </c>
      <c r="J60" s="106">
        <v>2880.22</v>
      </c>
      <c r="K60" s="106">
        <v>3009.93</v>
      </c>
      <c r="L60" s="106">
        <v>3011.25</v>
      </c>
      <c r="M60" s="106">
        <v>3010.5</v>
      </c>
      <c r="N60" s="106">
        <v>3006.56</v>
      </c>
      <c r="O60" s="106">
        <v>3004.65</v>
      </c>
      <c r="P60" s="106">
        <v>2977.01</v>
      </c>
      <c r="Q60" s="106">
        <v>2864.86</v>
      </c>
      <c r="R60" s="106">
        <v>2860.12</v>
      </c>
      <c r="S60" s="106">
        <v>2878.68</v>
      </c>
      <c r="T60" s="106">
        <v>2866.59</v>
      </c>
      <c r="U60" s="106">
        <v>2868.58</v>
      </c>
      <c r="V60" s="106">
        <v>2853.6</v>
      </c>
      <c r="W60" s="106">
        <v>2775.91</v>
      </c>
      <c r="X60" s="106">
        <v>2765.52</v>
      </c>
      <c r="Y60" s="106">
        <v>2577.42</v>
      </c>
      <c r="Z60" s="106">
        <v>2468.2399999999998</v>
      </c>
    </row>
    <row r="61" spans="2:26" x14ac:dyDescent="0.25">
      <c r="B61" s="94">
        <v>16</v>
      </c>
      <c r="C61" s="106">
        <v>2472.6</v>
      </c>
      <c r="D61" s="106">
        <v>2471.85</v>
      </c>
      <c r="E61" s="106">
        <v>2474.94</v>
      </c>
      <c r="F61" s="106">
        <v>2524.44</v>
      </c>
      <c r="G61" s="106">
        <v>2561.13</v>
      </c>
      <c r="H61" s="106">
        <v>2617.63</v>
      </c>
      <c r="I61" s="106">
        <v>2829.88</v>
      </c>
      <c r="J61" s="106">
        <v>2885.81</v>
      </c>
      <c r="K61" s="106">
        <v>2960.28</v>
      </c>
      <c r="L61" s="106">
        <v>2967.77</v>
      </c>
      <c r="M61" s="106">
        <v>2969.03</v>
      </c>
      <c r="N61" s="106">
        <v>2960.37</v>
      </c>
      <c r="O61" s="106">
        <v>2958.75</v>
      </c>
      <c r="P61" s="106">
        <v>2943.81</v>
      </c>
      <c r="Q61" s="106">
        <v>2861.17</v>
      </c>
      <c r="R61" s="106">
        <v>2842.93</v>
      </c>
      <c r="S61" s="106">
        <v>2845.93</v>
      </c>
      <c r="T61" s="106">
        <v>2847.36</v>
      </c>
      <c r="U61" s="106">
        <v>2830.22</v>
      </c>
      <c r="V61" s="106">
        <v>2802.3</v>
      </c>
      <c r="W61" s="106">
        <v>2765.03</v>
      </c>
      <c r="X61" s="106">
        <v>2471.19</v>
      </c>
      <c r="Y61" s="106">
        <v>2469.7600000000002</v>
      </c>
      <c r="Z61" s="106">
        <v>2469.38</v>
      </c>
    </row>
    <row r="62" spans="2:26" x14ac:dyDescent="0.25">
      <c r="B62" s="94">
        <v>17</v>
      </c>
      <c r="C62" s="106">
        <v>2468.73</v>
      </c>
      <c r="D62" s="106">
        <v>2467.75</v>
      </c>
      <c r="E62" s="106">
        <v>2468.1799999999998</v>
      </c>
      <c r="F62" s="106">
        <v>2472.38</v>
      </c>
      <c r="G62" s="106">
        <v>2570.58</v>
      </c>
      <c r="H62" s="106">
        <v>2630.07</v>
      </c>
      <c r="I62" s="106">
        <v>2811.68</v>
      </c>
      <c r="J62" s="106">
        <v>2892.36</v>
      </c>
      <c r="K62" s="106">
        <v>2954.21</v>
      </c>
      <c r="L62" s="106">
        <v>3007.61</v>
      </c>
      <c r="M62" s="106">
        <v>2998.57</v>
      </c>
      <c r="N62" s="106">
        <v>3009.41</v>
      </c>
      <c r="O62" s="106">
        <v>2954.52</v>
      </c>
      <c r="P62" s="106">
        <v>2944</v>
      </c>
      <c r="Q62" s="106">
        <v>2888.42</v>
      </c>
      <c r="R62" s="106">
        <v>2877.59</v>
      </c>
      <c r="S62" s="106">
        <v>2878.67</v>
      </c>
      <c r="T62" s="106">
        <v>2862.73</v>
      </c>
      <c r="U62" s="106">
        <v>2853.39</v>
      </c>
      <c r="V62" s="106">
        <v>2819.9</v>
      </c>
      <c r="W62" s="106">
        <v>2779.89</v>
      </c>
      <c r="X62" s="106">
        <v>2473.59</v>
      </c>
      <c r="Y62" s="106">
        <v>2472.37</v>
      </c>
      <c r="Z62" s="106">
        <v>2471.67</v>
      </c>
    </row>
    <row r="63" spans="2:26" x14ac:dyDescent="0.25">
      <c r="B63" s="94">
        <v>18</v>
      </c>
      <c r="C63" s="106">
        <v>2468.6799999999998</v>
      </c>
      <c r="D63" s="106">
        <v>2465.63</v>
      </c>
      <c r="E63" s="106">
        <v>2467.35</v>
      </c>
      <c r="F63" s="106">
        <v>2501.16</v>
      </c>
      <c r="G63" s="106">
        <v>2543.0500000000002</v>
      </c>
      <c r="H63" s="106">
        <v>2588.09</v>
      </c>
      <c r="I63" s="106">
        <v>2631.97</v>
      </c>
      <c r="J63" s="106">
        <v>2595.14</v>
      </c>
      <c r="K63" s="106">
        <v>2842.44</v>
      </c>
      <c r="L63" s="106">
        <v>2803.45</v>
      </c>
      <c r="M63" s="106">
        <v>2799.29</v>
      </c>
      <c r="N63" s="106">
        <v>2575.31</v>
      </c>
      <c r="O63" s="106">
        <v>2570.3000000000002</v>
      </c>
      <c r="P63" s="106">
        <v>2573.5</v>
      </c>
      <c r="Q63" s="106">
        <v>2584.0700000000002</v>
      </c>
      <c r="R63" s="106">
        <v>2584.37</v>
      </c>
      <c r="S63" s="106">
        <v>2579.15</v>
      </c>
      <c r="T63" s="106">
        <v>2587.79</v>
      </c>
      <c r="U63" s="106">
        <v>2587.87</v>
      </c>
      <c r="V63" s="106">
        <v>2482.5</v>
      </c>
      <c r="W63" s="106">
        <v>2474.92</v>
      </c>
      <c r="X63" s="106">
        <v>2471.6999999999998</v>
      </c>
      <c r="Y63" s="106">
        <v>2468.87</v>
      </c>
      <c r="Z63" s="106">
        <v>2468.31</v>
      </c>
    </row>
    <row r="64" spans="2:26" x14ac:dyDescent="0.25">
      <c r="B64" s="94">
        <v>19</v>
      </c>
      <c r="C64" s="106">
        <v>2587.79</v>
      </c>
      <c r="D64" s="106">
        <v>2513.12</v>
      </c>
      <c r="E64" s="106">
        <v>2563.4</v>
      </c>
      <c r="F64" s="106">
        <v>2574.29</v>
      </c>
      <c r="G64" s="106">
        <v>2598.92</v>
      </c>
      <c r="H64" s="106">
        <v>2637.92</v>
      </c>
      <c r="I64" s="106">
        <v>2718.24</v>
      </c>
      <c r="J64" s="106">
        <v>2815.63</v>
      </c>
      <c r="K64" s="106">
        <v>2890.57</v>
      </c>
      <c r="L64" s="106">
        <v>2890.63</v>
      </c>
      <c r="M64" s="106">
        <v>2889.61</v>
      </c>
      <c r="N64" s="106">
        <v>2889.17</v>
      </c>
      <c r="O64" s="106">
        <v>2889.29</v>
      </c>
      <c r="P64" s="106">
        <v>2887.68</v>
      </c>
      <c r="Q64" s="106">
        <v>2886.62</v>
      </c>
      <c r="R64" s="106">
        <v>2865.02</v>
      </c>
      <c r="S64" s="106">
        <v>2849.09</v>
      </c>
      <c r="T64" s="106">
        <v>2803.66</v>
      </c>
      <c r="U64" s="106">
        <v>2813.21</v>
      </c>
      <c r="V64" s="106">
        <v>2782.11</v>
      </c>
      <c r="W64" s="106">
        <v>2661.97</v>
      </c>
      <c r="X64" s="106">
        <v>2628.96</v>
      </c>
      <c r="Y64" s="106">
        <v>2607.2800000000002</v>
      </c>
      <c r="Z64" s="106">
        <v>2590.35</v>
      </c>
    </row>
    <row r="65" spans="2:26" x14ac:dyDescent="0.25">
      <c r="B65" s="94">
        <v>20</v>
      </c>
      <c r="C65" s="106">
        <v>2564.7399999999998</v>
      </c>
      <c r="D65" s="106">
        <v>2544.36</v>
      </c>
      <c r="E65" s="106">
        <v>2535.67</v>
      </c>
      <c r="F65" s="106">
        <v>2538.9699999999998</v>
      </c>
      <c r="G65" s="106">
        <v>2565.16</v>
      </c>
      <c r="H65" s="106">
        <v>2596.4299999999998</v>
      </c>
      <c r="I65" s="106">
        <v>2645.15</v>
      </c>
      <c r="J65" s="106">
        <v>2691.53</v>
      </c>
      <c r="K65" s="106">
        <v>2874.17</v>
      </c>
      <c r="L65" s="106">
        <v>2930.4</v>
      </c>
      <c r="M65" s="106">
        <v>2932.41</v>
      </c>
      <c r="N65" s="106">
        <v>2878</v>
      </c>
      <c r="O65" s="106">
        <v>2909.02</v>
      </c>
      <c r="P65" s="106">
        <v>2903.43</v>
      </c>
      <c r="Q65" s="106">
        <v>2927.15</v>
      </c>
      <c r="R65" s="106">
        <v>2901.17</v>
      </c>
      <c r="S65" s="106">
        <v>2926.55</v>
      </c>
      <c r="T65" s="106">
        <v>2918.95</v>
      </c>
      <c r="U65" s="106">
        <v>2905.97</v>
      </c>
      <c r="V65" s="106">
        <v>2867.92</v>
      </c>
      <c r="W65" s="106">
        <v>2821.41</v>
      </c>
      <c r="X65" s="106">
        <v>2798.7</v>
      </c>
      <c r="Y65" s="106">
        <v>2590.71</v>
      </c>
      <c r="Z65" s="106">
        <v>2581.21</v>
      </c>
    </row>
    <row r="66" spans="2:26" x14ac:dyDescent="0.25">
      <c r="B66" s="94">
        <v>21</v>
      </c>
      <c r="C66" s="106">
        <v>2587.6</v>
      </c>
      <c r="D66" s="106">
        <v>2579.54</v>
      </c>
      <c r="E66" s="106">
        <v>2586.36</v>
      </c>
      <c r="F66" s="106">
        <v>2599.44</v>
      </c>
      <c r="G66" s="106">
        <v>2642.65</v>
      </c>
      <c r="H66" s="106">
        <v>2691.05</v>
      </c>
      <c r="I66" s="106">
        <v>2825.45</v>
      </c>
      <c r="J66" s="106">
        <v>2880.33</v>
      </c>
      <c r="K66" s="106">
        <v>2879.16</v>
      </c>
      <c r="L66" s="106">
        <v>3003.34</v>
      </c>
      <c r="M66" s="106">
        <v>3003.02</v>
      </c>
      <c r="N66" s="106">
        <v>2994.73</v>
      </c>
      <c r="O66" s="106">
        <v>2994.16</v>
      </c>
      <c r="P66" s="106">
        <v>2886.21</v>
      </c>
      <c r="Q66" s="106">
        <v>2885.13</v>
      </c>
      <c r="R66" s="106">
        <v>2882.35</v>
      </c>
      <c r="S66" s="106">
        <v>2881.5</v>
      </c>
      <c r="T66" s="106">
        <v>2879.97</v>
      </c>
      <c r="U66" s="106">
        <v>2893.9</v>
      </c>
      <c r="V66" s="106">
        <v>2855.1</v>
      </c>
      <c r="W66" s="106">
        <v>2785.03</v>
      </c>
      <c r="X66" s="106">
        <v>2592.4699999999998</v>
      </c>
      <c r="Y66" s="106">
        <v>2591.14</v>
      </c>
      <c r="Z66" s="106">
        <v>2590.2800000000002</v>
      </c>
    </row>
    <row r="67" spans="2:26" x14ac:dyDescent="0.25">
      <c r="B67" s="94">
        <v>22</v>
      </c>
      <c r="C67" s="106">
        <v>2457.15</v>
      </c>
      <c r="D67" s="106">
        <v>2457.46</v>
      </c>
      <c r="E67" s="106">
        <v>2460.83</v>
      </c>
      <c r="F67" s="106">
        <v>2464.58</v>
      </c>
      <c r="G67" s="106">
        <v>2470.09</v>
      </c>
      <c r="H67" s="106">
        <v>2623.17</v>
      </c>
      <c r="I67" s="106">
        <v>2702.11</v>
      </c>
      <c r="J67" s="106">
        <v>2837.84</v>
      </c>
      <c r="K67" s="106">
        <v>2905.52</v>
      </c>
      <c r="L67" s="106">
        <v>2934.64</v>
      </c>
      <c r="M67" s="106">
        <v>2905.5</v>
      </c>
      <c r="N67" s="106">
        <v>2905.49</v>
      </c>
      <c r="O67" s="106">
        <v>2897.77</v>
      </c>
      <c r="P67" s="106">
        <v>2896.38</v>
      </c>
      <c r="Q67" s="106">
        <v>2895.74</v>
      </c>
      <c r="R67" s="106">
        <v>2895.18</v>
      </c>
      <c r="S67" s="106">
        <v>2904.35</v>
      </c>
      <c r="T67" s="106">
        <v>2894.92</v>
      </c>
      <c r="U67" s="106">
        <v>2902.37</v>
      </c>
      <c r="V67" s="106">
        <v>2852.06</v>
      </c>
      <c r="W67" s="106">
        <v>2802.23</v>
      </c>
      <c r="X67" s="106">
        <v>2468.62</v>
      </c>
      <c r="Y67" s="106">
        <v>2461.8000000000002</v>
      </c>
      <c r="Z67" s="106">
        <v>2460</v>
      </c>
    </row>
    <row r="68" spans="2:26" x14ac:dyDescent="0.25">
      <c r="B68" s="94">
        <v>23</v>
      </c>
      <c r="C68" s="106">
        <v>2461.38</v>
      </c>
      <c r="D68" s="106">
        <v>2461.06</v>
      </c>
      <c r="E68" s="106">
        <v>2464.9499999999998</v>
      </c>
      <c r="F68" s="106">
        <v>2469.14</v>
      </c>
      <c r="G68" s="106">
        <v>2590.0300000000002</v>
      </c>
      <c r="H68" s="106">
        <v>2781.04</v>
      </c>
      <c r="I68" s="106">
        <v>2790.41</v>
      </c>
      <c r="J68" s="106">
        <v>2821.93</v>
      </c>
      <c r="K68" s="106">
        <v>2803.72</v>
      </c>
      <c r="L68" s="106">
        <v>2764.09</v>
      </c>
      <c r="M68" s="106">
        <v>2894.8</v>
      </c>
      <c r="N68" s="106">
        <v>2902.33</v>
      </c>
      <c r="O68" s="106">
        <v>2838.01</v>
      </c>
      <c r="P68" s="106">
        <v>2895.55</v>
      </c>
      <c r="Q68" s="106">
        <v>2895.15</v>
      </c>
      <c r="R68" s="106">
        <v>2825.27</v>
      </c>
      <c r="S68" s="106">
        <v>2837.71</v>
      </c>
      <c r="T68" s="106">
        <v>2827.4</v>
      </c>
      <c r="U68" s="106">
        <v>2684.94</v>
      </c>
      <c r="V68" s="106">
        <v>2617.15</v>
      </c>
      <c r="W68" s="106">
        <v>2469.62</v>
      </c>
      <c r="X68" s="106">
        <v>2461.2600000000002</v>
      </c>
      <c r="Y68" s="106">
        <v>2459.67</v>
      </c>
      <c r="Z68" s="106">
        <v>2458.25</v>
      </c>
    </row>
    <row r="69" spans="2:26" x14ac:dyDescent="0.25">
      <c r="B69" s="94">
        <v>24</v>
      </c>
      <c r="C69" s="106">
        <v>2456.5</v>
      </c>
      <c r="D69" s="106">
        <v>2453.98</v>
      </c>
      <c r="E69" s="106">
        <v>2458.5300000000002</v>
      </c>
      <c r="F69" s="106">
        <v>2443.2399999999998</v>
      </c>
      <c r="G69" s="106">
        <v>2506.69</v>
      </c>
      <c r="H69" s="106">
        <v>2555.0700000000002</v>
      </c>
      <c r="I69" s="106">
        <v>2638.11</v>
      </c>
      <c r="J69" s="106">
        <v>2884.27</v>
      </c>
      <c r="K69" s="106">
        <v>2959.07</v>
      </c>
      <c r="L69" s="106">
        <v>2959.24</v>
      </c>
      <c r="M69" s="106">
        <v>2958.54</v>
      </c>
      <c r="N69" s="106">
        <v>2960.34</v>
      </c>
      <c r="O69" s="106">
        <v>2958.74</v>
      </c>
      <c r="P69" s="106">
        <v>3032.56</v>
      </c>
      <c r="Q69" s="106">
        <v>2958.03</v>
      </c>
      <c r="R69" s="106">
        <v>2956.85</v>
      </c>
      <c r="S69" s="106">
        <v>3030.49</v>
      </c>
      <c r="T69" s="106">
        <v>2957.14</v>
      </c>
      <c r="U69" s="106">
        <v>2957.43</v>
      </c>
      <c r="V69" s="106">
        <v>2846.31</v>
      </c>
      <c r="W69" s="106">
        <v>2796.64</v>
      </c>
      <c r="X69" s="106">
        <v>2461.5</v>
      </c>
      <c r="Y69" s="106">
        <v>2457.6</v>
      </c>
      <c r="Z69" s="106">
        <v>2456.2199999999998</v>
      </c>
    </row>
    <row r="70" spans="2:26" x14ac:dyDescent="0.25">
      <c r="B70" s="94">
        <v>25</v>
      </c>
      <c r="C70" s="106">
        <v>2460.66</v>
      </c>
      <c r="D70" s="106">
        <v>2453.8000000000002</v>
      </c>
      <c r="E70" s="106">
        <v>2454.48</v>
      </c>
      <c r="F70" s="106">
        <v>2464.7399999999998</v>
      </c>
      <c r="G70" s="106">
        <v>2552.33</v>
      </c>
      <c r="H70" s="106">
        <v>2505.4</v>
      </c>
      <c r="I70" s="106">
        <v>2735.53</v>
      </c>
      <c r="J70" s="106">
        <v>2830.91</v>
      </c>
      <c r="K70" s="106">
        <v>2963.26</v>
      </c>
      <c r="L70" s="106">
        <v>2963.46</v>
      </c>
      <c r="M70" s="106">
        <v>2900.33</v>
      </c>
      <c r="N70" s="106">
        <v>2862.03</v>
      </c>
      <c r="O70" s="106">
        <v>2844.8</v>
      </c>
      <c r="P70" s="106">
        <v>2836.43</v>
      </c>
      <c r="Q70" s="106">
        <v>2828.57</v>
      </c>
      <c r="R70" s="106">
        <v>2822.68</v>
      </c>
      <c r="S70" s="106">
        <v>2813.5</v>
      </c>
      <c r="T70" s="106">
        <v>2602.7600000000002</v>
      </c>
      <c r="U70" s="106">
        <v>2600.39</v>
      </c>
      <c r="V70" s="106">
        <v>2490.5300000000002</v>
      </c>
      <c r="W70" s="106">
        <v>2477.89</v>
      </c>
      <c r="X70" s="106">
        <v>2466.79</v>
      </c>
      <c r="Y70" s="106">
        <v>2461.85</v>
      </c>
      <c r="Z70" s="106">
        <v>2459.42</v>
      </c>
    </row>
    <row r="71" spans="2:26" x14ac:dyDescent="0.25">
      <c r="B71" s="94">
        <v>26</v>
      </c>
      <c r="C71" s="106">
        <v>2460.17</v>
      </c>
      <c r="D71" s="106">
        <v>2452.92</v>
      </c>
      <c r="E71" s="106">
        <v>2445.12</v>
      </c>
      <c r="F71" s="106">
        <v>2445.69</v>
      </c>
      <c r="G71" s="106">
        <v>2460.58</v>
      </c>
      <c r="H71" s="106">
        <v>2590.37</v>
      </c>
      <c r="I71" s="106">
        <v>2643.36</v>
      </c>
      <c r="J71" s="106">
        <v>2667.04</v>
      </c>
      <c r="K71" s="106">
        <v>2816.4</v>
      </c>
      <c r="L71" s="106">
        <v>2815.07</v>
      </c>
      <c r="M71" s="106">
        <v>2820.18</v>
      </c>
      <c r="N71" s="106">
        <v>2814.43</v>
      </c>
      <c r="O71" s="106">
        <v>2808.51</v>
      </c>
      <c r="P71" s="106">
        <v>2814.49</v>
      </c>
      <c r="Q71" s="106">
        <v>2803.64</v>
      </c>
      <c r="R71" s="106">
        <v>2673.77</v>
      </c>
      <c r="S71" s="106">
        <v>2684.81</v>
      </c>
      <c r="T71" s="106">
        <v>2684.33</v>
      </c>
      <c r="U71" s="106">
        <v>2804.66</v>
      </c>
      <c r="V71" s="106">
        <v>2645.83</v>
      </c>
      <c r="W71" s="106">
        <v>2595.12</v>
      </c>
      <c r="X71" s="106">
        <v>2472.9299999999998</v>
      </c>
      <c r="Y71" s="106">
        <v>2464.41</v>
      </c>
      <c r="Z71" s="106">
        <v>2460.0700000000002</v>
      </c>
    </row>
    <row r="72" spans="2:26" x14ac:dyDescent="0.25">
      <c r="B72" s="94">
        <v>27</v>
      </c>
      <c r="C72" s="106">
        <v>2459</v>
      </c>
      <c r="D72" s="106">
        <v>2443.94</v>
      </c>
      <c r="E72" s="106">
        <v>2445.39</v>
      </c>
      <c r="F72" s="106">
        <v>2442.84</v>
      </c>
      <c r="G72" s="106">
        <v>2457.16</v>
      </c>
      <c r="H72" s="106">
        <v>2559.4499999999998</v>
      </c>
      <c r="I72" s="106">
        <v>2598.9</v>
      </c>
      <c r="J72" s="106">
        <v>2630.42</v>
      </c>
      <c r="K72" s="106">
        <v>2652.96</v>
      </c>
      <c r="L72" s="106">
        <v>2808.45</v>
      </c>
      <c r="M72" s="106">
        <v>2804.33</v>
      </c>
      <c r="N72" s="106">
        <v>2803.61</v>
      </c>
      <c r="O72" s="106">
        <v>2819.34</v>
      </c>
      <c r="P72" s="106">
        <v>2802.79</v>
      </c>
      <c r="Q72" s="106">
        <v>2820.26</v>
      </c>
      <c r="R72" s="106">
        <v>2806.53</v>
      </c>
      <c r="S72" s="106">
        <v>2736.2</v>
      </c>
      <c r="T72" s="106">
        <v>2734.37</v>
      </c>
      <c r="U72" s="106">
        <v>2817</v>
      </c>
      <c r="V72" s="106">
        <v>2798.28</v>
      </c>
      <c r="W72" s="106">
        <v>2589.31</v>
      </c>
      <c r="X72" s="106">
        <v>2465.9699999999998</v>
      </c>
      <c r="Y72" s="106">
        <v>2464.37</v>
      </c>
      <c r="Z72" s="106">
        <v>2461.41</v>
      </c>
    </row>
    <row r="73" spans="2:26" x14ac:dyDescent="0.25">
      <c r="B73" s="94">
        <v>28</v>
      </c>
      <c r="C73" s="106">
        <v>2581.56</v>
      </c>
      <c r="D73" s="106">
        <v>2563.08</v>
      </c>
      <c r="E73" s="106">
        <v>2573.38</v>
      </c>
      <c r="F73" s="106">
        <v>2592.09</v>
      </c>
      <c r="G73" s="106">
        <v>2629.46</v>
      </c>
      <c r="H73" s="106">
        <v>2666.3</v>
      </c>
      <c r="I73" s="106">
        <v>2742.08</v>
      </c>
      <c r="J73" s="106">
        <v>2861.59</v>
      </c>
      <c r="K73" s="106">
        <v>2900.93</v>
      </c>
      <c r="L73" s="106">
        <v>2904.04</v>
      </c>
      <c r="M73" s="106">
        <v>2911.89</v>
      </c>
      <c r="N73" s="106">
        <v>2917.3</v>
      </c>
      <c r="O73" s="106">
        <v>2918.43</v>
      </c>
      <c r="P73" s="106">
        <v>2901.23</v>
      </c>
      <c r="Q73" s="106">
        <v>2898.9</v>
      </c>
      <c r="R73" s="106">
        <v>2892.93</v>
      </c>
      <c r="S73" s="106">
        <v>2892.38</v>
      </c>
      <c r="T73" s="106">
        <v>2893.2</v>
      </c>
      <c r="U73" s="106">
        <v>2873.69</v>
      </c>
      <c r="V73" s="106">
        <v>2824.85</v>
      </c>
      <c r="W73" s="106">
        <v>2671.9</v>
      </c>
      <c r="X73" s="106">
        <v>2637.72</v>
      </c>
      <c r="Y73" s="106">
        <v>2591.4</v>
      </c>
      <c r="Z73" s="106">
        <v>2590.13</v>
      </c>
    </row>
    <row r="74" spans="2:26" x14ac:dyDescent="0.25">
      <c r="B74" s="94">
        <v>29</v>
      </c>
      <c r="C74" s="106">
        <v>2457.94</v>
      </c>
      <c r="D74" s="106">
        <v>2456.77</v>
      </c>
      <c r="E74" s="106">
        <v>2458.39</v>
      </c>
      <c r="F74" s="106">
        <v>2462.7199999999998</v>
      </c>
      <c r="G74" s="106">
        <v>2518.4499999999998</v>
      </c>
      <c r="H74" s="106">
        <v>2579.9</v>
      </c>
      <c r="I74" s="106">
        <v>2712.97</v>
      </c>
      <c r="J74" s="106">
        <v>2847.14</v>
      </c>
      <c r="K74" s="106">
        <v>2841.29</v>
      </c>
      <c r="L74" s="106">
        <v>2836.31</v>
      </c>
      <c r="M74" s="106">
        <v>2840.84</v>
      </c>
      <c r="N74" s="106">
        <v>2835.48</v>
      </c>
      <c r="O74" s="106">
        <v>2578.7399999999998</v>
      </c>
      <c r="P74" s="106">
        <v>2571.86</v>
      </c>
      <c r="Q74" s="106">
        <v>2585.04</v>
      </c>
      <c r="R74" s="106">
        <v>2564.37</v>
      </c>
      <c r="S74" s="106">
        <v>2568.9</v>
      </c>
      <c r="T74" s="106">
        <v>2638.94</v>
      </c>
      <c r="U74" s="106">
        <v>2642.35</v>
      </c>
      <c r="V74" s="106">
        <v>2635.6</v>
      </c>
      <c r="W74" s="106">
        <v>2472.4</v>
      </c>
      <c r="X74" s="106">
        <v>2460.2800000000002</v>
      </c>
      <c r="Y74" s="106">
        <v>2458.4299999999998</v>
      </c>
      <c r="Z74" s="106">
        <v>2456.56</v>
      </c>
    </row>
    <row r="75" spans="2:26" x14ac:dyDescent="0.25">
      <c r="B75" s="94">
        <v>30</v>
      </c>
      <c r="C75" s="106">
        <v>2541.62</v>
      </c>
      <c r="D75" s="106">
        <v>2506.3200000000002</v>
      </c>
      <c r="E75" s="106">
        <v>2525.46</v>
      </c>
      <c r="F75" s="106">
        <v>2541.7399999999998</v>
      </c>
      <c r="G75" s="106">
        <v>2581.1</v>
      </c>
      <c r="H75" s="106">
        <v>2629.41</v>
      </c>
      <c r="I75" s="106">
        <v>2702.84</v>
      </c>
      <c r="J75" s="106">
        <v>2839.6</v>
      </c>
      <c r="K75" s="106">
        <v>2879.45</v>
      </c>
      <c r="L75" s="106">
        <v>2881.72</v>
      </c>
      <c r="M75" s="106">
        <v>2876.07</v>
      </c>
      <c r="N75" s="106">
        <v>2877.84</v>
      </c>
      <c r="O75" s="106">
        <v>2876.28</v>
      </c>
      <c r="P75" s="106">
        <v>2876.32</v>
      </c>
      <c r="Q75" s="106">
        <v>2908.62</v>
      </c>
      <c r="R75" s="106">
        <v>2888.24</v>
      </c>
      <c r="S75" s="106">
        <v>2869.29</v>
      </c>
      <c r="T75" s="106">
        <v>2870.82</v>
      </c>
      <c r="U75" s="106">
        <v>2879.18</v>
      </c>
      <c r="V75" s="106">
        <v>2804.81</v>
      </c>
      <c r="W75" s="106">
        <v>2602.17</v>
      </c>
      <c r="X75" s="106">
        <v>2592.98</v>
      </c>
      <c r="Y75" s="106">
        <v>2584.41</v>
      </c>
      <c r="Z75" s="106">
        <v>2572.42</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2535.41</v>
      </c>
      <c r="D82" s="106">
        <v>2527.75</v>
      </c>
      <c r="E82" s="106">
        <v>2552.38</v>
      </c>
      <c r="F82" s="106">
        <v>2579.06</v>
      </c>
      <c r="G82" s="106">
        <v>2632.47</v>
      </c>
      <c r="H82" s="106">
        <v>2673.26</v>
      </c>
      <c r="I82" s="106">
        <v>2911.52</v>
      </c>
      <c r="J82" s="106">
        <v>2917.23</v>
      </c>
      <c r="K82" s="106">
        <v>3135.99</v>
      </c>
      <c r="L82" s="106">
        <v>3166.97</v>
      </c>
      <c r="M82" s="106">
        <v>3170.73</v>
      </c>
      <c r="N82" s="106">
        <v>3171.85</v>
      </c>
      <c r="O82" s="106">
        <v>3165.91</v>
      </c>
      <c r="P82" s="106">
        <v>2920.2</v>
      </c>
      <c r="Q82" s="106">
        <v>2928.24</v>
      </c>
      <c r="R82" s="106">
        <v>2918.16</v>
      </c>
      <c r="S82" s="106">
        <v>2925.16</v>
      </c>
      <c r="T82" s="106">
        <v>2933.58</v>
      </c>
      <c r="U82" s="106">
        <v>2919.67</v>
      </c>
      <c r="V82" s="106">
        <v>2848.92</v>
      </c>
      <c r="W82" s="106">
        <v>2795.67</v>
      </c>
      <c r="X82" s="106">
        <v>2592.33</v>
      </c>
      <c r="Y82" s="106">
        <v>2581.21</v>
      </c>
      <c r="Z82" s="106">
        <v>2577.09</v>
      </c>
    </row>
    <row r="83" spans="2:26" x14ac:dyDescent="0.25">
      <c r="B83" s="93">
        <v>2</v>
      </c>
      <c r="C83" s="106">
        <v>2555.48</v>
      </c>
      <c r="D83" s="106">
        <v>2546.38</v>
      </c>
      <c r="E83" s="106">
        <v>2563.19</v>
      </c>
      <c r="F83" s="106">
        <v>2589.06</v>
      </c>
      <c r="G83" s="106">
        <v>2624.3</v>
      </c>
      <c r="H83" s="106">
        <v>2906.41</v>
      </c>
      <c r="I83" s="106">
        <v>2914.79</v>
      </c>
      <c r="J83" s="106">
        <v>2923.49</v>
      </c>
      <c r="K83" s="106">
        <v>2923.74</v>
      </c>
      <c r="L83" s="106">
        <v>2938.36</v>
      </c>
      <c r="M83" s="106">
        <v>2942.44</v>
      </c>
      <c r="N83" s="106">
        <v>2941.79</v>
      </c>
      <c r="O83" s="106">
        <v>2938.65</v>
      </c>
      <c r="P83" s="106">
        <v>2975.83</v>
      </c>
      <c r="Q83" s="106">
        <v>2994.83</v>
      </c>
      <c r="R83" s="106">
        <v>2925.25</v>
      </c>
      <c r="S83" s="106">
        <v>2926.24</v>
      </c>
      <c r="T83" s="106">
        <v>2927.83</v>
      </c>
      <c r="U83" s="106">
        <v>2920.14</v>
      </c>
      <c r="V83" s="106">
        <v>2845.96</v>
      </c>
      <c r="W83" s="106">
        <v>2628.73</v>
      </c>
      <c r="X83" s="106">
        <v>2613.46</v>
      </c>
      <c r="Y83" s="106">
        <v>2606.02</v>
      </c>
      <c r="Z83" s="106">
        <v>2532.1999999999998</v>
      </c>
    </row>
    <row r="84" spans="2:26" x14ac:dyDescent="0.25">
      <c r="B84" s="91">
        <v>3</v>
      </c>
      <c r="C84" s="106">
        <v>2514.0500000000002</v>
      </c>
      <c r="D84" s="106">
        <v>2531.4299999999998</v>
      </c>
      <c r="E84" s="106">
        <v>2550.66</v>
      </c>
      <c r="F84" s="106">
        <v>2577.17</v>
      </c>
      <c r="G84" s="106">
        <v>2606.83</v>
      </c>
      <c r="H84" s="106">
        <v>2726.89</v>
      </c>
      <c r="I84" s="106">
        <v>2826.28</v>
      </c>
      <c r="J84" s="106">
        <v>2801.91</v>
      </c>
      <c r="K84" s="106">
        <v>2927.35</v>
      </c>
      <c r="L84" s="106">
        <v>2960.25</v>
      </c>
      <c r="M84" s="106">
        <v>2939.89</v>
      </c>
      <c r="N84" s="106">
        <v>2938.26</v>
      </c>
      <c r="O84" s="106">
        <v>2922.15</v>
      </c>
      <c r="P84" s="106">
        <v>2933.34</v>
      </c>
      <c r="Q84" s="106">
        <v>2933.42</v>
      </c>
      <c r="R84" s="106">
        <v>2919.65</v>
      </c>
      <c r="S84" s="106">
        <v>2927.4</v>
      </c>
      <c r="T84" s="106">
        <v>2930.34</v>
      </c>
      <c r="U84" s="106">
        <v>2903.7</v>
      </c>
      <c r="V84" s="106">
        <v>2626.95</v>
      </c>
      <c r="W84" s="106">
        <v>2605.46</v>
      </c>
      <c r="X84" s="106">
        <v>2517.69</v>
      </c>
      <c r="Y84" s="106">
        <v>2516.04</v>
      </c>
      <c r="Z84" s="106">
        <v>2576.0100000000002</v>
      </c>
    </row>
    <row r="85" spans="2:26" x14ac:dyDescent="0.25">
      <c r="B85" s="94">
        <v>4</v>
      </c>
      <c r="C85" s="106">
        <v>2604.85</v>
      </c>
      <c r="D85" s="106">
        <v>2563.2199999999998</v>
      </c>
      <c r="E85" s="106">
        <v>2609.92</v>
      </c>
      <c r="F85" s="106">
        <v>2637.16</v>
      </c>
      <c r="G85" s="106">
        <v>2674.73</v>
      </c>
      <c r="H85" s="106">
        <v>2718.06</v>
      </c>
      <c r="I85" s="106">
        <v>2768.11</v>
      </c>
      <c r="J85" s="106">
        <v>2917.61</v>
      </c>
      <c r="K85" s="106">
        <v>2963.05</v>
      </c>
      <c r="L85" s="106">
        <v>2980.11</v>
      </c>
      <c r="M85" s="106">
        <v>2969.13</v>
      </c>
      <c r="N85" s="106">
        <v>2988.1</v>
      </c>
      <c r="O85" s="106">
        <v>2962.72</v>
      </c>
      <c r="P85" s="106">
        <v>2940.86</v>
      </c>
      <c r="Q85" s="106">
        <v>2938.03</v>
      </c>
      <c r="R85" s="106">
        <v>2929.3</v>
      </c>
      <c r="S85" s="106">
        <v>2940.61</v>
      </c>
      <c r="T85" s="106">
        <v>2931.93</v>
      </c>
      <c r="U85" s="106">
        <v>2951.53</v>
      </c>
      <c r="V85" s="106">
        <v>2876.75</v>
      </c>
      <c r="W85" s="106">
        <v>2804.26</v>
      </c>
      <c r="X85" s="106">
        <v>2698.08</v>
      </c>
      <c r="Y85" s="106">
        <v>2669.65</v>
      </c>
      <c r="Z85" s="106">
        <v>2623.88</v>
      </c>
    </row>
    <row r="86" spans="2:26" x14ac:dyDescent="0.25">
      <c r="B86" s="94">
        <v>5</v>
      </c>
      <c r="C86" s="106">
        <v>2515.44</v>
      </c>
      <c r="D86" s="106">
        <v>2515.11</v>
      </c>
      <c r="E86" s="106">
        <v>2517.0700000000002</v>
      </c>
      <c r="F86" s="106">
        <v>2521.34</v>
      </c>
      <c r="G86" s="106">
        <v>2585.4699999999998</v>
      </c>
      <c r="H86" s="106">
        <v>2606.59</v>
      </c>
      <c r="I86" s="106">
        <v>2622.7</v>
      </c>
      <c r="J86" s="106">
        <v>2622.44</v>
      </c>
      <c r="K86" s="106">
        <v>2878.96</v>
      </c>
      <c r="L86" s="106">
        <v>2930.85</v>
      </c>
      <c r="M86" s="106">
        <v>2932.99</v>
      </c>
      <c r="N86" s="106">
        <v>2933.63</v>
      </c>
      <c r="O86" s="106">
        <v>2931.2</v>
      </c>
      <c r="P86" s="106">
        <v>2918.37</v>
      </c>
      <c r="Q86" s="106">
        <v>2917.4</v>
      </c>
      <c r="R86" s="106">
        <v>2918.13</v>
      </c>
      <c r="S86" s="106">
        <v>2914.26</v>
      </c>
      <c r="T86" s="106">
        <v>2866.51</v>
      </c>
      <c r="U86" s="106">
        <v>2868.16</v>
      </c>
      <c r="V86" s="106">
        <v>2608.15</v>
      </c>
      <c r="W86" s="106">
        <v>2578.9</v>
      </c>
      <c r="X86" s="106">
        <v>2569.3000000000002</v>
      </c>
      <c r="Y86" s="106">
        <v>2558.16</v>
      </c>
      <c r="Z86" s="106">
        <v>2549.7399999999998</v>
      </c>
    </row>
    <row r="87" spans="2:26" x14ac:dyDescent="0.25">
      <c r="B87" s="94">
        <v>6</v>
      </c>
      <c r="C87" s="106">
        <v>2487.16</v>
      </c>
      <c r="D87" s="106">
        <v>2446.7199999999998</v>
      </c>
      <c r="E87" s="106">
        <v>2425.91</v>
      </c>
      <c r="F87" s="106">
        <v>2416.06</v>
      </c>
      <c r="G87" s="106">
        <v>2430.85</v>
      </c>
      <c r="H87" s="106">
        <v>2442.8200000000002</v>
      </c>
      <c r="I87" s="106">
        <v>2502.4</v>
      </c>
      <c r="J87" s="106">
        <v>2566.0700000000002</v>
      </c>
      <c r="K87" s="106">
        <v>2711.45</v>
      </c>
      <c r="L87" s="106">
        <v>2858.34</v>
      </c>
      <c r="M87" s="106">
        <v>2861.61</v>
      </c>
      <c r="N87" s="106">
        <v>2871.51</v>
      </c>
      <c r="O87" s="106">
        <v>2869.94</v>
      </c>
      <c r="P87" s="106">
        <v>2866.77</v>
      </c>
      <c r="Q87" s="106">
        <v>2875.04</v>
      </c>
      <c r="R87" s="106">
        <v>2850.74</v>
      </c>
      <c r="S87" s="106">
        <v>2864.82</v>
      </c>
      <c r="T87" s="106">
        <v>2858.14</v>
      </c>
      <c r="U87" s="106">
        <v>2909.01</v>
      </c>
      <c r="V87" s="106">
        <v>2821.59</v>
      </c>
      <c r="W87" s="106">
        <v>2759.79</v>
      </c>
      <c r="X87" s="106">
        <v>2669.72</v>
      </c>
      <c r="Y87" s="106">
        <v>2563.09</v>
      </c>
      <c r="Z87" s="106">
        <v>2488.08</v>
      </c>
    </row>
    <row r="88" spans="2:26" x14ac:dyDescent="0.25">
      <c r="B88" s="94">
        <v>7</v>
      </c>
      <c r="C88" s="106">
        <v>2555.34</v>
      </c>
      <c r="D88" s="106">
        <v>2552.46</v>
      </c>
      <c r="E88" s="106">
        <v>2557.64</v>
      </c>
      <c r="F88" s="106">
        <v>2578.6799999999998</v>
      </c>
      <c r="G88" s="106">
        <v>2619.5700000000002</v>
      </c>
      <c r="H88" s="106">
        <v>2678.95</v>
      </c>
      <c r="I88" s="106">
        <v>2920.71</v>
      </c>
      <c r="J88" s="106">
        <v>2949.81</v>
      </c>
      <c r="K88" s="106">
        <v>2967.96</v>
      </c>
      <c r="L88" s="106">
        <v>3049.29</v>
      </c>
      <c r="M88" s="106">
        <v>3032.96</v>
      </c>
      <c r="N88" s="106">
        <v>3031.82</v>
      </c>
      <c r="O88" s="106">
        <v>2976.12</v>
      </c>
      <c r="P88" s="106">
        <v>2956.65</v>
      </c>
      <c r="Q88" s="106">
        <v>2975.14</v>
      </c>
      <c r="R88" s="106">
        <v>2948.53</v>
      </c>
      <c r="S88" s="106">
        <v>2959.82</v>
      </c>
      <c r="T88" s="106">
        <v>2976.93</v>
      </c>
      <c r="U88" s="106">
        <v>2961.57</v>
      </c>
      <c r="V88" s="106">
        <v>2911.59</v>
      </c>
      <c r="W88" s="106">
        <v>2841.93</v>
      </c>
      <c r="X88" s="106">
        <v>2556.87</v>
      </c>
      <c r="Y88" s="106">
        <v>2553.38</v>
      </c>
      <c r="Z88" s="106">
        <v>2553.2600000000002</v>
      </c>
    </row>
    <row r="89" spans="2:26" x14ac:dyDescent="0.25">
      <c r="B89" s="94">
        <v>8</v>
      </c>
      <c r="C89" s="106">
        <v>2588.62</v>
      </c>
      <c r="D89" s="106">
        <v>2579.27</v>
      </c>
      <c r="E89" s="106">
        <v>2582.58</v>
      </c>
      <c r="F89" s="106">
        <v>2602.71</v>
      </c>
      <c r="G89" s="106">
        <v>2642.1</v>
      </c>
      <c r="H89" s="106">
        <v>2688.06</v>
      </c>
      <c r="I89" s="106">
        <v>2737.52</v>
      </c>
      <c r="J89" s="106">
        <v>2887.79</v>
      </c>
      <c r="K89" s="106">
        <v>2922.95</v>
      </c>
      <c r="L89" s="106">
        <v>2875.57</v>
      </c>
      <c r="M89" s="106">
        <v>2873.2</v>
      </c>
      <c r="N89" s="106">
        <v>2877.05</v>
      </c>
      <c r="O89" s="106">
        <v>2871.86</v>
      </c>
      <c r="P89" s="106">
        <v>2874.97</v>
      </c>
      <c r="Q89" s="106">
        <v>2872.26</v>
      </c>
      <c r="R89" s="106">
        <v>2851.83</v>
      </c>
      <c r="S89" s="106">
        <v>2869.86</v>
      </c>
      <c r="T89" s="106">
        <v>2851.33</v>
      </c>
      <c r="U89" s="106">
        <v>2827.93</v>
      </c>
      <c r="V89" s="106">
        <v>2833.31</v>
      </c>
      <c r="W89" s="106">
        <v>2652.08</v>
      </c>
      <c r="X89" s="106">
        <v>2623.2</v>
      </c>
      <c r="Y89" s="106">
        <v>2619.69</v>
      </c>
      <c r="Z89" s="106">
        <v>2597.1999999999998</v>
      </c>
    </row>
    <row r="90" spans="2:26" x14ac:dyDescent="0.25">
      <c r="B90" s="94">
        <v>9</v>
      </c>
      <c r="C90" s="106">
        <v>2604.48</v>
      </c>
      <c r="D90" s="106">
        <v>2563.5100000000002</v>
      </c>
      <c r="E90" s="106">
        <v>2571.96</v>
      </c>
      <c r="F90" s="106">
        <v>2607.4899999999998</v>
      </c>
      <c r="G90" s="106">
        <v>2668.13</v>
      </c>
      <c r="H90" s="106">
        <v>2736.57</v>
      </c>
      <c r="I90" s="106">
        <v>2908.76</v>
      </c>
      <c r="J90" s="106">
        <v>2923.44</v>
      </c>
      <c r="K90" s="106">
        <v>2936.45</v>
      </c>
      <c r="L90" s="106">
        <v>2931.82</v>
      </c>
      <c r="M90" s="106">
        <v>2931.6</v>
      </c>
      <c r="N90" s="106">
        <v>2909.78</v>
      </c>
      <c r="O90" s="106">
        <v>2906.41</v>
      </c>
      <c r="P90" s="106">
        <v>2904.69</v>
      </c>
      <c r="Q90" s="106">
        <v>2935.09</v>
      </c>
      <c r="R90" s="106">
        <v>2945</v>
      </c>
      <c r="S90" s="106">
        <v>2969.01</v>
      </c>
      <c r="T90" s="106">
        <v>2944.85</v>
      </c>
      <c r="U90" s="106">
        <v>2940.06</v>
      </c>
      <c r="V90" s="106">
        <v>2921.35</v>
      </c>
      <c r="W90" s="106">
        <v>2846.43</v>
      </c>
      <c r="X90" s="106">
        <v>2710.63</v>
      </c>
      <c r="Y90" s="106">
        <v>2677.39</v>
      </c>
      <c r="Z90" s="106">
        <v>2642.36</v>
      </c>
    </row>
    <row r="91" spans="2:26" x14ac:dyDescent="0.25">
      <c r="B91" s="94">
        <v>10</v>
      </c>
      <c r="C91" s="106">
        <v>2652.77</v>
      </c>
      <c r="D91" s="106">
        <v>2623.31</v>
      </c>
      <c r="E91" s="106">
        <v>2636.92</v>
      </c>
      <c r="F91" s="106">
        <v>2670.22</v>
      </c>
      <c r="G91" s="106">
        <v>2707.75</v>
      </c>
      <c r="H91" s="106">
        <v>2765.04</v>
      </c>
      <c r="I91" s="106">
        <v>2980.96</v>
      </c>
      <c r="J91" s="106">
        <v>3035.91</v>
      </c>
      <c r="K91" s="106">
        <v>3047.35</v>
      </c>
      <c r="L91" s="106">
        <v>3072.33</v>
      </c>
      <c r="M91" s="106">
        <v>3040.09</v>
      </c>
      <c r="N91" s="106">
        <v>3043.76</v>
      </c>
      <c r="O91" s="106">
        <v>3042.91</v>
      </c>
      <c r="P91" s="106">
        <v>3034.05</v>
      </c>
      <c r="Q91" s="106">
        <v>3033.4</v>
      </c>
      <c r="R91" s="106">
        <v>3025.85</v>
      </c>
      <c r="S91" s="106">
        <v>3033.15</v>
      </c>
      <c r="T91" s="106">
        <v>2936.26</v>
      </c>
      <c r="U91" s="106">
        <v>3024.99</v>
      </c>
      <c r="V91" s="106">
        <v>2927.84</v>
      </c>
      <c r="W91" s="106">
        <v>2897.53</v>
      </c>
      <c r="X91" s="106">
        <v>2843.72</v>
      </c>
      <c r="Y91" s="106">
        <v>2705.06</v>
      </c>
      <c r="Z91" s="106">
        <v>2677.6</v>
      </c>
    </row>
    <row r="92" spans="2:26" x14ac:dyDescent="0.25">
      <c r="B92" s="94">
        <v>11</v>
      </c>
      <c r="C92" s="106">
        <v>2654.2</v>
      </c>
      <c r="D92" s="106">
        <v>2637.12</v>
      </c>
      <c r="E92" s="106">
        <v>2664.14</v>
      </c>
      <c r="F92" s="106">
        <v>2684.66</v>
      </c>
      <c r="G92" s="106">
        <v>2740.34</v>
      </c>
      <c r="H92" s="106">
        <v>2897.12</v>
      </c>
      <c r="I92" s="106">
        <v>3038.9</v>
      </c>
      <c r="J92" s="106">
        <v>3070.64</v>
      </c>
      <c r="K92" s="106">
        <v>3157.16</v>
      </c>
      <c r="L92" s="106">
        <v>3153.97</v>
      </c>
      <c r="M92" s="106">
        <v>3159.91</v>
      </c>
      <c r="N92" s="106">
        <v>3156.08</v>
      </c>
      <c r="O92" s="106">
        <v>3149.46</v>
      </c>
      <c r="P92" s="106">
        <v>3134.97</v>
      </c>
      <c r="Q92" s="106">
        <v>3075.26</v>
      </c>
      <c r="R92" s="106">
        <v>3058.5</v>
      </c>
      <c r="S92" s="106">
        <v>3074.43</v>
      </c>
      <c r="T92" s="106">
        <v>3073.8</v>
      </c>
      <c r="U92" s="106">
        <v>3075.58</v>
      </c>
      <c r="V92" s="106">
        <v>3035.03</v>
      </c>
      <c r="W92" s="106">
        <v>2916.27</v>
      </c>
      <c r="X92" s="106">
        <v>2912.68</v>
      </c>
      <c r="Y92" s="106">
        <v>2869.79</v>
      </c>
      <c r="Z92" s="106">
        <v>2704.75</v>
      </c>
    </row>
    <row r="93" spans="2:26" x14ac:dyDescent="0.25">
      <c r="B93" s="94">
        <v>12</v>
      </c>
      <c r="C93" s="106">
        <v>2681.48</v>
      </c>
      <c r="D93" s="106">
        <v>2640.96</v>
      </c>
      <c r="E93" s="106">
        <v>2627.21</v>
      </c>
      <c r="F93" s="106">
        <v>2644.6</v>
      </c>
      <c r="G93" s="106">
        <v>2677.27</v>
      </c>
      <c r="H93" s="106">
        <v>2718.93</v>
      </c>
      <c r="I93" s="106">
        <v>2774.38</v>
      </c>
      <c r="J93" s="106">
        <v>2802.37</v>
      </c>
      <c r="K93" s="106">
        <v>3036.02</v>
      </c>
      <c r="L93" s="106">
        <v>3054.96</v>
      </c>
      <c r="M93" s="106">
        <v>3037.92</v>
      </c>
      <c r="N93" s="106">
        <v>3036.05</v>
      </c>
      <c r="O93" s="106">
        <v>3038.84</v>
      </c>
      <c r="P93" s="106">
        <v>3038.2</v>
      </c>
      <c r="Q93" s="106">
        <v>3035.25</v>
      </c>
      <c r="R93" s="106">
        <v>3034.19</v>
      </c>
      <c r="S93" s="106">
        <v>3026.31</v>
      </c>
      <c r="T93" s="106">
        <v>3026.83</v>
      </c>
      <c r="U93" s="106">
        <v>3024.78</v>
      </c>
      <c r="V93" s="106">
        <v>2926.13</v>
      </c>
      <c r="W93" s="106">
        <v>2917.77</v>
      </c>
      <c r="X93" s="106">
        <v>2907.76</v>
      </c>
      <c r="Y93" s="106">
        <v>2839.93</v>
      </c>
      <c r="Z93" s="106">
        <v>2731.05</v>
      </c>
    </row>
    <row r="94" spans="2:26" x14ac:dyDescent="0.25">
      <c r="B94" s="94">
        <v>13</v>
      </c>
      <c r="C94" s="106">
        <v>2777.85</v>
      </c>
      <c r="D94" s="106">
        <v>2725.23</v>
      </c>
      <c r="E94" s="106">
        <v>2707.85</v>
      </c>
      <c r="F94" s="106">
        <v>2705.84</v>
      </c>
      <c r="G94" s="106">
        <v>2737.51</v>
      </c>
      <c r="H94" s="106">
        <v>2771.65</v>
      </c>
      <c r="I94" s="106">
        <v>2904.76</v>
      </c>
      <c r="J94" s="106">
        <v>3027.9</v>
      </c>
      <c r="K94" s="106">
        <v>3169.81</v>
      </c>
      <c r="L94" s="106">
        <v>3191.96</v>
      </c>
      <c r="M94" s="106">
        <v>3179.66</v>
      </c>
      <c r="N94" s="106">
        <v>3184.84</v>
      </c>
      <c r="O94" s="106">
        <v>3183.22</v>
      </c>
      <c r="P94" s="106">
        <v>3175.97</v>
      </c>
      <c r="Q94" s="106">
        <v>3176.66</v>
      </c>
      <c r="R94" s="106">
        <v>3180.4</v>
      </c>
      <c r="S94" s="106">
        <v>3180.92</v>
      </c>
      <c r="T94" s="106">
        <v>3178.54</v>
      </c>
      <c r="U94" s="106">
        <v>3165.93</v>
      </c>
      <c r="V94" s="106">
        <v>3130.87</v>
      </c>
      <c r="W94" s="106">
        <v>3053.25</v>
      </c>
      <c r="X94" s="106">
        <v>2907.02</v>
      </c>
      <c r="Y94" s="106">
        <v>2904.78</v>
      </c>
      <c r="Z94" s="106">
        <v>2830.73</v>
      </c>
    </row>
    <row r="95" spans="2:26" x14ac:dyDescent="0.25">
      <c r="B95" s="94">
        <v>14</v>
      </c>
      <c r="C95" s="106">
        <v>2814.71</v>
      </c>
      <c r="D95" s="106">
        <v>2730.93</v>
      </c>
      <c r="E95" s="106">
        <v>2700.87</v>
      </c>
      <c r="F95" s="106">
        <v>2713.67</v>
      </c>
      <c r="G95" s="106">
        <v>2742.01</v>
      </c>
      <c r="H95" s="106">
        <v>2785.38</v>
      </c>
      <c r="I95" s="106">
        <v>2921.65</v>
      </c>
      <c r="J95" s="106">
        <v>3036.12</v>
      </c>
      <c r="K95" s="106">
        <v>3161.86</v>
      </c>
      <c r="L95" s="106">
        <v>3171.42</v>
      </c>
      <c r="M95" s="106">
        <v>3170.89</v>
      </c>
      <c r="N95" s="106">
        <v>3160.48</v>
      </c>
      <c r="O95" s="106">
        <v>3162.61</v>
      </c>
      <c r="P95" s="106">
        <v>3160.88</v>
      </c>
      <c r="Q95" s="106">
        <v>3154.99</v>
      </c>
      <c r="R95" s="106">
        <v>3142.16</v>
      </c>
      <c r="S95" s="106">
        <v>3131.32</v>
      </c>
      <c r="T95" s="106">
        <v>3137.61</v>
      </c>
      <c r="U95" s="106">
        <v>3071.59</v>
      </c>
      <c r="V95" s="106">
        <v>3060.17</v>
      </c>
      <c r="W95" s="106">
        <v>2911.03</v>
      </c>
      <c r="X95" s="106">
        <v>2904.71</v>
      </c>
      <c r="Y95" s="106">
        <v>2824.5</v>
      </c>
      <c r="Z95" s="106">
        <v>2733.01</v>
      </c>
    </row>
    <row r="96" spans="2:26" x14ac:dyDescent="0.25">
      <c r="B96" s="94">
        <v>15</v>
      </c>
      <c r="C96" s="106">
        <v>2523.7600000000002</v>
      </c>
      <c r="D96" s="106">
        <v>2606.9299999999998</v>
      </c>
      <c r="E96" s="106">
        <v>2617.39</v>
      </c>
      <c r="F96" s="106">
        <v>2629.41</v>
      </c>
      <c r="G96" s="106">
        <v>2654.13</v>
      </c>
      <c r="H96" s="106">
        <v>2700.1</v>
      </c>
      <c r="I96" s="106">
        <v>2958.66</v>
      </c>
      <c r="J96" s="106">
        <v>2939.5</v>
      </c>
      <c r="K96" s="106">
        <v>3069.21</v>
      </c>
      <c r="L96" s="106">
        <v>3070.53</v>
      </c>
      <c r="M96" s="106">
        <v>3069.78</v>
      </c>
      <c r="N96" s="106">
        <v>3065.84</v>
      </c>
      <c r="O96" s="106">
        <v>3063.93</v>
      </c>
      <c r="P96" s="106">
        <v>3036.29</v>
      </c>
      <c r="Q96" s="106">
        <v>2924.14</v>
      </c>
      <c r="R96" s="106">
        <v>2919.4</v>
      </c>
      <c r="S96" s="106">
        <v>2937.96</v>
      </c>
      <c r="T96" s="106">
        <v>2925.87</v>
      </c>
      <c r="U96" s="106">
        <v>2927.86</v>
      </c>
      <c r="V96" s="106">
        <v>2912.88</v>
      </c>
      <c r="W96" s="106">
        <v>2835.19</v>
      </c>
      <c r="X96" s="106">
        <v>2824.8</v>
      </c>
      <c r="Y96" s="106">
        <v>2636.7</v>
      </c>
      <c r="Z96" s="106">
        <v>2527.52</v>
      </c>
    </row>
    <row r="97" spans="2:26" x14ac:dyDescent="0.25">
      <c r="B97" s="94">
        <v>16</v>
      </c>
      <c r="C97" s="106">
        <v>2531.88</v>
      </c>
      <c r="D97" s="106">
        <v>2531.13</v>
      </c>
      <c r="E97" s="106">
        <v>2534.2199999999998</v>
      </c>
      <c r="F97" s="106">
        <v>2583.7199999999998</v>
      </c>
      <c r="G97" s="106">
        <v>2620.41</v>
      </c>
      <c r="H97" s="106">
        <v>2676.91</v>
      </c>
      <c r="I97" s="106">
        <v>2889.16</v>
      </c>
      <c r="J97" s="106">
        <v>2945.09</v>
      </c>
      <c r="K97" s="106">
        <v>3019.56</v>
      </c>
      <c r="L97" s="106">
        <v>3027.05</v>
      </c>
      <c r="M97" s="106">
        <v>3028.31</v>
      </c>
      <c r="N97" s="106">
        <v>3019.65</v>
      </c>
      <c r="O97" s="106">
        <v>3018.03</v>
      </c>
      <c r="P97" s="106">
        <v>3003.09</v>
      </c>
      <c r="Q97" s="106">
        <v>2920.45</v>
      </c>
      <c r="R97" s="106">
        <v>2902.21</v>
      </c>
      <c r="S97" s="106">
        <v>2905.21</v>
      </c>
      <c r="T97" s="106">
        <v>2906.64</v>
      </c>
      <c r="U97" s="106">
        <v>2889.5</v>
      </c>
      <c r="V97" s="106">
        <v>2861.58</v>
      </c>
      <c r="W97" s="106">
        <v>2824.31</v>
      </c>
      <c r="X97" s="106">
        <v>2530.4699999999998</v>
      </c>
      <c r="Y97" s="106">
        <v>2529.04</v>
      </c>
      <c r="Z97" s="106">
        <v>2528.66</v>
      </c>
    </row>
    <row r="98" spans="2:26" x14ac:dyDescent="0.25">
      <c r="B98" s="94">
        <v>17</v>
      </c>
      <c r="C98" s="106">
        <v>2528.0100000000002</v>
      </c>
      <c r="D98" s="106">
        <v>2527.0300000000002</v>
      </c>
      <c r="E98" s="106">
        <v>2527.46</v>
      </c>
      <c r="F98" s="106">
        <v>2531.66</v>
      </c>
      <c r="G98" s="106">
        <v>2629.86</v>
      </c>
      <c r="H98" s="106">
        <v>2689.35</v>
      </c>
      <c r="I98" s="106">
        <v>2870.96</v>
      </c>
      <c r="J98" s="106">
        <v>2951.64</v>
      </c>
      <c r="K98" s="106">
        <v>3013.49</v>
      </c>
      <c r="L98" s="106">
        <v>3066.89</v>
      </c>
      <c r="M98" s="106">
        <v>3057.85</v>
      </c>
      <c r="N98" s="106">
        <v>3068.69</v>
      </c>
      <c r="O98" s="106">
        <v>3013.8</v>
      </c>
      <c r="P98" s="106">
        <v>3003.28</v>
      </c>
      <c r="Q98" s="106">
        <v>2947.7</v>
      </c>
      <c r="R98" s="106">
        <v>2936.87</v>
      </c>
      <c r="S98" s="106">
        <v>2937.95</v>
      </c>
      <c r="T98" s="106">
        <v>2922.01</v>
      </c>
      <c r="U98" s="106">
        <v>2912.67</v>
      </c>
      <c r="V98" s="106">
        <v>2879.18</v>
      </c>
      <c r="W98" s="106">
        <v>2839.17</v>
      </c>
      <c r="X98" s="106">
        <v>2532.87</v>
      </c>
      <c r="Y98" s="106">
        <v>2531.65</v>
      </c>
      <c r="Z98" s="106">
        <v>2530.9499999999998</v>
      </c>
    </row>
    <row r="99" spans="2:26" x14ac:dyDescent="0.25">
      <c r="B99" s="94">
        <v>18</v>
      </c>
      <c r="C99" s="106">
        <v>2527.96</v>
      </c>
      <c r="D99" s="106">
        <v>2524.91</v>
      </c>
      <c r="E99" s="106">
        <v>2526.63</v>
      </c>
      <c r="F99" s="106">
        <v>2560.44</v>
      </c>
      <c r="G99" s="106">
        <v>2602.33</v>
      </c>
      <c r="H99" s="106">
        <v>2647.37</v>
      </c>
      <c r="I99" s="106">
        <v>2691.25</v>
      </c>
      <c r="J99" s="106">
        <v>2654.42</v>
      </c>
      <c r="K99" s="106">
        <v>2901.72</v>
      </c>
      <c r="L99" s="106">
        <v>2862.73</v>
      </c>
      <c r="M99" s="106">
        <v>2858.57</v>
      </c>
      <c r="N99" s="106">
        <v>2634.59</v>
      </c>
      <c r="O99" s="106">
        <v>2629.58</v>
      </c>
      <c r="P99" s="106">
        <v>2632.78</v>
      </c>
      <c r="Q99" s="106">
        <v>2643.35</v>
      </c>
      <c r="R99" s="106">
        <v>2643.65</v>
      </c>
      <c r="S99" s="106">
        <v>2638.43</v>
      </c>
      <c r="T99" s="106">
        <v>2647.07</v>
      </c>
      <c r="U99" s="106">
        <v>2647.15</v>
      </c>
      <c r="V99" s="106">
        <v>2541.7800000000002</v>
      </c>
      <c r="W99" s="106">
        <v>2534.1999999999998</v>
      </c>
      <c r="X99" s="106">
        <v>2530.98</v>
      </c>
      <c r="Y99" s="106">
        <v>2528.15</v>
      </c>
      <c r="Z99" s="106">
        <v>2527.59</v>
      </c>
    </row>
    <row r="100" spans="2:26" x14ac:dyDescent="0.25">
      <c r="B100" s="94">
        <v>19</v>
      </c>
      <c r="C100" s="106">
        <v>2647.07</v>
      </c>
      <c r="D100" s="106">
        <v>2572.4</v>
      </c>
      <c r="E100" s="106">
        <v>2622.68</v>
      </c>
      <c r="F100" s="106">
        <v>2633.57</v>
      </c>
      <c r="G100" s="106">
        <v>2658.2</v>
      </c>
      <c r="H100" s="106">
        <v>2697.2</v>
      </c>
      <c r="I100" s="106">
        <v>2777.52</v>
      </c>
      <c r="J100" s="106">
        <v>2874.91</v>
      </c>
      <c r="K100" s="106">
        <v>2949.85</v>
      </c>
      <c r="L100" s="106">
        <v>2949.91</v>
      </c>
      <c r="M100" s="106">
        <v>2948.89</v>
      </c>
      <c r="N100" s="106">
        <v>2948.45</v>
      </c>
      <c r="O100" s="106">
        <v>2948.57</v>
      </c>
      <c r="P100" s="106">
        <v>2946.96</v>
      </c>
      <c r="Q100" s="106">
        <v>2945.9</v>
      </c>
      <c r="R100" s="106">
        <v>2924.3</v>
      </c>
      <c r="S100" s="106">
        <v>2908.37</v>
      </c>
      <c r="T100" s="106">
        <v>2862.94</v>
      </c>
      <c r="U100" s="106">
        <v>2872.49</v>
      </c>
      <c r="V100" s="106">
        <v>2841.39</v>
      </c>
      <c r="W100" s="106">
        <v>2721.25</v>
      </c>
      <c r="X100" s="106">
        <v>2688.24</v>
      </c>
      <c r="Y100" s="106">
        <v>2666.56</v>
      </c>
      <c r="Z100" s="106">
        <v>2649.63</v>
      </c>
    </row>
    <row r="101" spans="2:26" x14ac:dyDescent="0.25">
      <c r="B101" s="94">
        <v>20</v>
      </c>
      <c r="C101" s="106">
        <v>2624.02</v>
      </c>
      <c r="D101" s="106">
        <v>2603.64</v>
      </c>
      <c r="E101" s="106">
        <v>2594.9499999999998</v>
      </c>
      <c r="F101" s="106">
        <v>2598.25</v>
      </c>
      <c r="G101" s="106">
        <v>2624.44</v>
      </c>
      <c r="H101" s="106">
        <v>2655.71</v>
      </c>
      <c r="I101" s="106">
        <v>2704.43</v>
      </c>
      <c r="J101" s="106">
        <v>2750.81</v>
      </c>
      <c r="K101" s="106">
        <v>2933.45</v>
      </c>
      <c r="L101" s="106">
        <v>2989.68</v>
      </c>
      <c r="M101" s="106">
        <v>2991.69</v>
      </c>
      <c r="N101" s="106">
        <v>2937.28</v>
      </c>
      <c r="O101" s="106">
        <v>2968.3</v>
      </c>
      <c r="P101" s="106">
        <v>2962.71</v>
      </c>
      <c r="Q101" s="106">
        <v>2986.43</v>
      </c>
      <c r="R101" s="106">
        <v>2960.45</v>
      </c>
      <c r="S101" s="106">
        <v>2985.83</v>
      </c>
      <c r="T101" s="106">
        <v>2978.23</v>
      </c>
      <c r="U101" s="106">
        <v>2965.25</v>
      </c>
      <c r="V101" s="106">
        <v>2927.2</v>
      </c>
      <c r="W101" s="106">
        <v>2880.69</v>
      </c>
      <c r="X101" s="106">
        <v>2857.98</v>
      </c>
      <c r="Y101" s="106">
        <v>2649.99</v>
      </c>
      <c r="Z101" s="106">
        <v>2640.49</v>
      </c>
    </row>
    <row r="102" spans="2:26" x14ac:dyDescent="0.25">
      <c r="B102" s="94">
        <v>21</v>
      </c>
      <c r="C102" s="106">
        <v>2646.88</v>
      </c>
      <c r="D102" s="106">
        <v>2638.82</v>
      </c>
      <c r="E102" s="106">
        <v>2645.64</v>
      </c>
      <c r="F102" s="106">
        <v>2658.72</v>
      </c>
      <c r="G102" s="106">
        <v>2701.93</v>
      </c>
      <c r="H102" s="106">
        <v>2750.33</v>
      </c>
      <c r="I102" s="106">
        <v>2884.73</v>
      </c>
      <c r="J102" s="106">
        <v>2939.61</v>
      </c>
      <c r="K102" s="106">
        <v>2938.44</v>
      </c>
      <c r="L102" s="106">
        <v>3062.62</v>
      </c>
      <c r="M102" s="106">
        <v>3062.3</v>
      </c>
      <c r="N102" s="106">
        <v>3054.01</v>
      </c>
      <c r="O102" s="106">
        <v>3053.44</v>
      </c>
      <c r="P102" s="106">
        <v>2945.49</v>
      </c>
      <c r="Q102" s="106">
        <v>2944.41</v>
      </c>
      <c r="R102" s="106">
        <v>2941.63</v>
      </c>
      <c r="S102" s="106">
        <v>2940.78</v>
      </c>
      <c r="T102" s="106">
        <v>2939.25</v>
      </c>
      <c r="U102" s="106">
        <v>2953.18</v>
      </c>
      <c r="V102" s="106">
        <v>2914.38</v>
      </c>
      <c r="W102" s="106">
        <v>2844.31</v>
      </c>
      <c r="X102" s="106">
        <v>2651.75</v>
      </c>
      <c r="Y102" s="106">
        <v>2650.42</v>
      </c>
      <c r="Z102" s="106">
        <v>2649.56</v>
      </c>
    </row>
    <row r="103" spans="2:26" x14ac:dyDescent="0.25">
      <c r="B103" s="94">
        <v>22</v>
      </c>
      <c r="C103" s="106">
        <v>2516.4299999999998</v>
      </c>
      <c r="D103" s="106">
        <v>2516.7399999999998</v>
      </c>
      <c r="E103" s="106">
        <v>2520.11</v>
      </c>
      <c r="F103" s="106">
        <v>2523.86</v>
      </c>
      <c r="G103" s="106">
        <v>2529.37</v>
      </c>
      <c r="H103" s="106">
        <v>2682.45</v>
      </c>
      <c r="I103" s="106">
        <v>2761.39</v>
      </c>
      <c r="J103" s="106">
        <v>2897.12</v>
      </c>
      <c r="K103" s="106">
        <v>2964.8</v>
      </c>
      <c r="L103" s="106">
        <v>2993.92</v>
      </c>
      <c r="M103" s="106">
        <v>2964.78</v>
      </c>
      <c r="N103" s="106">
        <v>2964.77</v>
      </c>
      <c r="O103" s="106">
        <v>2957.05</v>
      </c>
      <c r="P103" s="106">
        <v>2955.66</v>
      </c>
      <c r="Q103" s="106">
        <v>2955.02</v>
      </c>
      <c r="R103" s="106">
        <v>2954.46</v>
      </c>
      <c r="S103" s="106">
        <v>2963.63</v>
      </c>
      <c r="T103" s="106">
        <v>2954.2</v>
      </c>
      <c r="U103" s="106">
        <v>2961.65</v>
      </c>
      <c r="V103" s="106">
        <v>2911.34</v>
      </c>
      <c r="W103" s="106">
        <v>2861.51</v>
      </c>
      <c r="X103" s="106">
        <v>2527.9</v>
      </c>
      <c r="Y103" s="106">
        <v>2521.08</v>
      </c>
      <c r="Z103" s="106">
        <v>2519.2800000000002</v>
      </c>
    </row>
    <row r="104" spans="2:26" x14ac:dyDescent="0.25">
      <c r="B104" s="94">
        <v>23</v>
      </c>
      <c r="C104" s="106">
        <v>2520.66</v>
      </c>
      <c r="D104" s="106">
        <v>2520.34</v>
      </c>
      <c r="E104" s="106">
        <v>2524.23</v>
      </c>
      <c r="F104" s="106">
        <v>2528.42</v>
      </c>
      <c r="G104" s="106">
        <v>2649.31</v>
      </c>
      <c r="H104" s="106">
        <v>2840.32</v>
      </c>
      <c r="I104" s="106">
        <v>2849.69</v>
      </c>
      <c r="J104" s="106">
        <v>2881.21</v>
      </c>
      <c r="K104" s="106">
        <v>2863</v>
      </c>
      <c r="L104" s="106">
        <v>2823.37</v>
      </c>
      <c r="M104" s="106">
        <v>2954.08</v>
      </c>
      <c r="N104" s="106">
        <v>2961.61</v>
      </c>
      <c r="O104" s="106">
        <v>2897.29</v>
      </c>
      <c r="P104" s="106">
        <v>2954.83</v>
      </c>
      <c r="Q104" s="106">
        <v>2954.43</v>
      </c>
      <c r="R104" s="106">
        <v>2884.55</v>
      </c>
      <c r="S104" s="106">
        <v>2896.99</v>
      </c>
      <c r="T104" s="106">
        <v>2886.68</v>
      </c>
      <c r="U104" s="106">
        <v>2744.22</v>
      </c>
      <c r="V104" s="106">
        <v>2676.43</v>
      </c>
      <c r="W104" s="106">
        <v>2528.9</v>
      </c>
      <c r="X104" s="106">
        <v>2520.54</v>
      </c>
      <c r="Y104" s="106">
        <v>2518.9499999999998</v>
      </c>
      <c r="Z104" s="106">
        <v>2517.5300000000002</v>
      </c>
    </row>
    <row r="105" spans="2:26" x14ac:dyDescent="0.25">
      <c r="B105" s="94">
        <v>24</v>
      </c>
      <c r="C105" s="106">
        <v>2515.7800000000002</v>
      </c>
      <c r="D105" s="106">
        <v>2513.2600000000002</v>
      </c>
      <c r="E105" s="106">
        <v>2517.81</v>
      </c>
      <c r="F105" s="106">
        <v>2502.52</v>
      </c>
      <c r="G105" s="106">
        <v>2565.9699999999998</v>
      </c>
      <c r="H105" s="106">
        <v>2614.35</v>
      </c>
      <c r="I105" s="106">
        <v>2697.39</v>
      </c>
      <c r="J105" s="106">
        <v>2943.55</v>
      </c>
      <c r="K105" s="106">
        <v>3018.35</v>
      </c>
      <c r="L105" s="106">
        <v>3018.52</v>
      </c>
      <c r="M105" s="106">
        <v>3017.82</v>
      </c>
      <c r="N105" s="106">
        <v>3019.62</v>
      </c>
      <c r="O105" s="106">
        <v>3018.02</v>
      </c>
      <c r="P105" s="106">
        <v>3091.84</v>
      </c>
      <c r="Q105" s="106">
        <v>3017.31</v>
      </c>
      <c r="R105" s="106">
        <v>3016.13</v>
      </c>
      <c r="S105" s="106">
        <v>3089.77</v>
      </c>
      <c r="T105" s="106">
        <v>3016.42</v>
      </c>
      <c r="U105" s="106">
        <v>3016.71</v>
      </c>
      <c r="V105" s="106">
        <v>2905.59</v>
      </c>
      <c r="W105" s="106">
        <v>2855.92</v>
      </c>
      <c r="X105" s="106">
        <v>2520.7800000000002</v>
      </c>
      <c r="Y105" s="106">
        <v>2516.88</v>
      </c>
      <c r="Z105" s="106">
        <v>2515.5</v>
      </c>
    </row>
    <row r="106" spans="2:26" x14ac:dyDescent="0.25">
      <c r="B106" s="94">
        <v>25</v>
      </c>
      <c r="C106" s="106">
        <v>2519.94</v>
      </c>
      <c r="D106" s="106">
        <v>2513.08</v>
      </c>
      <c r="E106" s="106">
        <v>2513.7600000000002</v>
      </c>
      <c r="F106" s="106">
        <v>2524.02</v>
      </c>
      <c r="G106" s="106">
        <v>2611.61</v>
      </c>
      <c r="H106" s="106">
        <v>2564.6799999999998</v>
      </c>
      <c r="I106" s="106">
        <v>2794.81</v>
      </c>
      <c r="J106" s="106">
        <v>2890.19</v>
      </c>
      <c r="K106" s="106">
        <v>3022.54</v>
      </c>
      <c r="L106" s="106">
        <v>3022.74</v>
      </c>
      <c r="M106" s="106">
        <v>2959.61</v>
      </c>
      <c r="N106" s="106">
        <v>2921.31</v>
      </c>
      <c r="O106" s="106">
        <v>2904.08</v>
      </c>
      <c r="P106" s="106">
        <v>2895.71</v>
      </c>
      <c r="Q106" s="106">
        <v>2887.85</v>
      </c>
      <c r="R106" s="106">
        <v>2881.96</v>
      </c>
      <c r="S106" s="106">
        <v>2872.78</v>
      </c>
      <c r="T106" s="106">
        <v>2662.04</v>
      </c>
      <c r="U106" s="106">
        <v>2659.67</v>
      </c>
      <c r="V106" s="106">
        <v>2549.81</v>
      </c>
      <c r="W106" s="106">
        <v>2537.17</v>
      </c>
      <c r="X106" s="106">
        <v>2526.0700000000002</v>
      </c>
      <c r="Y106" s="106">
        <v>2521.13</v>
      </c>
      <c r="Z106" s="106">
        <v>2518.6999999999998</v>
      </c>
    </row>
    <row r="107" spans="2:26" x14ac:dyDescent="0.25">
      <c r="B107" s="94">
        <v>26</v>
      </c>
      <c r="C107" s="106">
        <v>2519.4499999999998</v>
      </c>
      <c r="D107" s="106">
        <v>2512.1999999999998</v>
      </c>
      <c r="E107" s="106">
        <v>2504.4</v>
      </c>
      <c r="F107" s="106">
        <v>2504.9699999999998</v>
      </c>
      <c r="G107" s="106">
        <v>2519.86</v>
      </c>
      <c r="H107" s="106">
        <v>2649.65</v>
      </c>
      <c r="I107" s="106">
        <v>2702.64</v>
      </c>
      <c r="J107" s="106">
        <v>2726.32</v>
      </c>
      <c r="K107" s="106">
        <v>2875.68</v>
      </c>
      <c r="L107" s="106">
        <v>2874.35</v>
      </c>
      <c r="M107" s="106">
        <v>2879.46</v>
      </c>
      <c r="N107" s="106">
        <v>2873.71</v>
      </c>
      <c r="O107" s="106">
        <v>2867.79</v>
      </c>
      <c r="P107" s="106">
        <v>2873.77</v>
      </c>
      <c r="Q107" s="106">
        <v>2862.92</v>
      </c>
      <c r="R107" s="106">
        <v>2733.05</v>
      </c>
      <c r="S107" s="106">
        <v>2744.09</v>
      </c>
      <c r="T107" s="106">
        <v>2743.61</v>
      </c>
      <c r="U107" s="106">
        <v>2863.94</v>
      </c>
      <c r="V107" s="106">
        <v>2705.11</v>
      </c>
      <c r="W107" s="106">
        <v>2654.4</v>
      </c>
      <c r="X107" s="106">
        <v>2532.21</v>
      </c>
      <c r="Y107" s="106">
        <v>2523.69</v>
      </c>
      <c r="Z107" s="106">
        <v>2519.35</v>
      </c>
    </row>
    <row r="108" spans="2:26" x14ac:dyDescent="0.25">
      <c r="B108" s="94">
        <v>27</v>
      </c>
      <c r="C108" s="106">
        <v>2518.2800000000002</v>
      </c>
      <c r="D108" s="106">
        <v>2503.2199999999998</v>
      </c>
      <c r="E108" s="106">
        <v>2504.67</v>
      </c>
      <c r="F108" s="106">
        <v>2502.12</v>
      </c>
      <c r="G108" s="106">
        <v>2516.44</v>
      </c>
      <c r="H108" s="106">
        <v>2618.73</v>
      </c>
      <c r="I108" s="106">
        <v>2658.18</v>
      </c>
      <c r="J108" s="106">
        <v>2689.7</v>
      </c>
      <c r="K108" s="106">
        <v>2712.24</v>
      </c>
      <c r="L108" s="106">
        <v>2867.73</v>
      </c>
      <c r="M108" s="106">
        <v>2863.61</v>
      </c>
      <c r="N108" s="106">
        <v>2862.89</v>
      </c>
      <c r="O108" s="106">
        <v>2878.62</v>
      </c>
      <c r="P108" s="106">
        <v>2862.07</v>
      </c>
      <c r="Q108" s="106">
        <v>2879.54</v>
      </c>
      <c r="R108" s="106">
        <v>2865.81</v>
      </c>
      <c r="S108" s="106">
        <v>2795.48</v>
      </c>
      <c r="T108" s="106">
        <v>2793.65</v>
      </c>
      <c r="U108" s="106">
        <v>2876.28</v>
      </c>
      <c r="V108" s="106">
        <v>2857.56</v>
      </c>
      <c r="W108" s="106">
        <v>2648.59</v>
      </c>
      <c r="X108" s="106">
        <v>2525.25</v>
      </c>
      <c r="Y108" s="106">
        <v>2523.65</v>
      </c>
      <c r="Z108" s="106">
        <v>2520.69</v>
      </c>
    </row>
    <row r="109" spans="2:26" x14ac:dyDescent="0.25">
      <c r="B109" s="94">
        <v>28</v>
      </c>
      <c r="C109" s="106">
        <v>2640.84</v>
      </c>
      <c r="D109" s="106">
        <v>2622.36</v>
      </c>
      <c r="E109" s="106">
        <v>2632.66</v>
      </c>
      <c r="F109" s="106">
        <v>2651.37</v>
      </c>
      <c r="G109" s="106">
        <v>2688.74</v>
      </c>
      <c r="H109" s="106">
        <v>2725.58</v>
      </c>
      <c r="I109" s="106">
        <v>2801.36</v>
      </c>
      <c r="J109" s="106">
        <v>2920.87</v>
      </c>
      <c r="K109" s="106">
        <v>2960.21</v>
      </c>
      <c r="L109" s="106">
        <v>2963.32</v>
      </c>
      <c r="M109" s="106">
        <v>2971.17</v>
      </c>
      <c r="N109" s="106">
        <v>2976.58</v>
      </c>
      <c r="O109" s="106">
        <v>2977.71</v>
      </c>
      <c r="P109" s="106">
        <v>2960.51</v>
      </c>
      <c r="Q109" s="106">
        <v>2958.18</v>
      </c>
      <c r="R109" s="106">
        <v>2952.21</v>
      </c>
      <c r="S109" s="106">
        <v>2951.66</v>
      </c>
      <c r="T109" s="106">
        <v>2952.48</v>
      </c>
      <c r="U109" s="106">
        <v>2932.97</v>
      </c>
      <c r="V109" s="106">
        <v>2884.13</v>
      </c>
      <c r="W109" s="106">
        <v>2731.18</v>
      </c>
      <c r="X109" s="106">
        <v>2697</v>
      </c>
      <c r="Y109" s="106">
        <v>2650.68</v>
      </c>
      <c r="Z109" s="106">
        <v>2649.41</v>
      </c>
    </row>
    <row r="110" spans="2:26" x14ac:dyDescent="0.25">
      <c r="B110" s="94">
        <v>29</v>
      </c>
      <c r="C110" s="106">
        <v>2517.2199999999998</v>
      </c>
      <c r="D110" s="106">
        <v>2516.0500000000002</v>
      </c>
      <c r="E110" s="106">
        <v>2517.67</v>
      </c>
      <c r="F110" s="106">
        <v>2522</v>
      </c>
      <c r="G110" s="106">
        <v>2577.73</v>
      </c>
      <c r="H110" s="106">
        <v>2639.18</v>
      </c>
      <c r="I110" s="106">
        <v>2772.25</v>
      </c>
      <c r="J110" s="106">
        <v>2906.42</v>
      </c>
      <c r="K110" s="106">
        <v>2900.57</v>
      </c>
      <c r="L110" s="106">
        <v>2895.59</v>
      </c>
      <c r="M110" s="106">
        <v>2900.12</v>
      </c>
      <c r="N110" s="106">
        <v>2894.76</v>
      </c>
      <c r="O110" s="106">
        <v>2638.02</v>
      </c>
      <c r="P110" s="106">
        <v>2631.14</v>
      </c>
      <c r="Q110" s="106">
        <v>2644.32</v>
      </c>
      <c r="R110" s="106">
        <v>2623.65</v>
      </c>
      <c r="S110" s="106">
        <v>2628.18</v>
      </c>
      <c r="T110" s="106">
        <v>2698.22</v>
      </c>
      <c r="U110" s="106">
        <v>2701.63</v>
      </c>
      <c r="V110" s="106">
        <v>2694.88</v>
      </c>
      <c r="W110" s="106">
        <v>2531.6799999999998</v>
      </c>
      <c r="X110" s="106">
        <v>2519.56</v>
      </c>
      <c r="Y110" s="106">
        <v>2517.71</v>
      </c>
      <c r="Z110" s="106">
        <v>2515.84</v>
      </c>
    </row>
    <row r="111" spans="2:26" x14ac:dyDescent="0.25">
      <c r="B111" s="94">
        <v>30</v>
      </c>
      <c r="C111" s="106">
        <v>2600.9</v>
      </c>
      <c r="D111" s="106">
        <v>2565.6</v>
      </c>
      <c r="E111" s="106">
        <v>2584.7399999999998</v>
      </c>
      <c r="F111" s="106">
        <v>2601.02</v>
      </c>
      <c r="G111" s="106">
        <v>2640.38</v>
      </c>
      <c r="H111" s="106">
        <v>2688.69</v>
      </c>
      <c r="I111" s="106">
        <v>2762.12</v>
      </c>
      <c r="J111" s="106">
        <v>2898.88</v>
      </c>
      <c r="K111" s="106">
        <v>2938.73</v>
      </c>
      <c r="L111" s="106">
        <v>2941</v>
      </c>
      <c r="M111" s="106">
        <v>2935.35</v>
      </c>
      <c r="N111" s="106">
        <v>2937.12</v>
      </c>
      <c r="O111" s="106">
        <v>2935.56</v>
      </c>
      <c r="P111" s="106">
        <v>2935.6</v>
      </c>
      <c r="Q111" s="106">
        <v>2967.9</v>
      </c>
      <c r="R111" s="106">
        <v>2947.52</v>
      </c>
      <c r="S111" s="106">
        <v>2928.57</v>
      </c>
      <c r="T111" s="106">
        <v>2930.1</v>
      </c>
      <c r="U111" s="106">
        <v>2938.46</v>
      </c>
      <c r="V111" s="106">
        <v>2864.09</v>
      </c>
      <c r="W111" s="106">
        <v>2661.45</v>
      </c>
      <c r="X111" s="106">
        <v>2652.26</v>
      </c>
      <c r="Y111" s="106">
        <v>2643.69</v>
      </c>
      <c r="Z111" s="106">
        <v>2631.7</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2804.86</v>
      </c>
      <c r="D118" s="106">
        <v>2797.2</v>
      </c>
      <c r="E118" s="106">
        <v>2821.83</v>
      </c>
      <c r="F118" s="106">
        <v>2848.51</v>
      </c>
      <c r="G118" s="106">
        <v>2901.92</v>
      </c>
      <c r="H118" s="106">
        <v>2942.71</v>
      </c>
      <c r="I118" s="106">
        <v>3180.97</v>
      </c>
      <c r="J118" s="106">
        <v>3186.68</v>
      </c>
      <c r="K118" s="106">
        <v>3405.44</v>
      </c>
      <c r="L118" s="106">
        <v>3436.42</v>
      </c>
      <c r="M118" s="106">
        <v>3440.18</v>
      </c>
      <c r="N118" s="106">
        <v>3441.3</v>
      </c>
      <c r="O118" s="106">
        <v>3435.36</v>
      </c>
      <c r="P118" s="106">
        <v>3189.65</v>
      </c>
      <c r="Q118" s="106">
        <v>3197.69</v>
      </c>
      <c r="R118" s="106">
        <v>3187.61</v>
      </c>
      <c r="S118" s="106">
        <v>3194.61</v>
      </c>
      <c r="T118" s="106">
        <v>3203.03</v>
      </c>
      <c r="U118" s="106">
        <v>3189.12</v>
      </c>
      <c r="V118" s="106">
        <v>3118.37</v>
      </c>
      <c r="W118" s="106">
        <v>3065.12</v>
      </c>
      <c r="X118" s="106">
        <v>2861.78</v>
      </c>
      <c r="Y118" s="106">
        <v>2850.66</v>
      </c>
      <c r="Z118" s="106">
        <v>2846.54</v>
      </c>
    </row>
    <row r="119" spans="2:26" x14ac:dyDescent="0.25">
      <c r="B119" s="93">
        <v>2</v>
      </c>
      <c r="C119" s="106">
        <v>2824.93</v>
      </c>
      <c r="D119" s="106">
        <v>2815.83</v>
      </c>
      <c r="E119" s="106">
        <v>2832.64</v>
      </c>
      <c r="F119" s="106">
        <v>2858.51</v>
      </c>
      <c r="G119" s="106">
        <v>2893.75</v>
      </c>
      <c r="H119" s="106">
        <v>3175.86</v>
      </c>
      <c r="I119" s="106">
        <v>3184.24</v>
      </c>
      <c r="J119" s="106">
        <v>3192.94</v>
      </c>
      <c r="K119" s="106">
        <v>3193.19</v>
      </c>
      <c r="L119" s="106">
        <v>3207.81</v>
      </c>
      <c r="M119" s="106">
        <v>3211.89</v>
      </c>
      <c r="N119" s="106">
        <v>3211.24</v>
      </c>
      <c r="O119" s="106">
        <v>3208.1</v>
      </c>
      <c r="P119" s="106">
        <v>3245.28</v>
      </c>
      <c r="Q119" s="106">
        <v>3264.28</v>
      </c>
      <c r="R119" s="106">
        <v>3194.7</v>
      </c>
      <c r="S119" s="106">
        <v>3195.69</v>
      </c>
      <c r="T119" s="106">
        <v>3197.28</v>
      </c>
      <c r="U119" s="106">
        <v>3189.59</v>
      </c>
      <c r="V119" s="106">
        <v>3115.41</v>
      </c>
      <c r="W119" s="106">
        <v>2898.18</v>
      </c>
      <c r="X119" s="106">
        <v>2882.91</v>
      </c>
      <c r="Y119" s="106">
        <v>2875.47</v>
      </c>
      <c r="Z119" s="106">
        <v>2801.65</v>
      </c>
    </row>
    <row r="120" spans="2:26" x14ac:dyDescent="0.25">
      <c r="B120" s="91">
        <v>3</v>
      </c>
      <c r="C120" s="106">
        <v>2783.5</v>
      </c>
      <c r="D120" s="106">
        <v>2800.88</v>
      </c>
      <c r="E120" s="106">
        <v>2820.11</v>
      </c>
      <c r="F120" s="106">
        <v>2846.62</v>
      </c>
      <c r="G120" s="106">
        <v>2876.28</v>
      </c>
      <c r="H120" s="106">
        <v>2996.34</v>
      </c>
      <c r="I120" s="106">
        <v>3095.73</v>
      </c>
      <c r="J120" s="106">
        <v>3071.36</v>
      </c>
      <c r="K120" s="106">
        <v>3196.8</v>
      </c>
      <c r="L120" s="106">
        <v>3229.7</v>
      </c>
      <c r="M120" s="106">
        <v>3209.34</v>
      </c>
      <c r="N120" s="106">
        <v>3207.71</v>
      </c>
      <c r="O120" s="106">
        <v>3191.6</v>
      </c>
      <c r="P120" s="106">
        <v>3202.79</v>
      </c>
      <c r="Q120" s="106">
        <v>3202.87</v>
      </c>
      <c r="R120" s="106">
        <v>3189.1</v>
      </c>
      <c r="S120" s="106">
        <v>3196.85</v>
      </c>
      <c r="T120" s="106">
        <v>3199.79</v>
      </c>
      <c r="U120" s="106">
        <v>3173.15</v>
      </c>
      <c r="V120" s="106">
        <v>2896.4</v>
      </c>
      <c r="W120" s="106">
        <v>2874.91</v>
      </c>
      <c r="X120" s="106">
        <v>2787.14</v>
      </c>
      <c r="Y120" s="106">
        <v>2785.49</v>
      </c>
      <c r="Z120" s="106">
        <v>2845.46</v>
      </c>
    </row>
    <row r="121" spans="2:26" x14ac:dyDescent="0.25">
      <c r="B121" s="94">
        <v>4</v>
      </c>
      <c r="C121" s="106">
        <v>2874.3</v>
      </c>
      <c r="D121" s="106">
        <v>2832.67</v>
      </c>
      <c r="E121" s="106">
        <v>2879.37</v>
      </c>
      <c r="F121" s="106">
        <v>2906.61</v>
      </c>
      <c r="G121" s="106">
        <v>2944.18</v>
      </c>
      <c r="H121" s="106">
        <v>2987.51</v>
      </c>
      <c r="I121" s="106">
        <v>3037.56</v>
      </c>
      <c r="J121" s="106">
        <v>3187.06</v>
      </c>
      <c r="K121" s="106">
        <v>3232.5</v>
      </c>
      <c r="L121" s="106">
        <v>3249.56</v>
      </c>
      <c r="M121" s="106">
        <v>3238.58</v>
      </c>
      <c r="N121" s="106">
        <v>3257.55</v>
      </c>
      <c r="O121" s="106">
        <v>3232.17</v>
      </c>
      <c r="P121" s="106">
        <v>3210.31</v>
      </c>
      <c r="Q121" s="106">
        <v>3207.48</v>
      </c>
      <c r="R121" s="106">
        <v>3198.75</v>
      </c>
      <c r="S121" s="106">
        <v>3210.06</v>
      </c>
      <c r="T121" s="106">
        <v>3201.38</v>
      </c>
      <c r="U121" s="106">
        <v>3220.98</v>
      </c>
      <c r="V121" s="106">
        <v>3146.2</v>
      </c>
      <c r="W121" s="106">
        <v>3073.71</v>
      </c>
      <c r="X121" s="106">
        <v>2967.53</v>
      </c>
      <c r="Y121" s="106">
        <v>2939.1</v>
      </c>
      <c r="Z121" s="106">
        <v>2893.33</v>
      </c>
    </row>
    <row r="122" spans="2:26" x14ac:dyDescent="0.25">
      <c r="B122" s="94">
        <v>5</v>
      </c>
      <c r="C122" s="106">
        <v>2784.89</v>
      </c>
      <c r="D122" s="106">
        <v>2784.56</v>
      </c>
      <c r="E122" s="106">
        <v>2786.52</v>
      </c>
      <c r="F122" s="106">
        <v>2790.79</v>
      </c>
      <c r="G122" s="106">
        <v>2854.92</v>
      </c>
      <c r="H122" s="106">
        <v>2876.04</v>
      </c>
      <c r="I122" s="106">
        <v>2892.15</v>
      </c>
      <c r="J122" s="106">
        <v>2891.89</v>
      </c>
      <c r="K122" s="106">
        <v>3148.41</v>
      </c>
      <c r="L122" s="106">
        <v>3200.3</v>
      </c>
      <c r="M122" s="106">
        <v>3202.44</v>
      </c>
      <c r="N122" s="106">
        <v>3203.08</v>
      </c>
      <c r="O122" s="106">
        <v>3200.65</v>
      </c>
      <c r="P122" s="106">
        <v>3187.82</v>
      </c>
      <c r="Q122" s="106">
        <v>3186.85</v>
      </c>
      <c r="R122" s="106">
        <v>3187.58</v>
      </c>
      <c r="S122" s="106">
        <v>3183.71</v>
      </c>
      <c r="T122" s="106">
        <v>3135.96</v>
      </c>
      <c r="U122" s="106">
        <v>3137.61</v>
      </c>
      <c r="V122" s="106">
        <v>2877.6</v>
      </c>
      <c r="W122" s="106">
        <v>2848.35</v>
      </c>
      <c r="X122" s="106">
        <v>2838.75</v>
      </c>
      <c r="Y122" s="106">
        <v>2827.61</v>
      </c>
      <c r="Z122" s="106">
        <v>2819.19</v>
      </c>
    </row>
    <row r="123" spans="2:26" x14ac:dyDescent="0.25">
      <c r="B123" s="94">
        <v>6</v>
      </c>
      <c r="C123" s="106">
        <v>2756.61</v>
      </c>
      <c r="D123" s="106">
        <v>2716.17</v>
      </c>
      <c r="E123" s="106">
        <v>2695.36</v>
      </c>
      <c r="F123" s="106">
        <v>2685.51</v>
      </c>
      <c r="G123" s="106">
        <v>2700.3</v>
      </c>
      <c r="H123" s="106">
        <v>2712.27</v>
      </c>
      <c r="I123" s="106">
        <v>2771.85</v>
      </c>
      <c r="J123" s="106">
        <v>2835.52</v>
      </c>
      <c r="K123" s="106">
        <v>2980.9</v>
      </c>
      <c r="L123" s="106">
        <v>3127.79</v>
      </c>
      <c r="M123" s="106">
        <v>3131.06</v>
      </c>
      <c r="N123" s="106">
        <v>3140.96</v>
      </c>
      <c r="O123" s="106">
        <v>3139.39</v>
      </c>
      <c r="P123" s="106">
        <v>3136.22</v>
      </c>
      <c r="Q123" s="106">
        <v>3144.49</v>
      </c>
      <c r="R123" s="106">
        <v>3120.19</v>
      </c>
      <c r="S123" s="106">
        <v>3134.27</v>
      </c>
      <c r="T123" s="106">
        <v>3127.59</v>
      </c>
      <c r="U123" s="106">
        <v>3178.46</v>
      </c>
      <c r="V123" s="106">
        <v>3091.04</v>
      </c>
      <c r="W123" s="106">
        <v>3029.24</v>
      </c>
      <c r="X123" s="106">
        <v>2939.17</v>
      </c>
      <c r="Y123" s="106">
        <v>2832.54</v>
      </c>
      <c r="Z123" s="106">
        <v>2757.53</v>
      </c>
    </row>
    <row r="124" spans="2:26" x14ac:dyDescent="0.25">
      <c r="B124" s="94">
        <v>7</v>
      </c>
      <c r="C124" s="106">
        <v>2824.79</v>
      </c>
      <c r="D124" s="106">
        <v>2821.91</v>
      </c>
      <c r="E124" s="106">
        <v>2827.09</v>
      </c>
      <c r="F124" s="106">
        <v>2848.13</v>
      </c>
      <c r="G124" s="106">
        <v>2889.02</v>
      </c>
      <c r="H124" s="106">
        <v>2948.4</v>
      </c>
      <c r="I124" s="106">
        <v>3190.16</v>
      </c>
      <c r="J124" s="106">
        <v>3219.26</v>
      </c>
      <c r="K124" s="106">
        <v>3237.41</v>
      </c>
      <c r="L124" s="106">
        <v>3318.74</v>
      </c>
      <c r="M124" s="106">
        <v>3302.41</v>
      </c>
      <c r="N124" s="106">
        <v>3301.27</v>
      </c>
      <c r="O124" s="106">
        <v>3245.57</v>
      </c>
      <c r="P124" s="106">
        <v>3226.1</v>
      </c>
      <c r="Q124" s="106">
        <v>3244.59</v>
      </c>
      <c r="R124" s="106">
        <v>3217.98</v>
      </c>
      <c r="S124" s="106">
        <v>3229.27</v>
      </c>
      <c r="T124" s="106">
        <v>3246.38</v>
      </c>
      <c r="U124" s="106">
        <v>3231.02</v>
      </c>
      <c r="V124" s="106">
        <v>3181.04</v>
      </c>
      <c r="W124" s="106">
        <v>3111.38</v>
      </c>
      <c r="X124" s="106">
        <v>2826.32</v>
      </c>
      <c r="Y124" s="106">
        <v>2822.83</v>
      </c>
      <c r="Z124" s="106">
        <v>2822.71</v>
      </c>
    </row>
    <row r="125" spans="2:26" x14ac:dyDescent="0.25">
      <c r="B125" s="94">
        <v>8</v>
      </c>
      <c r="C125" s="106">
        <v>2858.07</v>
      </c>
      <c r="D125" s="106">
        <v>2848.72</v>
      </c>
      <c r="E125" s="106">
        <v>2852.03</v>
      </c>
      <c r="F125" s="106">
        <v>2872.16</v>
      </c>
      <c r="G125" s="106">
        <v>2911.55</v>
      </c>
      <c r="H125" s="106">
        <v>2957.51</v>
      </c>
      <c r="I125" s="106">
        <v>3006.97</v>
      </c>
      <c r="J125" s="106">
        <v>3157.24</v>
      </c>
      <c r="K125" s="106">
        <v>3192.4</v>
      </c>
      <c r="L125" s="106">
        <v>3145.02</v>
      </c>
      <c r="M125" s="106">
        <v>3142.65</v>
      </c>
      <c r="N125" s="106">
        <v>3146.5</v>
      </c>
      <c r="O125" s="106">
        <v>3141.31</v>
      </c>
      <c r="P125" s="106">
        <v>3144.42</v>
      </c>
      <c r="Q125" s="106">
        <v>3141.71</v>
      </c>
      <c r="R125" s="106">
        <v>3121.28</v>
      </c>
      <c r="S125" s="106">
        <v>3139.31</v>
      </c>
      <c r="T125" s="106">
        <v>3120.78</v>
      </c>
      <c r="U125" s="106">
        <v>3097.38</v>
      </c>
      <c r="V125" s="106">
        <v>3102.76</v>
      </c>
      <c r="W125" s="106">
        <v>2921.53</v>
      </c>
      <c r="X125" s="106">
        <v>2892.65</v>
      </c>
      <c r="Y125" s="106">
        <v>2889.14</v>
      </c>
      <c r="Z125" s="106">
        <v>2866.65</v>
      </c>
    </row>
    <row r="126" spans="2:26" x14ac:dyDescent="0.25">
      <c r="B126" s="94">
        <v>9</v>
      </c>
      <c r="C126" s="106">
        <v>2873.93</v>
      </c>
      <c r="D126" s="106">
        <v>2832.96</v>
      </c>
      <c r="E126" s="106">
        <v>2841.41</v>
      </c>
      <c r="F126" s="106">
        <v>2876.94</v>
      </c>
      <c r="G126" s="106">
        <v>2937.58</v>
      </c>
      <c r="H126" s="106">
        <v>3006.02</v>
      </c>
      <c r="I126" s="106">
        <v>3178.21</v>
      </c>
      <c r="J126" s="106">
        <v>3192.89</v>
      </c>
      <c r="K126" s="106">
        <v>3205.9</v>
      </c>
      <c r="L126" s="106">
        <v>3201.27</v>
      </c>
      <c r="M126" s="106">
        <v>3201.05</v>
      </c>
      <c r="N126" s="106">
        <v>3179.23</v>
      </c>
      <c r="O126" s="106">
        <v>3175.86</v>
      </c>
      <c r="P126" s="106">
        <v>3174.14</v>
      </c>
      <c r="Q126" s="106">
        <v>3204.54</v>
      </c>
      <c r="R126" s="106">
        <v>3214.45</v>
      </c>
      <c r="S126" s="106">
        <v>3238.46</v>
      </c>
      <c r="T126" s="106">
        <v>3214.3</v>
      </c>
      <c r="U126" s="106">
        <v>3209.51</v>
      </c>
      <c r="V126" s="106">
        <v>3190.8</v>
      </c>
      <c r="W126" s="106">
        <v>3115.88</v>
      </c>
      <c r="X126" s="106">
        <v>2980.08</v>
      </c>
      <c r="Y126" s="106">
        <v>2946.84</v>
      </c>
      <c r="Z126" s="106">
        <v>2911.81</v>
      </c>
    </row>
    <row r="127" spans="2:26" x14ac:dyDescent="0.25">
      <c r="B127" s="94">
        <v>10</v>
      </c>
      <c r="C127" s="106">
        <v>2922.22</v>
      </c>
      <c r="D127" s="106">
        <v>2892.76</v>
      </c>
      <c r="E127" s="106">
        <v>2906.37</v>
      </c>
      <c r="F127" s="106">
        <v>2939.67</v>
      </c>
      <c r="G127" s="106">
        <v>2977.2</v>
      </c>
      <c r="H127" s="106">
        <v>3034.49</v>
      </c>
      <c r="I127" s="106">
        <v>3250.41</v>
      </c>
      <c r="J127" s="106">
        <v>3305.36</v>
      </c>
      <c r="K127" s="106">
        <v>3316.8</v>
      </c>
      <c r="L127" s="106">
        <v>3341.78</v>
      </c>
      <c r="M127" s="106">
        <v>3309.54</v>
      </c>
      <c r="N127" s="106">
        <v>3313.21</v>
      </c>
      <c r="O127" s="106">
        <v>3312.36</v>
      </c>
      <c r="P127" s="106">
        <v>3303.5</v>
      </c>
      <c r="Q127" s="106">
        <v>3302.85</v>
      </c>
      <c r="R127" s="106">
        <v>3295.3</v>
      </c>
      <c r="S127" s="106">
        <v>3302.6</v>
      </c>
      <c r="T127" s="106">
        <v>3205.71</v>
      </c>
      <c r="U127" s="106">
        <v>3294.44</v>
      </c>
      <c r="V127" s="106">
        <v>3197.29</v>
      </c>
      <c r="W127" s="106">
        <v>3166.98</v>
      </c>
      <c r="X127" s="106">
        <v>3113.17</v>
      </c>
      <c r="Y127" s="106">
        <v>2974.51</v>
      </c>
      <c r="Z127" s="106">
        <v>2947.05</v>
      </c>
    </row>
    <row r="128" spans="2:26" x14ac:dyDescent="0.25">
      <c r="B128" s="94">
        <v>11</v>
      </c>
      <c r="C128" s="106">
        <v>2923.65</v>
      </c>
      <c r="D128" s="106">
        <v>2906.57</v>
      </c>
      <c r="E128" s="106">
        <v>2933.59</v>
      </c>
      <c r="F128" s="106">
        <v>2954.11</v>
      </c>
      <c r="G128" s="106">
        <v>3009.79</v>
      </c>
      <c r="H128" s="106">
        <v>3166.57</v>
      </c>
      <c r="I128" s="106">
        <v>3308.35</v>
      </c>
      <c r="J128" s="106">
        <v>3340.09</v>
      </c>
      <c r="K128" s="106">
        <v>3426.61</v>
      </c>
      <c r="L128" s="106">
        <v>3423.42</v>
      </c>
      <c r="M128" s="106">
        <v>3429.36</v>
      </c>
      <c r="N128" s="106">
        <v>3425.53</v>
      </c>
      <c r="O128" s="106">
        <v>3418.91</v>
      </c>
      <c r="P128" s="106">
        <v>3404.42</v>
      </c>
      <c r="Q128" s="106">
        <v>3344.71</v>
      </c>
      <c r="R128" s="106">
        <v>3327.95</v>
      </c>
      <c r="S128" s="106">
        <v>3343.88</v>
      </c>
      <c r="T128" s="106">
        <v>3343.25</v>
      </c>
      <c r="U128" s="106">
        <v>3345.03</v>
      </c>
      <c r="V128" s="106">
        <v>3304.48</v>
      </c>
      <c r="W128" s="106">
        <v>3185.72</v>
      </c>
      <c r="X128" s="106">
        <v>3182.13</v>
      </c>
      <c r="Y128" s="106">
        <v>3139.24</v>
      </c>
      <c r="Z128" s="106">
        <v>2974.2</v>
      </c>
    </row>
    <row r="129" spans="2:26" x14ac:dyDescent="0.25">
      <c r="B129" s="94">
        <v>12</v>
      </c>
      <c r="C129" s="106">
        <v>2950.93</v>
      </c>
      <c r="D129" s="106">
        <v>2910.41</v>
      </c>
      <c r="E129" s="106">
        <v>2896.66</v>
      </c>
      <c r="F129" s="106">
        <v>2914.05</v>
      </c>
      <c r="G129" s="106">
        <v>2946.72</v>
      </c>
      <c r="H129" s="106">
        <v>2988.38</v>
      </c>
      <c r="I129" s="106">
        <v>3043.83</v>
      </c>
      <c r="J129" s="106">
        <v>3071.82</v>
      </c>
      <c r="K129" s="106">
        <v>3305.47</v>
      </c>
      <c r="L129" s="106">
        <v>3324.41</v>
      </c>
      <c r="M129" s="106">
        <v>3307.37</v>
      </c>
      <c r="N129" s="106">
        <v>3305.5</v>
      </c>
      <c r="O129" s="106">
        <v>3308.29</v>
      </c>
      <c r="P129" s="106">
        <v>3307.65</v>
      </c>
      <c r="Q129" s="106">
        <v>3304.7</v>
      </c>
      <c r="R129" s="106">
        <v>3303.64</v>
      </c>
      <c r="S129" s="106">
        <v>3295.76</v>
      </c>
      <c r="T129" s="106">
        <v>3296.28</v>
      </c>
      <c r="U129" s="106">
        <v>3294.23</v>
      </c>
      <c r="V129" s="106">
        <v>3195.58</v>
      </c>
      <c r="W129" s="106">
        <v>3187.22</v>
      </c>
      <c r="X129" s="106">
        <v>3177.21</v>
      </c>
      <c r="Y129" s="106">
        <v>3109.38</v>
      </c>
      <c r="Z129" s="106">
        <v>3000.5</v>
      </c>
    </row>
    <row r="130" spans="2:26" x14ac:dyDescent="0.25">
      <c r="B130" s="94">
        <v>13</v>
      </c>
      <c r="C130" s="106">
        <v>3047.3</v>
      </c>
      <c r="D130" s="106">
        <v>2994.68</v>
      </c>
      <c r="E130" s="106">
        <v>2977.3</v>
      </c>
      <c r="F130" s="106">
        <v>2975.29</v>
      </c>
      <c r="G130" s="106">
        <v>3006.96</v>
      </c>
      <c r="H130" s="106">
        <v>3041.1</v>
      </c>
      <c r="I130" s="106">
        <v>3174.21</v>
      </c>
      <c r="J130" s="106">
        <v>3297.35</v>
      </c>
      <c r="K130" s="106">
        <v>3439.26</v>
      </c>
      <c r="L130" s="106">
        <v>3461.41</v>
      </c>
      <c r="M130" s="106">
        <v>3449.11</v>
      </c>
      <c r="N130" s="106">
        <v>3454.29</v>
      </c>
      <c r="O130" s="106">
        <v>3452.67</v>
      </c>
      <c r="P130" s="106">
        <v>3445.42</v>
      </c>
      <c r="Q130" s="106">
        <v>3446.11</v>
      </c>
      <c r="R130" s="106">
        <v>3449.85</v>
      </c>
      <c r="S130" s="106">
        <v>3450.37</v>
      </c>
      <c r="T130" s="106">
        <v>3447.99</v>
      </c>
      <c r="U130" s="106">
        <v>3435.38</v>
      </c>
      <c r="V130" s="106">
        <v>3400.32</v>
      </c>
      <c r="W130" s="106">
        <v>3322.7</v>
      </c>
      <c r="X130" s="106">
        <v>3176.47</v>
      </c>
      <c r="Y130" s="106">
        <v>3174.23</v>
      </c>
      <c r="Z130" s="106">
        <v>3100.18</v>
      </c>
    </row>
    <row r="131" spans="2:26" x14ac:dyDescent="0.25">
      <c r="B131" s="94">
        <v>14</v>
      </c>
      <c r="C131" s="106">
        <v>3084.16</v>
      </c>
      <c r="D131" s="106">
        <v>3000.38</v>
      </c>
      <c r="E131" s="106">
        <v>2970.32</v>
      </c>
      <c r="F131" s="106">
        <v>2983.12</v>
      </c>
      <c r="G131" s="106">
        <v>3011.46</v>
      </c>
      <c r="H131" s="106">
        <v>3054.83</v>
      </c>
      <c r="I131" s="106">
        <v>3191.1</v>
      </c>
      <c r="J131" s="106">
        <v>3305.57</v>
      </c>
      <c r="K131" s="106">
        <v>3431.31</v>
      </c>
      <c r="L131" s="106">
        <v>3440.87</v>
      </c>
      <c r="M131" s="106">
        <v>3440.34</v>
      </c>
      <c r="N131" s="106">
        <v>3429.93</v>
      </c>
      <c r="O131" s="106">
        <v>3432.06</v>
      </c>
      <c r="P131" s="106">
        <v>3430.33</v>
      </c>
      <c r="Q131" s="106">
        <v>3424.44</v>
      </c>
      <c r="R131" s="106">
        <v>3411.61</v>
      </c>
      <c r="S131" s="106">
        <v>3400.77</v>
      </c>
      <c r="T131" s="106">
        <v>3407.06</v>
      </c>
      <c r="U131" s="106">
        <v>3341.04</v>
      </c>
      <c r="V131" s="106">
        <v>3329.62</v>
      </c>
      <c r="W131" s="106">
        <v>3180.48</v>
      </c>
      <c r="X131" s="106">
        <v>3174.16</v>
      </c>
      <c r="Y131" s="106">
        <v>3093.95</v>
      </c>
      <c r="Z131" s="106">
        <v>3002.46</v>
      </c>
    </row>
    <row r="132" spans="2:26" x14ac:dyDescent="0.25">
      <c r="B132" s="94">
        <v>15</v>
      </c>
      <c r="C132" s="106">
        <v>2793.21</v>
      </c>
      <c r="D132" s="106">
        <v>2876.38</v>
      </c>
      <c r="E132" s="106">
        <v>2886.84</v>
      </c>
      <c r="F132" s="106">
        <v>2898.86</v>
      </c>
      <c r="G132" s="106">
        <v>2923.58</v>
      </c>
      <c r="H132" s="106">
        <v>2969.55</v>
      </c>
      <c r="I132" s="106">
        <v>3228.11</v>
      </c>
      <c r="J132" s="106">
        <v>3208.95</v>
      </c>
      <c r="K132" s="106">
        <v>3338.66</v>
      </c>
      <c r="L132" s="106">
        <v>3339.98</v>
      </c>
      <c r="M132" s="106">
        <v>3339.23</v>
      </c>
      <c r="N132" s="106">
        <v>3335.29</v>
      </c>
      <c r="O132" s="106">
        <v>3333.38</v>
      </c>
      <c r="P132" s="106">
        <v>3305.74</v>
      </c>
      <c r="Q132" s="106">
        <v>3193.59</v>
      </c>
      <c r="R132" s="106">
        <v>3188.85</v>
      </c>
      <c r="S132" s="106">
        <v>3207.41</v>
      </c>
      <c r="T132" s="106">
        <v>3195.32</v>
      </c>
      <c r="U132" s="106">
        <v>3197.31</v>
      </c>
      <c r="V132" s="106">
        <v>3182.33</v>
      </c>
      <c r="W132" s="106">
        <v>3104.64</v>
      </c>
      <c r="X132" s="106">
        <v>3094.25</v>
      </c>
      <c r="Y132" s="106">
        <v>2906.15</v>
      </c>
      <c r="Z132" s="106">
        <v>2796.97</v>
      </c>
    </row>
    <row r="133" spans="2:26" x14ac:dyDescent="0.25">
      <c r="B133" s="94">
        <v>16</v>
      </c>
      <c r="C133" s="106">
        <v>2801.33</v>
      </c>
      <c r="D133" s="106">
        <v>2800.58</v>
      </c>
      <c r="E133" s="106">
        <v>2803.67</v>
      </c>
      <c r="F133" s="106">
        <v>2853.17</v>
      </c>
      <c r="G133" s="106">
        <v>2889.86</v>
      </c>
      <c r="H133" s="106">
        <v>2946.36</v>
      </c>
      <c r="I133" s="106">
        <v>3158.61</v>
      </c>
      <c r="J133" s="106">
        <v>3214.54</v>
      </c>
      <c r="K133" s="106">
        <v>3289.01</v>
      </c>
      <c r="L133" s="106">
        <v>3296.5</v>
      </c>
      <c r="M133" s="106">
        <v>3297.76</v>
      </c>
      <c r="N133" s="106">
        <v>3289.1</v>
      </c>
      <c r="O133" s="106">
        <v>3287.48</v>
      </c>
      <c r="P133" s="106">
        <v>3272.54</v>
      </c>
      <c r="Q133" s="106">
        <v>3189.9</v>
      </c>
      <c r="R133" s="106">
        <v>3171.66</v>
      </c>
      <c r="S133" s="106">
        <v>3174.66</v>
      </c>
      <c r="T133" s="106">
        <v>3176.09</v>
      </c>
      <c r="U133" s="106">
        <v>3158.95</v>
      </c>
      <c r="V133" s="106">
        <v>3131.03</v>
      </c>
      <c r="W133" s="106">
        <v>3093.76</v>
      </c>
      <c r="X133" s="106">
        <v>2799.92</v>
      </c>
      <c r="Y133" s="106">
        <v>2798.49</v>
      </c>
      <c r="Z133" s="106">
        <v>2798.11</v>
      </c>
    </row>
    <row r="134" spans="2:26" x14ac:dyDescent="0.25">
      <c r="B134" s="94">
        <v>17</v>
      </c>
      <c r="C134" s="106">
        <v>2797.46</v>
      </c>
      <c r="D134" s="106">
        <v>2796.48</v>
      </c>
      <c r="E134" s="106">
        <v>2796.91</v>
      </c>
      <c r="F134" s="106">
        <v>2801.11</v>
      </c>
      <c r="G134" s="106">
        <v>2899.31</v>
      </c>
      <c r="H134" s="106">
        <v>2958.8</v>
      </c>
      <c r="I134" s="106">
        <v>3140.41</v>
      </c>
      <c r="J134" s="106">
        <v>3221.09</v>
      </c>
      <c r="K134" s="106">
        <v>3282.94</v>
      </c>
      <c r="L134" s="106">
        <v>3336.34</v>
      </c>
      <c r="M134" s="106">
        <v>3327.3</v>
      </c>
      <c r="N134" s="106">
        <v>3338.14</v>
      </c>
      <c r="O134" s="106">
        <v>3283.25</v>
      </c>
      <c r="P134" s="106">
        <v>3272.73</v>
      </c>
      <c r="Q134" s="106">
        <v>3217.15</v>
      </c>
      <c r="R134" s="106">
        <v>3206.32</v>
      </c>
      <c r="S134" s="106">
        <v>3207.4</v>
      </c>
      <c r="T134" s="106">
        <v>3191.46</v>
      </c>
      <c r="U134" s="106">
        <v>3182.12</v>
      </c>
      <c r="V134" s="106">
        <v>3148.63</v>
      </c>
      <c r="W134" s="106">
        <v>3108.62</v>
      </c>
      <c r="X134" s="106">
        <v>2802.32</v>
      </c>
      <c r="Y134" s="106">
        <v>2801.1</v>
      </c>
      <c r="Z134" s="106">
        <v>2800.4</v>
      </c>
    </row>
    <row r="135" spans="2:26" x14ac:dyDescent="0.25">
      <c r="B135" s="94">
        <v>18</v>
      </c>
      <c r="C135" s="106">
        <v>2797.41</v>
      </c>
      <c r="D135" s="106">
        <v>2794.36</v>
      </c>
      <c r="E135" s="106">
        <v>2796.08</v>
      </c>
      <c r="F135" s="106">
        <v>2829.89</v>
      </c>
      <c r="G135" s="106">
        <v>2871.78</v>
      </c>
      <c r="H135" s="106">
        <v>2916.82</v>
      </c>
      <c r="I135" s="106">
        <v>2960.7</v>
      </c>
      <c r="J135" s="106">
        <v>2923.87</v>
      </c>
      <c r="K135" s="106">
        <v>3171.17</v>
      </c>
      <c r="L135" s="106">
        <v>3132.18</v>
      </c>
      <c r="M135" s="106">
        <v>3128.02</v>
      </c>
      <c r="N135" s="106">
        <v>2904.04</v>
      </c>
      <c r="O135" s="106">
        <v>2899.03</v>
      </c>
      <c r="P135" s="106">
        <v>2902.23</v>
      </c>
      <c r="Q135" s="106">
        <v>2912.8</v>
      </c>
      <c r="R135" s="106">
        <v>2913.1</v>
      </c>
      <c r="S135" s="106">
        <v>2907.88</v>
      </c>
      <c r="T135" s="106">
        <v>2916.52</v>
      </c>
      <c r="U135" s="106">
        <v>2916.6</v>
      </c>
      <c r="V135" s="106">
        <v>2811.23</v>
      </c>
      <c r="W135" s="106">
        <v>2803.65</v>
      </c>
      <c r="X135" s="106">
        <v>2800.43</v>
      </c>
      <c r="Y135" s="106">
        <v>2797.6</v>
      </c>
      <c r="Z135" s="106">
        <v>2797.04</v>
      </c>
    </row>
    <row r="136" spans="2:26" x14ac:dyDescent="0.25">
      <c r="B136" s="94">
        <v>19</v>
      </c>
      <c r="C136" s="106">
        <v>2916.52</v>
      </c>
      <c r="D136" s="106">
        <v>2841.85</v>
      </c>
      <c r="E136" s="106">
        <v>2892.13</v>
      </c>
      <c r="F136" s="106">
        <v>2903.02</v>
      </c>
      <c r="G136" s="106">
        <v>2927.65</v>
      </c>
      <c r="H136" s="106">
        <v>2966.65</v>
      </c>
      <c r="I136" s="106">
        <v>3046.97</v>
      </c>
      <c r="J136" s="106">
        <v>3144.36</v>
      </c>
      <c r="K136" s="106">
        <v>3219.3</v>
      </c>
      <c r="L136" s="106">
        <v>3219.36</v>
      </c>
      <c r="M136" s="106">
        <v>3218.34</v>
      </c>
      <c r="N136" s="106">
        <v>3217.9</v>
      </c>
      <c r="O136" s="106">
        <v>3218.02</v>
      </c>
      <c r="P136" s="106">
        <v>3216.41</v>
      </c>
      <c r="Q136" s="106">
        <v>3215.35</v>
      </c>
      <c r="R136" s="106">
        <v>3193.75</v>
      </c>
      <c r="S136" s="106">
        <v>3177.82</v>
      </c>
      <c r="T136" s="106">
        <v>3132.39</v>
      </c>
      <c r="U136" s="106">
        <v>3141.94</v>
      </c>
      <c r="V136" s="106">
        <v>3110.84</v>
      </c>
      <c r="W136" s="106">
        <v>2990.7</v>
      </c>
      <c r="X136" s="106">
        <v>2957.69</v>
      </c>
      <c r="Y136" s="106">
        <v>2936.01</v>
      </c>
      <c r="Z136" s="106">
        <v>2919.08</v>
      </c>
    </row>
    <row r="137" spans="2:26" x14ac:dyDescent="0.25">
      <c r="B137" s="94">
        <v>20</v>
      </c>
      <c r="C137" s="106">
        <v>2893.47</v>
      </c>
      <c r="D137" s="106">
        <v>2873.09</v>
      </c>
      <c r="E137" s="106">
        <v>2864.4</v>
      </c>
      <c r="F137" s="106">
        <v>2867.7</v>
      </c>
      <c r="G137" s="106">
        <v>2893.89</v>
      </c>
      <c r="H137" s="106">
        <v>2925.16</v>
      </c>
      <c r="I137" s="106">
        <v>2973.88</v>
      </c>
      <c r="J137" s="106">
        <v>3020.26</v>
      </c>
      <c r="K137" s="106">
        <v>3202.9</v>
      </c>
      <c r="L137" s="106">
        <v>3259.13</v>
      </c>
      <c r="M137" s="106">
        <v>3261.14</v>
      </c>
      <c r="N137" s="106">
        <v>3206.73</v>
      </c>
      <c r="O137" s="106">
        <v>3237.75</v>
      </c>
      <c r="P137" s="106">
        <v>3232.16</v>
      </c>
      <c r="Q137" s="106">
        <v>3255.88</v>
      </c>
      <c r="R137" s="106">
        <v>3229.9</v>
      </c>
      <c r="S137" s="106">
        <v>3255.28</v>
      </c>
      <c r="T137" s="106">
        <v>3247.68</v>
      </c>
      <c r="U137" s="106">
        <v>3234.7</v>
      </c>
      <c r="V137" s="106">
        <v>3196.65</v>
      </c>
      <c r="W137" s="106">
        <v>3150.14</v>
      </c>
      <c r="X137" s="106">
        <v>3127.43</v>
      </c>
      <c r="Y137" s="106">
        <v>2919.44</v>
      </c>
      <c r="Z137" s="106">
        <v>2909.94</v>
      </c>
    </row>
    <row r="138" spans="2:26" x14ac:dyDescent="0.25">
      <c r="B138" s="94">
        <v>21</v>
      </c>
      <c r="C138" s="106">
        <v>2916.33</v>
      </c>
      <c r="D138" s="106">
        <v>2908.27</v>
      </c>
      <c r="E138" s="106">
        <v>2915.09</v>
      </c>
      <c r="F138" s="106">
        <v>2928.17</v>
      </c>
      <c r="G138" s="106">
        <v>2971.38</v>
      </c>
      <c r="H138" s="106">
        <v>3019.78</v>
      </c>
      <c r="I138" s="106">
        <v>3154.18</v>
      </c>
      <c r="J138" s="106">
        <v>3209.06</v>
      </c>
      <c r="K138" s="106">
        <v>3207.89</v>
      </c>
      <c r="L138" s="106">
        <v>3332.07</v>
      </c>
      <c r="M138" s="106">
        <v>3331.75</v>
      </c>
      <c r="N138" s="106">
        <v>3323.46</v>
      </c>
      <c r="O138" s="106">
        <v>3322.89</v>
      </c>
      <c r="P138" s="106">
        <v>3214.94</v>
      </c>
      <c r="Q138" s="106">
        <v>3213.86</v>
      </c>
      <c r="R138" s="106">
        <v>3211.08</v>
      </c>
      <c r="S138" s="106">
        <v>3210.23</v>
      </c>
      <c r="T138" s="106">
        <v>3208.7</v>
      </c>
      <c r="U138" s="106">
        <v>3222.63</v>
      </c>
      <c r="V138" s="106">
        <v>3183.83</v>
      </c>
      <c r="W138" s="106">
        <v>3113.76</v>
      </c>
      <c r="X138" s="106">
        <v>2921.2</v>
      </c>
      <c r="Y138" s="106">
        <v>2919.87</v>
      </c>
      <c r="Z138" s="106">
        <v>2919.01</v>
      </c>
    </row>
    <row r="139" spans="2:26" x14ac:dyDescent="0.25">
      <c r="B139" s="94">
        <v>22</v>
      </c>
      <c r="C139" s="106">
        <v>2785.88</v>
      </c>
      <c r="D139" s="106">
        <v>2786.19</v>
      </c>
      <c r="E139" s="106">
        <v>2789.56</v>
      </c>
      <c r="F139" s="106">
        <v>2793.31</v>
      </c>
      <c r="G139" s="106">
        <v>2798.82</v>
      </c>
      <c r="H139" s="106">
        <v>2951.9</v>
      </c>
      <c r="I139" s="106">
        <v>3030.84</v>
      </c>
      <c r="J139" s="106">
        <v>3166.57</v>
      </c>
      <c r="K139" s="106">
        <v>3234.25</v>
      </c>
      <c r="L139" s="106">
        <v>3263.37</v>
      </c>
      <c r="M139" s="106">
        <v>3234.23</v>
      </c>
      <c r="N139" s="106">
        <v>3234.22</v>
      </c>
      <c r="O139" s="106">
        <v>3226.5</v>
      </c>
      <c r="P139" s="106">
        <v>3225.11</v>
      </c>
      <c r="Q139" s="106">
        <v>3224.47</v>
      </c>
      <c r="R139" s="106">
        <v>3223.91</v>
      </c>
      <c r="S139" s="106">
        <v>3233.08</v>
      </c>
      <c r="T139" s="106">
        <v>3223.65</v>
      </c>
      <c r="U139" s="106">
        <v>3231.1</v>
      </c>
      <c r="V139" s="106">
        <v>3180.79</v>
      </c>
      <c r="W139" s="106">
        <v>3130.96</v>
      </c>
      <c r="X139" s="106">
        <v>2797.35</v>
      </c>
      <c r="Y139" s="106">
        <v>2790.53</v>
      </c>
      <c r="Z139" s="106">
        <v>2788.73</v>
      </c>
    </row>
    <row r="140" spans="2:26" x14ac:dyDescent="0.25">
      <c r="B140" s="94">
        <v>23</v>
      </c>
      <c r="C140" s="106">
        <v>2790.11</v>
      </c>
      <c r="D140" s="106">
        <v>2789.79</v>
      </c>
      <c r="E140" s="106">
        <v>2793.68</v>
      </c>
      <c r="F140" s="106">
        <v>2797.87</v>
      </c>
      <c r="G140" s="106">
        <v>2918.76</v>
      </c>
      <c r="H140" s="106">
        <v>3109.77</v>
      </c>
      <c r="I140" s="106">
        <v>3119.14</v>
      </c>
      <c r="J140" s="106">
        <v>3150.66</v>
      </c>
      <c r="K140" s="106">
        <v>3132.45</v>
      </c>
      <c r="L140" s="106">
        <v>3092.82</v>
      </c>
      <c r="M140" s="106">
        <v>3223.53</v>
      </c>
      <c r="N140" s="106">
        <v>3231.06</v>
      </c>
      <c r="O140" s="106">
        <v>3166.74</v>
      </c>
      <c r="P140" s="106">
        <v>3224.28</v>
      </c>
      <c r="Q140" s="106">
        <v>3223.88</v>
      </c>
      <c r="R140" s="106">
        <v>3154</v>
      </c>
      <c r="S140" s="106">
        <v>3166.44</v>
      </c>
      <c r="T140" s="106">
        <v>3156.13</v>
      </c>
      <c r="U140" s="106">
        <v>3013.67</v>
      </c>
      <c r="V140" s="106">
        <v>2945.88</v>
      </c>
      <c r="W140" s="106">
        <v>2798.35</v>
      </c>
      <c r="X140" s="106">
        <v>2789.99</v>
      </c>
      <c r="Y140" s="106">
        <v>2788.4</v>
      </c>
      <c r="Z140" s="106">
        <v>2786.98</v>
      </c>
    </row>
    <row r="141" spans="2:26" x14ac:dyDescent="0.25">
      <c r="B141" s="94">
        <v>24</v>
      </c>
      <c r="C141" s="106">
        <v>2785.23</v>
      </c>
      <c r="D141" s="106">
        <v>2782.71</v>
      </c>
      <c r="E141" s="106">
        <v>2787.26</v>
      </c>
      <c r="F141" s="106">
        <v>2771.97</v>
      </c>
      <c r="G141" s="106">
        <v>2835.42</v>
      </c>
      <c r="H141" s="106">
        <v>2883.8</v>
      </c>
      <c r="I141" s="106">
        <v>2966.84</v>
      </c>
      <c r="J141" s="106">
        <v>3213</v>
      </c>
      <c r="K141" s="106">
        <v>3287.8</v>
      </c>
      <c r="L141" s="106">
        <v>3287.97</v>
      </c>
      <c r="M141" s="106">
        <v>3287.27</v>
      </c>
      <c r="N141" s="106">
        <v>3289.07</v>
      </c>
      <c r="O141" s="106">
        <v>3287.47</v>
      </c>
      <c r="P141" s="106">
        <v>3361.29</v>
      </c>
      <c r="Q141" s="106">
        <v>3286.76</v>
      </c>
      <c r="R141" s="106">
        <v>3285.58</v>
      </c>
      <c r="S141" s="106">
        <v>3359.22</v>
      </c>
      <c r="T141" s="106">
        <v>3285.87</v>
      </c>
      <c r="U141" s="106">
        <v>3286.16</v>
      </c>
      <c r="V141" s="106">
        <v>3175.04</v>
      </c>
      <c r="W141" s="106">
        <v>3125.37</v>
      </c>
      <c r="X141" s="106">
        <v>2790.23</v>
      </c>
      <c r="Y141" s="106">
        <v>2786.33</v>
      </c>
      <c r="Z141" s="106">
        <v>2784.95</v>
      </c>
    </row>
    <row r="142" spans="2:26" x14ac:dyDescent="0.25">
      <c r="B142" s="94">
        <v>25</v>
      </c>
      <c r="C142" s="106">
        <v>2789.39</v>
      </c>
      <c r="D142" s="106">
        <v>2782.53</v>
      </c>
      <c r="E142" s="106">
        <v>2783.21</v>
      </c>
      <c r="F142" s="106">
        <v>2793.47</v>
      </c>
      <c r="G142" s="106">
        <v>2881.06</v>
      </c>
      <c r="H142" s="106">
        <v>2834.13</v>
      </c>
      <c r="I142" s="106">
        <v>3064.26</v>
      </c>
      <c r="J142" s="106">
        <v>3159.64</v>
      </c>
      <c r="K142" s="106">
        <v>3291.99</v>
      </c>
      <c r="L142" s="106">
        <v>3292.19</v>
      </c>
      <c r="M142" s="106">
        <v>3229.06</v>
      </c>
      <c r="N142" s="106">
        <v>3190.76</v>
      </c>
      <c r="O142" s="106">
        <v>3173.53</v>
      </c>
      <c r="P142" s="106">
        <v>3165.16</v>
      </c>
      <c r="Q142" s="106">
        <v>3157.3</v>
      </c>
      <c r="R142" s="106">
        <v>3151.41</v>
      </c>
      <c r="S142" s="106">
        <v>3142.23</v>
      </c>
      <c r="T142" s="106">
        <v>2931.49</v>
      </c>
      <c r="U142" s="106">
        <v>2929.12</v>
      </c>
      <c r="V142" s="106">
        <v>2819.26</v>
      </c>
      <c r="W142" s="106">
        <v>2806.62</v>
      </c>
      <c r="X142" s="106">
        <v>2795.52</v>
      </c>
      <c r="Y142" s="106">
        <v>2790.58</v>
      </c>
      <c r="Z142" s="106">
        <v>2788.15</v>
      </c>
    </row>
    <row r="143" spans="2:26" x14ac:dyDescent="0.25">
      <c r="B143" s="94">
        <v>26</v>
      </c>
      <c r="C143" s="106">
        <v>2788.9</v>
      </c>
      <c r="D143" s="106">
        <v>2781.65</v>
      </c>
      <c r="E143" s="106">
        <v>2773.85</v>
      </c>
      <c r="F143" s="106">
        <v>2774.42</v>
      </c>
      <c r="G143" s="106">
        <v>2789.31</v>
      </c>
      <c r="H143" s="106">
        <v>2919.1</v>
      </c>
      <c r="I143" s="106">
        <v>2972.09</v>
      </c>
      <c r="J143" s="106">
        <v>2995.77</v>
      </c>
      <c r="K143" s="106">
        <v>3145.13</v>
      </c>
      <c r="L143" s="106">
        <v>3143.8</v>
      </c>
      <c r="M143" s="106">
        <v>3148.91</v>
      </c>
      <c r="N143" s="106">
        <v>3143.16</v>
      </c>
      <c r="O143" s="106">
        <v>3137.24</v>
      </c>
      <c r="P143" s="106">
        <v>3143.22</v>
      </c>
      <c r="Q143" s="106">
        <v>3132.37</v>
      </c>
      <c r="R143" s="106">
        <v>3002.5</v>
      </c>
      <c r="S143" s="106">
        <v>3013.54</v>
      </c>
      <c r="T143" s="106">
        <v>3013.06</v>
      </c>
      <c r="U143" s="106">
        <v>3133.39</v>
      </c>
      <c r="V143" s="106">
        <v>2974.56</v>
      </c>
      <c r="W143" s="106">
        <v>2923.85</v>
      </c>
      <c r="X143" s="106">
        <v>2801.66</v>
      </c>
      <c r="Y143" s="106">
        <v>2793.14</v>
      </c>
      <c r="Z143" s="106">
        <v>2788.8</v>
      </c>
    </row>
    <row r="144" spans="2:26" x14ac:dyDescent="0.25">
      <c r="B144" s="94">
        <v>27</v>
      </c>
      <c r="C144" s="106">
        <v>2787.73</v>
      </c>
      <c r="D144" s="106">
        <v>2772.67</v>
      </c>
      <c r="E144" s="106">
        <v>2774.12</v>
      </c>
      <c r="F144" s="106">
        <v>2771.57</v>
      </c>
      <c r="G144" s="106">
        <v>2785.89</v>
      </c>
      <c r="H144" s="106">
        <v>2888.18</v>
      </c>
      <c r="I144" s="106">
        <v>2927.63</v>
      </c>
      <c r="J144" s="106">
        <v>2959.15</v>
      </c>
      <c r="K144" s="106">
        <v>2981.69</v>
      </c>
      <c r="L144" s="106">
        <v>3137.18</v>
      </c>
      <c r="M144" s="106">
        <v>3133.06</v>
      </c>
      <c r="N144" s="106">
        <v>3132.34</v>
      </c>
      <c r="O144" s="106">
        <v>3148.07</v>
      </c>
      <c r="P144" s="106">
        <v>3131.52</v>
      </c>
      <c r="Q144" s="106">
        <v>3148.99</v>
      </c>
      <c r="R144" s="106">
        <v>3135.26</v>
      </c>
      <c r="S144" s="106">
        <v>3064.93</v>
      </c>
      <c r="T144" s="106">
        <v>3063.1</v>
      </c>
      <c r="U144" s="106">
        <v>3145.73</v>
      </c>
      <c r="V144" s="106">
        <v>3127.01</v>
      </c>
      <c r="W144" s="106">
        <v>2918.04</v>
      </c>
      <c r="X144" s="106">
        <v>2794.7</v>
      </c>
      <c r="Y144" s="106">
        <v>2793.1</v>
      </c>
      <c r="Z144" s="106">
        <v>2790.14</v>
      </c>
    </row>
    <row r="145" spans="2:26" x14ac:dyDescent="0.25">
      <c r="B145" s="94">
        <v>28</v>
      </c>
      <c r="C145" s="106">
        <v>2910.29</v>
      </c>
      <c r="D145" s="106">
        <v>2891.81</v>
      </c>
      <c r="E145" s="106">
        <v>2902.11</v>
      </c>
      <c r="F145" s="106">
        <v>2920.82</v>
      </c>
      <c r="G145" s="106">
        <v>2958.19</v>
      </c>
      <c r="H145" s="106">
        <v>2995.03</v>
      </c>
      <c r="I145" s="106">
        <v>3070.81</v>
      </c>
      <c r="J145" s="106">
        <v>3190.32</v>
      </c>
      <c r="K145" s="106">
        <v>3229.66</v>
      </c>
      <c r="L145" s="106">
        <v>3232.77</v>
      </c>
      <c r="M145" s="106">
        <v>3240.62</v>
      </c>
      <c r="N145" s="106">
        <v>3246.03</v>
      </c>
      <c r="O145" s="106">
        <v>3247.16</v>
      </c>
      <c r="P145" s="106">
        <v>3229.96</v>
      </c>
      <c r="Q145" s="106">
        <v>3227.63</v>
      </c>
      <c r="R145" s="106">
        <v>3221.66</v>
      </c>
      <c r="S145" s="106">
        <v>3221.11</v>
      </c>
      <c r="T145" s="106">
        <v>3221.93</v>
      </c>
      <c r="U145" s="106">
        <v>3202.42</v>
      </c>
      <c r="V145" s="106">
        <v>3153.58</v>
      </c>
      <c r="W145" s="106">
        <v>3000.63</v>
      </c>
      <c r="X145" s="106">
        <v>2966.45</v>
      </c>
      <c r="Y145" s="106">
        <v>2920.13</v>
      </c>
      <c r="Z145" s="106">
        <v>2918.86</v>
      </c>
    </row>
    <row r="146" spans="2:26" x14ac:dyDescent="0.25">
      <c r="B146" s="94">
        <v>29</v>
      </c>
      <c r="C146" s="106">
        <v>2786.67</v>
      </c>
      <c r="D146" s="106">
        <v>2785.5</v>
      </c>
      <c r="E146" s="106">
        <v>2787.12</v>
      </c>
      <c r="F146" s="106">
        <v>2791.45</v>
      </c>
      <c r="G146" s="106">
        <v>2847.18</v>
      </c>
      <c r="H146" s="106">
        <v>2908.63</v>
      </c>
      <c r="I146" s="106">
        <v>3041.7</v>
      </c>
      <c r="J146" s="106">
        <v>3175.87</v>
      </c>
      <c r="K146" s="106">
        <v>3170.02</v>
      </c>
      <c r="L146" s="106">
        <v>3165.04</v>
      </c>
      <c r="M146" s="106">
        <v>3169.57</v>
      </c>
      <c r="N146" s="106">
        <v>3164.21</v>
      </c>
      <c r="O146" s="106">
        <v>2907.47</v>
      </c>
      <c r="P146" s="106">
        <v>2900.59</v>
      </c>
      <c r="Q146" s="106">
        <v>2913.77</v>
      </c>
      <c r="R146" s="106">
        <v>2893.1</v>
      </c>
      <c r="S146" s="106">
        <v>2897.63</v>
      </c>
      <c r="T146" s="106">
        <v>2967.67</v>
      </c>
      <c r="U146" s="106">
        <v>2971.08</v>
      </c>
      <c r="V146" s="106">
        <v>2964.33</v>
      </c>
      <c r="W146" s="106">
        <v>2801.13</v>
      </c>
      <c r="X146" s="106">
        <v>2789.01</v>
      </c>
      <c r="Y146" s="106">
        <v>2787.16</v>
      </c>
      <c r="Z146" s="106">
        <v>2785.29</v>
      </c>
    </row>
    <row r="147" spans="2:26" x14ac:dyDescent="0.25">
      <c r="B147" s="94">
        <v>30</v>
      </c>
      <c r="C147" s="106">
        <v>2870.35</v>
      </c>
      <c r="D147" s="106">
        <v>2835.05</v>
      </c>
      <c r="E147" s="106">
        <v>2854.19</v>
      </c>
      <c r="F147" s="106">
        <v>2870.47</v>
      </c>
      <c r="G147" s="106">
        <v>2909.83</v>
      </c>
      <c r="H147" s="106">
        <v>2958.14</v>
      </c>
      <c r="I147" s="106">
        <v>3031.57</v>
      </c>
      <c r="J147" s="106">
        <v>3168.33</v>
      </c>
      <c r="K147" s="106">
        <v>3208.18</v>
      </c>
      <c r="L147" s="106">
        <v>3210.45</v>
      </c>
      <c r="M147" s="106">
        <v>3204.8</v>
      </c>
      <c r="N147" s="106">
        <v>3206.57</v>
      </c>
      <c r="O147" s="106">
        <v>3205.01</v>
      </c>
      <c r="P147" s="106">
        <v>3205.05</v>
      </c>
      <c r="Q147" s="106">
        <v>3237.35</v>
      </c>
      <c r="R147" s="106">
        <v>3216.97</v>
      </c>
      <c r="S147" s="106">
        <v>3198.02</v>
      </c>
      <c r="T147" s="106">
        <v>3199.55</v>
      </c>
      <c r="U147" s="106">
        <v>3207.91</v>
      </c>
      <c r="V147" s="106">
        <v>3133.54</v>
      </c>
      <c r="W147" s="106">
        <v>2930.9</v>
      </c>
      <c r="X147" s="106">
        <v>2921.71</v>
      </c>
      <c r="Y147" s="106">
        <v>2913.14</v>
      </c>
      <c r="Z147" s="106">
        <v>2901.15</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739581.76</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1015.56</v>
      </c>
      <c r="D159" s="128">
        <v>1007.9</v>
      </c>
      <c r="E159" s="128">
        <v>1032.53</v>
      </c>
      <c r="F159" s="128">
        <v>1059.21</v>
      </c>
      <c r="G159" s="128">
        <v>1112.6199999999999</v>
      </c>
      <c r="H159" s="128">
        <v>1153.4100000000001</v>
      </c>
      <c r="I159" s="128">
        <v>1391.67</v>
      </c>
      <c r="J159" s="128">
        <v>1397.38</v>
      </c>
      <c r="K159" s="128">
        <v>1616.14</v>
      </c>
      <c r="L159" s="128">
        <v>1647.12</v>
      </c>
      <c r="M159" s="128">
        <v>1650.88</v>
      </c>
      <c r="N159" s="128">
        <v>1652</v>
      </c>
      <c r="O159" s="128">
        <v>1646.06</v>
      </c>
      <c r="P159" s="128">
        <v>1400.35</v>
      </c>
      <c r="Q159" s="128">
        <v>1408.39</v>
      </c>
      <c r="R159" s="128">
        <v>1398.31</v>
      </c>
      <c r="S159" s="128">
        <v>1405.31</v>
      </c>
      <c r="T159" s="128">
        <v>1413.73</v>
      </c>
      <c r="U159" s="128">
        <v>1399.82</v>
      </c>
      <c r="V159" s="128">
        <v>1329.07</v>
      </c>
      <c r="W159" s="128">
        <v>1275.82</v>
      </c>
      <c r="X159" s="128">
        <v>1072.48</v>
      </c>
      <c r="Y159" s="128">
        <v>1061.3599999999999</v>
      </c>
      <c r="Z159" s="128">
        <v>1057.24</v>
      </c>
    </row>
    <row r="160" spans="2:26" x14ac:dyDescent="0.25">
      <c r="B160" s="127">
        <v>2</v>
      </c>
      <c r="C160" s="128">
        <v>1035.6300000000001</v>
      </c>
      <c r="D160" s="128">
        <v>1026.53</v>
      </c>
      <c r="E160" s="128">
        <v>1043.3399999999999</v>
      </c>
      <c r="F160" s="128">
        <v>1069.21</v>
      </c>
      <c r="G160" s="128">
        <v>1104.45</v>
      </c>
      <c r="H160" s="128">
        <v>1386.56</v>
      </c>
      <c r="I160" s="128">
        <v>1394.94</v>
      </c>
      <c r="J160" s="128">
        <v>1403.64</v>
      </c>
      <c r="K160" s="128">
        <v>1403.89</v>
      </c>
      <c r="L160" s="128">
        <v>1418.51</v>
      </c>
      <c r="M160" s="128">
        <v>1422.59</v>
      </c>
      <c r="N160" s="128">
        <v>1421.94</v>
      </c>
      <c r="O160" s="128">
        <v>1418.8</v>
      </c>
      <c r="P160" s="128">
        <v>1455.98</v>
      </c>
      <c r="Q160" s="128">
        <v>1474.98</v>
      </c>
      <c r="R160" s="128">
        <v>1405.4</v>
      </c>
      <c r="S160" s="128">
        <v>1406.39</v>
      </c>
      <c r="T160" s="128">
        <v>1407.98</v>
      </c>
      <c r="U160" s="128">
        <v>1400.29</v>
      </c>
      <c r="V160" s="128">
        <v>1326.11</v>
      </c>
      <c r="W160" s="128">
        <v>1108.8800000000001</v>
      </c>
      <c r="X160" s="128">
        <v>1093.6099999999999</v>
      </c>
      <c r="Y160" s="128">
        <v>1086.17</v>
      </c>
      <c r="Z160" s="128">
        <v>1012.35</v>
      </c>
    </row>
    <row r="161" spans="2:26" x14ac:dyDescent="0.25">
      <c r="B161" s="127">
        <v>3</v>
      </c>
      <c r="C161" s="128">
        <v>994.2</v>
      </c>
      <c r="D161" s="128">
        <v>1011.58</v>
      </c>
      <c r="E161" s="128">
        <v>1030.81</v>
      </c>
      <c r="F161" s="128">
        <v>1057.32</v>
      </c>
      <c r="G161" s="128">
        <v>1086.98</v>
      </c>
      <c r="H161" s="128">
        <v>1207.04</v>
      </c>
      <c r="I161" s="128">
        <v>1306.43</v>
      </c>
      <c r="J161" s="128">
        <v>1282.06</v>
      </c>
      <c r="K161" s="128">
        <v>1407.5</v>
      </c>
      <c r="L161" s="128">
        <v>1440.4</v>
      </c>
      <c r="M161" s="128">
        <v>1420.04</v>
      </c>
      <c r="N161" s="128">
        <v>1418.41</v>
      </c>
      <c r="O161" s="128">
        <v>1402.3</v>
      </c>
      <c r="P161" s="128">
        <v>1413.49</v>
      </c>
      <c r="Q161" s="128">
        <v>1413.57</v>
      </c>
      <c r="R161" s="128">
        <v>1399.8</v>
      </c>
      <c r="S161" s="128">
        <v>1407.55</v>
      </c>
      <c r="T161" s="128">
        <v>1410.49</v>
      </c>
      <c r="U161" s="128">
        <v>1383.85</v>
      </c>
      <c r="V161" s="128">
        <v>1107.0999999999999</v>
      </c>
      <c r="W161" s="128">
        <v>1085.6099999999999</v>
      </c>
      <c r="X161" s="128">
        <v>997.84</v>
      </c>
      <c r="Y161" s="128">
        <v>996.19</v>
      </c>
      <c r="Z161" s="128">
        <v>1056.1600000000001</v>
      </c>
    </row>
    <row r="162" spans="2:26" x14ac:dyDescent="0.25">
      <c r="B162" s="127">
        <v>4</v>
      </c>
      <c r="C162" s="128">
        <v>1085</v>
      </c>
      <c r="D162" s="128">
        <v>1043.3699999999999</v>
      </c>
      <c r="E162" s="128">
        <v>1090.07</v>
      </c>
      <c r="F162" s="128">
        <v>1117.31</v>
      </c>
      <c r="G162" s="128">
        <v>1154.8800000000001</v>
      </c>
      <c r="H162" s="128">
        <v>1198.21</v>
      </c>
      <c r="I162" s="128">
        <v>1248.26</v>
      </c>
      <c r="J162" s="128">
        <v>1397.76</v>
      </c>
      <c r="K162" s="128">
        <v>1443.2</v>
      </c>
      <c r="L162" s="128">
        <v>1460.26</v>
      </c>
      <c r="M162" s="128">
        <v>1449.28</v>
      </c>
      <c r="N162" s="128">
        <v>1468.25</v>
      </c>
      <c r="O162" s="128">
        <v>1442.87</v>
      </c>
      <c r="P162" s="128">
        <v>1421.01</v>
      </c>
      <c r="Q162" s="128">
        <v>1418.18</v>
      </c>
      <c r="R162" s="128">
        <v>1409.45</v>
      </c>
      <c r="S162" s="128">
        <v>1420.76</v>
      </c>
      <c r="T162" s="128">
        <v>1412.08</v>
      </c>
      <c r="U162" s="128">
        <v>1431.68</v>
      </c>
      <c r="V162" s="128">
        <v>1356.9</v>
      </c>
      <c r="W162" s="128">
        <v>1284.4100000000001</v>
      </c>
      <c r="X162" s="128">
        <v>1178.23</v>
      </c>
      <c r="Y162" s="128">
        <v>1149.8</v>
      </c>
      <c r="Z162" s="128">
        <v>1104.03</v>
      </c>
    </row>
    <row r="163" spans="2:26" x14ac:dyDescent="0.25">
      <c r="B163" s="127">
        <v>5</v>
      </c>
      <c r="C163" s="128">
        <v>995.59</v>
      </c>
      <c r="D163" s="128">
        <v>995.26</v>
      </c>
      <c r="E163" s="128">
        <v>997.22</v>
      </c>
      <c r="F163" s="128">
        <v>1001.49</v>
      </c>
      <c r="G163" s="128">
        <v>1065.6199999999999</v>
      </c>
      <c r="H163" s="128">
        <v>1086.74</v>
      </c>
      <c r="I163" s="128">
        <v>1102.8499999999999</v>
      </c>
      <c r="J163" s="128">
        <v>1102.5899999999999</v>
      </c>
      <c r="K163" s="128">
        <v>1359.11</v>
      </c>
      <c r="L163" s="128">
        <v>1411</v>
      </c>
      <c r="M163" s="128">
        <v>1413.14</v>
      </c>
      <c r="N163" s="128">
        <v>1413.78</v>
      </c>
      <c r="O163" s="128">
        <v>1411.35</v>
      </c>
      <c r="P163" s="128">
        <v>1398.52</v>
      </c>
      <c r="Q163" s="128">
        <v>1397.55</v>
      </c>
      <c r="R163" s="128">
        <v>1398.28</v>
      </c>
      <c r="S163" s="128">
        <v>1394.41</v>
      </c>
      <c r="T163" s="128">
        <v>1346.66</v>
      </c>
      <c r="U163" s="128">
        <v>1348.31</v>
      </c>
      <c r="V163" s="128">
        <v>1088.3</v>
      </c>
      <c r="W163" s="128">
        <v>1059.05</v>
      </c>
      <c r="X163" s="128">
        <v>1049.45</v>
      </c>
      <c r="Y163" s="128">
        <v>1038.31</v>
      </c>
      <c r="Z163" s="128">
        <v>1029.8900000000001</v>
      </c>
    </row>
    <row r="164" spans="2:26" x14ac:dyDescent="0.25">
      <c r="B164" s="127">
        <v>6</v>
      </c>
      <c r="C164" s="128">
        <v>967.31</v>
      </c>
      <c r="D164" s="128">
        <v>926.87</v>
      </c>
      <c r="E164" s="128">
        <v>906.06</v>
      </c>
      <c r="F164" s="128">
        <v>896.21</v>
      </c>
      <c r="G164" s="128">
        <v>911</v>
      </c>
      <c r="H164" s="128">
        <v>922.97</v>
      </c>
      <c r="I164" s="128">
        <v>982.55</v>
      </c>
      <c r="J164" s="128">
        <v>1046.22</v>
      </c>
      <c r="K164" s="128">
        <v>1191.5999999999999</v>
      </c>
      <c r="L164" s="128">
        <v>1338.49</v>
      </c>
      <c r="M164" s="128">
        <v>1341.76</v>
      </c>
      <c r="N164" s="128">
        <v>1351.66</v>
      </c>
      <c r="O164" s="128">
        <v>1350.09</v>
      </c>
      <c r="P164" s="128">
        <v>1346.92</v>
      </c>
      <c r="Q164" s="128">
        <v>1355.19</v>
      </c>
      <c r="R164" s="128">
        <v>1330.89</v>
      </c>
      <c r="S164" s="128">
        <v>1344.97</v>
      </c>
      <c r="T164" s="128">
        <v>1338.29</v>
      </c>
      <c r="U164" s="128">
        <v>1389.16</v>
      </c>
      <c r="V164" s="128">
        <v>1301.74</v>
      </c>
      <c r="W164" s="128">
        <v>1239.94</v>
      </c>
      <c r="X164" s="128">
        <v>1149.8699999999999</v>
      </c>
      <c r="Y164" s="128">
        <v>1043.24</v>
      </c>
      <c r="Z164" s="128">
        <v>968.23</v>
      </c>
    </row>
    <row r="165" spans="2:26" x14ac:dyDescent="0.25">
      <c r="B165" s="127">
        <v>7</v>
      </c>
      <c r="C165" s="128">
        <v>1035.49</v>
      </c>
      <c r="D165" s="128">
        <v>1032.6099999999999</v>
      </c>
      <c r="E165" s="128">
        <v>1037.79</v>
      </c>
      <c r="F165" s="128">
        <v>1058.83</v>
      </c>
      <c r="G165" s="128">
        <v>1099.72</v>
      </c>
      <c r="H165" s="128">
        <v>1159.0999999999999</v>
      </c>
      <c r="I165" s="128">
        <v>1400.86</v>
      </c>
      <c r="J165" s="128">
        <v>1429.96</v>
      </c>
      <c r="K165" s="128">
        <v>1448.11</v>
      </c>
      <c r="L165" s="128">
        <v>1529.44</v>
      </c>
      <c r="M165" s="128">
        <v>1513.11</v>
      </c>
      <c r="N165" s="128">
        <v>1511.97</v>
      </c>
      <c r="O165" s="128">
        <v>1456.27</v>
      </c>
      <c r="P165" s="128">
        <v>1436.8</v>
      </c>
      <c r="Q165" s="128">
        <v>1455.29</v>
      </c>
      <c r="R165" s="128">
        <v>1428.68</v>
      </c>
      <c r="S165" s="128">
        <v>1439.97</v>
      </c>
      <c r="T165" s="128">
        <v>1457.08</v>
      </c>
      <c r="U165" s="128">
        <v>1441.72</v>
      </c>
      <c r="V165" s="128">
        <v>1391.74</v>
      </c>
      <c r="W165" s="128">
        <v>1322.08</v>
      </c>
      <c r="X165" s="128">
        <v>1037.02</v>
      </c>
      <c r="Y165" s="128">
        <v>1033.53</v>
      </c>
      <c r="Z165" s="128">
        <v>1033.4100000000001</v>
      </c>
    </row>
    <row r="166" spans="2:26" x14ac:dyDescent="0.25">
      <c r="B166" s="127">
        <v>8</v>
      </c>
      <c r="C166" s="128">
        <v>1068.77</v>
      </c>
      <c r="D166" s="128">
        <v>1059.42</v>
      </c>
      <c r="E166" s="128">
        <v>1062.73</v>
      </c>
      <c r="F166" s="128">
        <v>1082.8599999999999</v>
      </c>
      <c r="G166" s="128">
        <v>1122.25</v>
      </c>
      <c r="H166" s="128">
        <v>1168.21</v>
      </c>
      <c r="I166" s="128">
        <v>1217.67</v>
      </c>
      <c r="J166" s="128">
        <v>1367.94</v>
      </c>
      <c r="K166" s="128">
        <v>1403.1</v>
      </c>
      <c r="L166" s="128">
        <v>1355.72</v>
      </c>
      <c r="M166" s="128">
        <v>1353.35</v>
      </c>
      <c r="N166" s="128">
        <v>1357.2</v>
      </c>
      <c r="O166" s="128">
        <v>1352.01</v>
      </c>
      <c r="P166" s="128">
        <v>1355.12</v>
      </c>
      <c r="Q166" s="128">
        <v>1352.41</v>
      </c>
      <c r="R166" s="128">
        <v>1331.98</v>
      </c>
      <c r="S166" s="128">
        <v>1350.01</v>
      </c>
      <c r="T166" s="128">
        <v>1331.48</v>
      </c>
      <c r="U166" s="128">
        <v>1308.08</v>
      </c>
      <c r="V166" s="128">
        <v>1313.46</v>
      </c>
      <c r="W166" s="128">
        <v>1132.23</v>
      </c>
      <c r="X166" s="128">
        <v>1103.3499999999999</v>
      </c>
      <c r="Y166" s="128">
        <v>1099.8399999999999</v>
      </c>
      <c r="Z166" s="128">
        <v>1077.3499999999999</v>
      </c>
    </row>
    <row r="167" spans="2:26" x14ac:dyDescent="0.25">
      <c r="B167" s="127">
        <v>9</v>
      </c>
      <c r="C167" s="128">
        <v>1084.6300000000001</v>
      </c>
      <c r="D167" s="128">
        <v>1043.6600000000001</v>
      </c>
      <c r="E167" s="128">
        <v>1052.1099999999999</v>
      </c>
      <c r="F167" s="128">
        <v>1087.6400000000001</v>
      </c>
      <c r="G167" s="128">
        <v>1148.28</v>
      </c>
      <c r="H167" s="128">
        <v>1216.72</v>
      </c>
      <c r="I167" s="128">
        <v>1388.91</v>
      </c>
      <c r="J167" s="128">
        <v>1403.59</v>
      </c>
      <c r="K167" s="128">
        <v>1416.6</v>
      </c>
      <c r="L167" s="128">
        <v>1411.97</v>
      </c>
      <c r="M167" s="128">
        <v>1411.75</v>
      </c>
      <c r="N167" s="128">
        <v>1389.93</v>
      </c>
      <c r="O167" s="128">
        <v>1386.56</v>
      </c>
      <c r="P167" s="128">
        <v>1384.84</v>
      </c>
      <c r="Q167" s="128">
        <v>1415.24</v>
      </c>
      <c r="R167" s="128">
        <v>1425.15</v>
      </c>
      <c r="S167" s="128">
        <v>1449.16</v>
      </c>
      <c r="T167" s="128">
        <v>1425</v>
      </c>
      <c r="U167" s="128">
        <v>1420.21</v>
      </c>
      <c r="V167" s="128">
        <v>1401.5</v>
      </c>
      <c r="W167" s="128">
        <v>1326.58</v>
      </c>
      <c r="X167" s="128">
        <v>1190.78</v>
      </c>
      <c r="Y167" s="128">
        <v>1157.54</v>
      </c>
      <c r="Z167" s="128">
        <v>1122.51</v>
      </c>
    </row>
    <row r="168" spans="2:26" x14ac:dyDescent="0.25">
      <c r="B168" s="127">
        <v>10</v>
      </c>
      <c r="C168" s="128">
        <v>1132.92</v>
      </c>
      <c r="D168" s="128">
        <v>1103.46</v>
      </c>
      <c r="E168" s="128">
        <v>1117.07</v>
      </c>
      <c r="F168" s="128">
        <v>1150.3699999999999</v>
      </c>
      <c r="G168" s="128">
        <v>1187.9000000000001</v>
      </c>
      <c r="H168" s="128">
        <v>1245.19</v>
      </c>
      <c r="I168" s="128">
        <v>1461.11</v>
      </c>
      <c r="J168" s="128">
        <v>1516.06</v>
      </c>
      <c r="K168" s="128">
        <v>1527.5</v>
      </c>
      <c r="L168" s="128">
        <v>1552.48</v>
      </c>
      <c r="M168" s="128">
        <v>1520.24</v>
      </c>
      <c r="N168" s="128">
        <v>1523.91</v>
      </c>
      <c r="O168" s="128">
        <v>1523.06</v>
      </c>
      <c r="P168" s="128">
        <v>1514.2</v>
      </c>
      <c r="Q168" s="128">
        <v>1513.55</v>
      </c>
      <c r="R168" s="128">
        <v>1506</v>
      </c>
      <c r="S168" s="128">
        <v>1513.3</v>
      </c>
      <c r="T168" s="128">
        <v>1416.41</v>
      </c>
      <c r="U168" s="128">
        <v>1505.14</v>
      </c>
      <c r="V168" s="128">
        <v>1407.99</v>
      </c>
      <c r="W168" s="128">
        <v>1377.68</v>
      </c>
      <c r="X168" s="128">
        <v>1323.87</v>
      </c>
      <c r="Y168" s="128">
        <v>1185.21</v>
      </c>
      <c r="Z168" s="128">
        <v>1157.75</v>
      </c>
    </row>
    <row r="169" spans="2:26" x14ac:dyDescent="0.25">
      <c r="B169" s="127">
        <v>11</v>
      </c>
      <c r="C169" s="128">
        <v>1134.3499999999999</v>
      </c>
      <c r="D169" s="128">
        <v>1117.27</v>
      </c>
      <c r="E169" s="128">
        <v>1144.29</v>
      </c>
      <c r="F169" s="128">
        <v>1164.81</v>
      </c>
      <c r="G169" s="128">
        <v>1220.49</v>
      </c>
      <c r="H169" s="128">
        <v>1377.27</v>
      </c>
      <c r="I169" s="128">
        <v>1519.05</v>
      </c>
      <c r="J169" s="128">
        <v>1550.79</v>
      </c>
      <c r="K169" s="128">
        <v>1637.31</v>
      </c>
      <c r="L169" s="128">
        <v>1634.12</v>
      </c>
      <c r="M169" s="128">
        <v>1640.06</v>
      </c>
      <c r="N169" s="128">
        <v>1636.23</v>
      </c>
      <c r="O169" s="128">
        <v>1629.61</v>
      </c>
      <c r="P169" s="128">
        <v>1615.12</v>
      </c>
      <c r="Q169" s="128">
        <v>1555.41</v>
      </c>
      <c r="R169" s="128">
        <v>1538.65</v>
      </c>
      <c r="S169" s="128">
        <v>1554.58</v>
      </c>
      <c r="T169" s="128">
        <v>1553.95</v>
      </c>
      <c r="U169" s="128">
        <v>1555.73</v>
      </c>
      <c r="V169" s="128">
        <v>1515.18</v>
      </c>
      <c r="W169" s="128">
        <v>1396.42</v>
      </c>
      <c r="X169" s="128">
        <v>1392.83</v>
      </c>
      <c r="Y169" s="128">
        <v>1349.94</v>
      </c>
      <c r="Z169" s="128">
        <v>1184.9000000000001</v>
      </c>
    </row>
    <row r="170" spans="2:26" x14ac:dyDescent="0.25">
      <c r="B170" s="129">
        <v>12</v>
      </c>
      <c r="C170" s="128">
        <v>1161.6300000000001</v>
      </c>
      <c r="D170" s="128">
        <v>1121.1099999999999</v>
      </c>
      <c r="E170" s="128">
        <v>1107.3599999999999</v>
      </c>
      <c r="F170" s="128">
        <v>1124.75</v>
      </c>
      <c r="G170" s="128">
        <v>1157.42</v>
      </c>
      <c r="H170" s="128">
        <v>1199.08</v>
      </c>
      <c r="I170" s="128">
        <v>1254.53</v>
      </c>
      <c r="J170" s="128">
        <v>1282.52</v>
      </c>
      <c r="K170" s="128">
        <v>1516.17</v>
      </c>
      <c r="L170" s="128">
        <v>1535.11</v>
      </c>
      <c r="M170" s="128">
        <v>1518.07</v>
      </c>
      <c r="N170" s="128">
        <v>1516.2</v>
      </c>
      <c r="O170" s="128">
        <v>1518.99</v>
      </c>
      <c r="P170" s="128">
        <v>1518.35</v>
      </c>
      <c r="Q170" s="128">
        <v>1515.4</v>
      </c>
      <c r="R170" s="128">
        <v>1514.34</v>
      </c>
      <c r="S170" s="128">
        <v>1506.46</v>
      </c>
      <c r="T170" s="128">
        <v>1506.98</v>
      </c>
      <c r="U170" s="128">
        <v>1504.93</v>
      </c>
      <c r="V170" s="128">
        <v>1406.28</v>
      </c>
      <c r="W170" s="128">
        <v>1397.92</v>
      </c>
      <c r="X170" s="128">
        <v>1387.91</v>
      </c>
      <c r="Y170" s="128">
        <v>1320.08</v>
      </c>
      <c r="Z170" s="128">
        <v>1211.2</v>
      </c>
    </row>
    <row r="171" spans="2:26" x14ac:dyDescent="0.25">
      <c r="B171" s="129">
        <v>13</v>
      </c>
      <c r="C171" s="128">
        <v>1258</v>
      </c>
      <c r="D171" s="128">
        <v>1205.3800000000001</v>
      </c>
      <c r="E171" s="128">
        <v>1188</v>
      </c>
      <c r="F171" s="128">
        <v>1185.99</v>
      </c>
      <c r="G171" s="128">
        <v>1217.6600000000001</v>
      </c>
      <c r="H171" s="128">
        <v>1251.8</v>
      </c>
      <c r="I171" s="128">
        <v>1384.91</v>
      </c>
      <c r="J171" s="128">
        <v>1508.05</v>
      </c>
      <c r="K171" s="128">
        <v>1649.96</v>
      </c>
      <c r="L171" s="128">
        <v>1672.11</v>
      </c>
      <c r="M171" s="128">
        <v>1659.81</v>
      </c>
      <c r="N171" s="128">
        <v>1664.99</v>
      </c>
      <c r="O171" s="128">
        <v>1663.37</v>
      </c>
      <c r="P171" s="128">
        <v>1656.12</v>
      </c>
      <c r="Q171" s="128">
        <v>1656.81</v>
      </c>
      <c r="R171" s="128">
        <v>1660.55</v>
      </c>
      <c r="S171" s="128">
        <v>1661.07</v>
      </c>
      <c r="T171" s="128">
        <v>1658.69</v>
      </c>
      <c r="U171" s="128">
        <v>1646.08</v>
      </c>
      <c r="V171" s="128">
        <v>1611.02</v>
      </c>
      <c r="W171" s="128">
        <v>1533.4</v>
      </c>
      <c r="X171" s="128">
        <v>1387.17</v>
      </c>
      <c r="Y171" s="128">
        <v>1384.93</v>
      </c>
      <c r="Z171" s="128">
        <v>1310.88</v>
      </c>
    </row>
    <row r="172" spans="2:26" x14ac:dyDescent="0.25">
      <c r="B172" s="129">
        <v>14</v>
      </c>
      <c r="C172" s="128">
        <v>1294.8599999999999</v>
      </c>
      <c r="D172" s="128">
        <v>1211.08</v>
      </c>
      <c r="E172" s="128">
        <v>1181.02</v>
      </c>
      <c r="F172" s="128">
        <v>1193.82</v>
      </c>
      <c r="G172" s="128">
        <v>1222.1600000000001</v>
      </c>
      <c r="H172" s="128">
        <v>1265.53</v>
      </c>
      <c r="I172" s="128">
        <v>1401.8</v>
      </c>
      <c r="J172" s="128">
        <v>1516.27</v>
      </c>
      <c r="K172" s="128">
        <v>1642.01</v>
      </c>
      <c r="L172" s="128">
        <v>1651.57</v>
      </c>
      <c r="M172" s="128">
        <v>1651.04</v>
      </c>
      <c r="N172" s="128">
        <v>1640.63</v>
      </c>
      <c r="O172" s="128">
        <v>1642.76</v>
      </c>
      <c r="P172" s="128">
        <v>1641.03</v>
      </c>
      <c r="Q172" s="128">
        <v>1635.14</v>
      </c>
      <c r="R172" s="128">
        <v>1622.31</v>
      </c>
      <c r="S172" s="128">
        <v>1611.47</v>
      </c>
      <c r="T172" s="128">
        <v>1617.76</v>
      </c>
      <c r="U172" s="128">
        <v>1551.74</v>
      </c>
      <c r="V172" s="128">
        <v>1540.32</v>
      </c>
      <c r="W172" s="128">
        <v>1391.18</v>
      </c>
      <c r="X172" s="128">
        <v>1384.86</v>
      </c>
      <c r="Y172" s="128">
        <v>1304.6500000000001</v>
      </c>
      <c r="Z172" s="128">
        <v>1213.1600000000001</v>
      </c>
    </row>
    <row r="173" spans="2:26" x14ac:dyDescent="0.25">
      <c r="B173" s="129">
        <v>15</v>
      </c>
      <c r="C173" s="128">
        <v>1003.91</v>
      </c>
      <c r="D173" s="128">
        <v>1087.08</v>
      </c>
      <c r="E173" s="128">
        <v>1097.54</v>
      </c>
      <c r="F173" s="128">
        <v>1109.56</v>
      </c>
      <c r="G173" s="128">
        <v>1134.28</v>
      </c>
      <c r="H173" s="128">
        <v>1180.25</v>
      </c>
      <c r="I173" s="128">
        <v>1438.81</v>
      </c>
      <c r="J173" s="128">
        <v>1419.65</v>
      </c>
      <c r="K173" s="128">
        <v>1549.36</v>
      </c>
      <c r="L173" s="128">
        <v>1550.68</v>
      </c>
      <c r="M173" s="128">
        <v>1549.93</v>
      </c>
      <c r="N173" s="128">
        <v>1545.99</v>
      </c>
      <c r="O173" s="128">
        <v>1544.08</v>
      </c>
      <c r="P173" s="128">
        <v>1516.44</v>
      </c>
      <c r="Q173" s="128">
        <v>1404.29</v>
      </c>
      <c r="R173" s="128">
        <v>1399.55</v>
      </c>
      <c r="S173" s="128">
        <v>1418.11</v>
      </c>
      <c r="T173" s="128">
        <v>1406.02</v>
      </c>
      <c r="U173" s="128">
        <v>1408.01</v>
      </c>
      <c r="V173" s="128">
        <v>1393.03</v>
      </c>
      <c r="W173" s="128">
        <v>1315.34</v>
      </c>
      <c r="X173" s="128">
        <v>1304.95</v>
      </c>
      <c r="Y173" s="128">
        <v>1116.8499999999999</v>
      </c>
      <c r="Z173" s="128">
        <v>1007.67</v>
      </c>
    </row>
    <row r="174" spans="2:26" x14ac:dyDescent="0.25">
      <c r="B174" s="129">
        <v>16</v>
      </c>
      <c r="C174" s="128">
        <v>1012.03</v>
      </c>
      <c r="D174" s="128">
        <v>1011.28</v>
      </c>
      <c r="E174" s="128">
        <v>1014.37</v>
      </c>
      <c r="F174" s="128">
        <v>1063.8699999999999</v>
      </c>
      <c r="G174" s="128">
        <v>1100.56</v>
      </c>
      <c r="H174" s="128">
        <v>1157.06</v>
      </c>
      <c r="I174" s="128">
        <v>1369.31</v>
      </c>
      <c r="J174" s="128">
        <v>1425.24</v>
      </c>
      <c r="K174" s="128">
        <v>1499.71</v>
      </c>
      <c r="L174" s="128">
        <v>1507.2</v>
      </c>
      <c r="M174" s="128">
        <v>1508.46</v>
      </c>
      <c r="N174" s="128">
        <v>1499.8</v>
      </c>
      <c r="O174" s="128">
        <v>1498.18</v>
      </c>
      <c r="P174" s="128">
        <v>1483.24</v>
      </c>
      <c r="Q174" s="128">
        <v>1400.6</v>
      </c>
      <c r="R174" s="128">
        <v>1382.36</v>
      </c>
      <c r="S174" s="128">
        <v>1385.36</v>
      </c>
      <c r="T174" s="128">
        <v>1386.79</v>
      </c>
      <c r="U174" s="128">
        <v>1369.65</v>
      </c>
      <c r="V174" s="128">
        <v>1341.73</v>
      </c>
      <c r="W174" s="128">
        <v>1304.46</v>
      </c>
      <c r="X174" s="128">
        <v>1010.62</v>
      </c>
      <c r="Y174" s="128">
        <v>1009.19</v>
      </c>
      <c r="Z174" s="128">
        <v>1008.81</v>
      </c>
    </row>
    <row r="175" spans="2:26" x14ac:dyDescent="0.25">
      <c r="B175" s="129">
        <v>17</v>
      </c>
      <c r="C175" s="128">
        <v>1008.16</v>
      </c>
      <c r="D175" s="128">
        <v>1007.18</v>
      </c>
      <c r="E175" s="128">
        <v>1007.61</v>
      </c>
      <c r="F175" s="128">
        <v>1011.81</v>
      </c>
      <c r="G175" s="128">
        <v>1110.01</v>
      </c>
      <c r="H175" s="128">
        <v>1169.5</v>
      </c>
      <c r="I175" s="128">
        <v>1351.11</v>
      </c>
      <c r="J175" s="128">
        <v>1431.79</v>
      </c>
      <c r="K175" s="128">
        <v>1493.64</v>
      </c>
      <c r="L175" s="128">
        <v>1547.04</v>
      </c>
      <c r="M175" s="128">
        <v>1538</v>
      </c>
      <c r="N175" s="128">
        <v>1548.84</v>
      </c>
      <c r="O175" s="128">
        <v>1493.95</v>
      </c>
      <c r="P175" s="128">
        <v>1483.43</v>
      </c>
      <c r="Q175" s="128">
        <v>1427.85</v>
      </c>
      <c r="R175" s="128">
        <v>1417.02</v>
      </c>
      <c r="S175" s="128">
        <v>1418.1</v>
      </c>
      <c r="T175" s="128">
        <v>1402.16</v>
      </c>
      <c r="U175" s="128">
        <v>1392.82</v>
      </c>
      <c r="V175" s="128">
        <v>1359.33</v>
      </c>
      <c r="W175" s="128">
        <v>1319.32</v>
      </c>
      <c r="X175" s="128">
        <v>1013.02</v>
      </c>
      <c r="Y175" s="128">
        <v>1011.8</v>
      </c>
      <c r="Z175" s="128">
        <v>1011.1</v>
      </c>
    </row>
    <row r="176" spans="2:26" x14ac:dyDescent="0.25">
      <c r="B176" s="129">
        <v>18</v>
      </c>
      <c r="C176" s="128">
        <v>1008.11</v>
      </c>
      <c r="D176" s="128">
        <v>1005.06</v>
      </c>
      <c r="E176" s="128">
        <v>1006.78</v>
      </c>
      <c r="F176" s="128">
        <v>1040.5899999999999</v>
      </c>
      <c r="G176" s="128">
        <v>1082.48</v>
      </c>
      <c r="H176" s="128">
        <v>1127.52</v>
      </c>
      <c r="I176" s="128">
        <v>1171.4000000000001</v>
      </c>
      <c r="J176" s="128">
        <v>1134.57</v>
      </c>
      <c r="K176" s="128">
        <v>1381.87</v>
      </c>
      <c r="L176" s="128">
        <v>1342.88</v>
      </c>
      <c r="M176" s="128">
        <v>1338.72</v>
      </c>
      <c r="N176" s="128">
        <v>1114.74</v>
      </c>
      <c r="O176" s="128">
        <v>1109.73</v>
      </c>
      <c r="P176" s="128">
        <v>1112.93</v>
      </c>
      <c r="Q176" s="128">
        <v>1123.5</v>
      </c>
      <c r="R176" s="128">
        <v>1123.8</v>
      </c>
      <c r="S176" s="128">
        <v>1118.58</v>
      </c>
      <c r="T176" s="128">
        <v>1127.22</v>
      </c>
      <c r="U176" s="128">
        <v>1127.3</v>
      </c>
      <c r="V176" s="128">
        <v>1021.93</v>
      </c>
      <c r="W176" s="128">
        <v>1014.35</v>
      </c>
      <c r="X176" s="128">
        <v>1011.13</v>
      </c>
      <c r="Y176" s="128">
        <v>1008.3</v>
      </c>
      <c r="Z176" s="128">
        <v>1007.74</v>
      </c>
    </row>
    <row r="177" spans="2:26" x14ac:dyDescent="0.25">
      <c r="B177" s="129">
        <v>19</v>
      </c>
      <c r="C177" s="128">
        <v>1127.22</v>
      </c>
      <c r="D177" s="128">
        <v>1052.55</v>
      </c>
      <c r="E177" s="128">
        <v>1102.83</v>
      </c>
      <c r="F177" s="128">
        <v>1113.72</v>
      </c>
      <c r="G177" s="128">
        <v>1138.3499999999999</v>
      </c>
      <c r="H177" s="128">
        <v>1177.3499999999999</v>
      </c>
      <c r="I177" s="128">
        <v>1257.67</v>
      </c>
      <c r="J177" s="128">
        <v>1355.06</v>
      </c>
      <c r="K177" s="128">
        <v>1430</v>
      </c>
      <c r="L177" s="128">
        <v>1430.06</v>
      </c>
      <c r="M177" s="128">
        <v>1429.04</v>
      </c>
      <c r="N177" s="128">
        <v>1428.6</v>
      </c>
      <c r="O177" s="128">
        <v>1428.72</v>
      </c>
      <c r="P177" s="128">
        <v>1427.11</v>
      </c>
      <c r="Q177" s="128">
        <v>1426.05</v>
      </c>
      <c r="R177" s="128">
        <v>1404.45</v>
      </c>
      <c r="S177" s="128">
        <v>1388.52</v>
      </c>
      <c r="T177" s="128">
        <v>1343.09</v>
      </c>
      <c r="U177" s="128">
        <v>1352.64</v>
      </c>
      <c r="V177" s="128">
        <v>1321.54</v>
      </c>
      <c r="W177" s="128">
        <v>1201.4000000000001</v>
      </c>
      <c r="X177" s="128">
        <v>1168.3900000000001</v>
      </c>
      <c r="Y177" s="128">
        <v>1146.71</v>
      </c>
      <c r="Z177" s="128">
        <v>1129.78</v>
      </c>
    </row>
    <row r="178" spans="2:26" x14ac:dyDescent="0.25">
      <c r="B178" s="127">
        <v>20</v>
      </c>
      <c r="C178" s="128">
        <v>1104.17</v>
      </c>
      <c r="D178" s="128">
        <v>1083.79</v>
      </c>
      <c r="E178" s="128">
        <v>1075.0999999999999</v>
      </c>
      <c r="F178" s="128">
        <v>1078.4000000000001</v>
      </c>
      <c r="G178" s="128">
        <v>1104.5899999999999</v>
      </c>
      <c r="H178" s="128">
        <v>1135.8599999999999</v>
      </c>
      <c r="I178" s="128">
        <v>1184.58</v>
      </c>
      <c r="J178" s="128">
        <v>1230.96</v>
      </c>
      <c r="K178" s="128">
        <v>1413.6</v>
      </c>
      <c r="L178" s="128">
        <v>1469.83</v>
      </c>
      <c r="M178" s="128">
        <v>1471.84</v>
      </c>
      <c r="N178" s="128">
        <v>1417.43</v>
      </c>
      <c r="O178" s="128">
        <v>1448.45</v>
      </c>
      <c r="P178" s="128">
        <v>1442.86</v>
      </c>
      <c r="Q178" s="128">
        <v>1466.58</v>
      </c>
      <c r="R178" s="128">
        <v>1440.6</v>
      </c>
      <c r="S178" s="128">
        <v>1465.98</v>
      </c>
      <c r="T178" s="128">
        <v>1458.38</v>
      </c>
      <c r="U178" s="128">
        <v>1445.4</v>
      </c>
      <c r="V178" s="128">
        <v>1407.35</v>
      </c>
      <c r="W178" s="128">
        <v>1360.84</v>
      </c>
      <c r="X178" s="128">
        <v>1338.13</v>
      </c>
      <c r="Y178" s="128">
        <v>1130.1400000000001</v>
      </c>
      <c r="Z178" s="128">
        <v>1120.6400000000001</v>
      </c>
    </row>
    <row r="179" spans="2:26" x14ac:dyDescent="0.25">
      <c r="B179" s="127">
        <v>21</v>
      </c>
      <c r="C179" s="128">
        <v>1127.03</v>
      </c>
      <c r="D179" s="128">
        <v>1118.97</v>
      </c>
      <c r="E179" s="128">
        <v>1125.79</v>
      </c>
      <c r="F179" s="128">
        <v>1138.8699999999999</v>
      </c>
      <c r="G179" s="128">
        <v>1182.08</v>
      </c>
      <c r="H179" s="128">
        <v>1230.48</v>
      </c>
      <c r="I179" s="128">
        <v>1364.88</v>
      </c>
      <c r="J179" s="128">
        <v>1419.76</v>
      </c>
      <c r="K179" s="128">
        <v>1418.59</v>
      </c>
      <c r="L179" s="128">
        <v>1542.77</v>
      </c>
      <c r="M179" s="128">
        <v>1542.45</v>
      </c>
      <c r="N179" s="128">
        <v>1534.16</v>
      </c>
      <c r="O179" s="128">
        <v>1533.59</v>
      </c>
      <c r="P179" s="128">
        <v>1425.64</v>
      </c>
      <c r="Q179" s="128">
        <v>1424.56</v>
      </c>
      <c r="R179" s="128">
        <v>1421.78</v>
      </c>
      <c r="S179" s="128">
        <v>1420.93</v>
      </c>
      <c r="T179" s="128">
        <v>1419.4</v>
      </c>
      <c r="U179" s="128">
        <v>1433.33</v>
      </c>
      <c r="V179" s="128">
        <v>1394.53</v>
      </c>
      <c r="W179" s="128">
        <v>1324.46</v>
      </c>
      <c r="X179" s="128">
        <v>1131.9000000000001</v>
      </c>
      <c r="Y179" s="128">
        <v>1130.57</v>
      </c>
      <c r="Z179" s="128">
        <v>1129.71</v>
      </c>
    </row>
    <row r="180" spans="2:26" x14ac:dyDescent="0.25">
      <c r="B180" s="127">
        <v>22</v>
      </c>
      <c r="C180" s="128">
        <v>996.58</v>
      </c>
      <c r="D180" s="128">
        <v>996.89</v>
      </c>
      <c r="E180" s="128">
        <v>1000.26</v>
      </c>
      <c r="F180" s="128">
        <v>1004.01</v>
      </c>
      <c r="G180" s="128">
        <v>1009.52</v>
      </c>
      <c r="H180" s="128">
        <v>1162.5999999999999</v>
      </c>
      <c r="I180" s="128">
        <v>1241.54</v>
      </c>
      <c r="J180" s="128">
        <v>1377.27</v>
      </c>
      <c r="K180" s="128">
        <v>1444.95</v>
      </c>
      <c r="L180" s="128">
        <v>1474.07</v>
      </c>
      <c r="M180" s="128">
        <v>1444.93</v>
      </c>
      <c r="N180" s="128">
        <v>1444.92</v>
      </c>
      <c r="O180" s="128">
        <v>1437.2</v>
      </c>
      <c r="P180" s="128">
        <v>1435.81</v>
      </c>
      <c r="Q180" s="128">
        <v>1435.17</v>
      </c>
      <c r="R180" s="128">
        <v>1434.61</v>
      </c>
      <c r="S180" s="128">
        <v>1443.78</v>
      </c>
      <c r="T180" s="128">
        <v>1434.35</v>
      </c>
      <c r="U180" s="128">
        <v>1441.8</v>
      </c>
      <c r="V180" s="128">
        <v>1391.49</v>
      </c>
      <c r="W180" s="128">
        <v>1341.66</v>
      </c>
      <c r="X180" s="128">
        <v>1008.05</v>
      </c>
      <c r="Y180" s="128">
        <v>1001.23</v>
      </c>
      <c r="Z180" s="128">
        <v>999.43</v>
      </c>
    </row>
    <row r="181" spans="2:26" x14ac:dyDescent="0.25">
      <c r="B181" s="127">
        <v>23</v>
      </c>
      <c r="C181" s="128">
        <v>1000.81</v>
      </c>
      <c r="D181" s="128">
        <v>1000.49</v>
      </c>
      <c r="E181" s="128">
        <v>1004.38</v>
      </c>
      <c r="F181" s="128">
        <v>1008.57</v>
      </c>
      <c r="G181" s="128">
        <v>1129.46</v>
      </c>
      <c r="H181" s="128">
        <v>1320.47</v>
      </c>
      <c r="I181" s="128">
        <v>1329.84</v>
      </c>
      <c r="J181" s="128">
        <v>1361.36</v>
      </c>
      <c r="K181" s="128">
        <v>1343.15</v>
      </c>
      <c r="L181" s="128">
        <v>1303.52</v>
      </c>
      <c r="M181" s="128">
        <v>1434.23</v>
      </c>
      <c r="N181" s="128">
        <v>1441.76</v>
      </c>
      <c r="O181" s="128">
        <v>1377.44</v>
      </c>
      <c r="P181" s="128">
        <v>1434.98</v>
      </c>
      <c r="Q181" s="128">
        <v>1434.58</v>
      </c>
      <c r="R181" s="128">
        <v>1364.7</v>
      </c>
      <c r="S181" s="128">
        <v>1377.14</v>
      </c>
      <c r="T181" s="128">
        <v>1366.83</v>
      </c>
      <c r="U181" s="128">
        <v>1224.3699999999999</v>
      </c>
      <c r="V181" s="128">
        <v>1156.58</v>
      </c>
      <c r="W181" s="128">
        <v>1009.05</v>
      </c>
      <c r="X181" s="128">
        <v>1000.69</v>
      </c>
      <c r="Y181" s="128">
        <v>999.1</v>
      </c>
      <c r="Z181" s="128">
        <v>997.68</v>
      </c>
    </row>
    <row r="182" spans="2:26" x14ac:dyDescent="0.25">
      <c r="B182" s="127">
        <v>24</v>
      </c>
      <c r="C182" s="128">
        <v>995.93</v>
      </c>
      <c r="D182" s="128">
        <v>993.41</v>
      </c>
      <c r="E182" s="128">
        <v>997.96</v>
      </c>
      <c r="F182" s="128">
        <v>982.67</v>
      </c>
      <c r="G182" s="128">
        <v>1046.1199999999999</v>
      </c>
      <c r="H182" s="128">
        <v>1094.5</v>
      </c>
      <c r="I182" s="128">
        <v>1177.54</v>
      </c>
      <c r="J182" s="128">
        <v>1423.7</v>
      </c>
      <c r="K182" s="128">
        <v>1498.5</v>
      </c>
      <c r="L182" s="128">
        <v>1498.67</v>
      </c>
      <c r="M182" s="128">
        <v>1497.97</v>
      </c>
      <c r="N182" s="128">
        <v>1499.77</v>
      </c>
      <c r="O182" s="128">
        <v>1498.17</v>
      </c>
      <c r="P182" s="128">
        <v>1571.99</v>
      </c>
      <c r="Q182" s="128">
        <v>1497.46</v>
      </c>
      <c r="R182" s="128">
        <v>1496.28</v>
      </c>
      <c r="S182" s="128">
        <v>1569.92</v>
      </c>
      <c r="T182" s="128">
        <v>1496.57</v>
      </c>
      <c r="U182" s="128">
        <v>1496.86</v>
      </c>
      <c r="V182" s="128">
        <v>1385.74</v>
      </c>
      <c r="W182" s="128">
        <v>1336.07</v>
      </c>
      <c r="X182" s="128">
        <v>1000.93</v>
      </c>
      <c r="Y182" s="128">
        <v>997.03</v>
      </c>
      <c r="Z182" s="128">
        <v>995.65</v>
      </c>
    </row>
    <row r="183" spans="2:26" x14ac:dyDescent="0.25">
      <c r="B183" s="127">
        <v>25</v>
      </c>
      <c r="C183" s="128">
        <v>1000.09</v>
      </c>
      <c r="D183" s="128">
        <v>993.23</v>
      </c>
      <c r="E183" s="128">
        <v>993.91</v>
      </c>
      <c r="F183" s="128">
        <v>1004.17</v>
      </c>
      <c r="G183" s="128">
        <v>1091.76</v>
      </c>
      <c r="H183" s="128">
        <v>1044.83</v>
      </c>
      <c r="I183" s="128">
        <v>1274.96</v>
      </c>
      <c r="J183" s="128">
        <v>1370.34</v>
      </c>
      <c r="K183" s="128">
        <v>1502.69</v>
      </c>
      <c r="L183" s="128">
        <v>1502.89</v>
      </c>
      <c r="M183" s="128">
        <v>1439.76</v>
      </c>
      <c r="N183" s="128">
        <v>1401.46</v>
      </c>
      <c r="O183" s="128">
        <v>1384.23</v>
      </c>
      <c r="P183" s="128">
        <v>1375.86</v>
      </c>
      <c r="Q183" s="128">
        <v>1368</v>
      </c>
      <c r="R183" s="128">
        <v>1362.11</v>
      </c>
      <c r="S183" s="128">
        <v>1352.93</v>
      </c>
      <c r="T183" s="128">
        <v>1142.19</v>
      </c>
      <c r="U183" s="128">
        <v>1139.82</v>
      </c>
      <c r="V183" s="128">
        <v>1029.96</v>
      </c>
      <c r="W183" s="128">
        <v>1017.32</v>
      </c>
      <c r="X183" s="128">
        <v>1006.22</v>
      </c>
      <c r="Y183" s="128">
        <v>1001.28</v>
      </c>
      <c r="Z183" s="128">
        <v>998.85</v>
      </c>
    </row>
    <row r="184" spans="2:26" x14ac:dyDescent="0.25">
      <c r="B184" s="127">
        <v>26</v>
      </c>
      <c r="C184" s="128">
        <v>999.6</v>
      </c>
      <c r="D184" s="128">
        <v>992.35</v>
      </c>
      <c r="E184" s="128">
        <v>984.55</v>
      </c>
      <c r="F184" s="128">
        <v>985.12</v>
      </c>
      <c r="G184" s="128">
        <v>1000.01</v>
      </c>
      <c r="H184" s="128">
        <v>1129.8</v>
      </c>
      <c r="I184" s="128">
        <v>1182.79</v>
      </c>
      <c r="J184" s="128">
        <v>1206.47</v>
      </c>
      <c r="K184" s="128">
        <v>1355.83</v>
      </c>
      <c r="L184" s="128">
        <v>1354.5</v>
      </c>
      <c r="M184" s="128">
        <v>1359.61</v>
      </c>
      <c r="N184" s="128">
        <v>1353.86</v>
      </c>
      <c r="O184" s="128">
        <v>1347.94</v>
      </c>
      <c r="P184" s="128">
        <v>1353.92</v>
      </c>
      <c r="Q184" s="128">
        <v>1343.07</v>
      </c>
      <c r="R184" s="128">
        <v>1213.2</v>
      </c>
      <c r="S184" s="128">
        <v>1224.24</v>
      </c>
      <c r="T184" s="128">
        <v>1223.76</v>
      </c>
      <c r="U184" s="128">
        <v>1344.09</v>
      </c>
      <c r="V184" s="128">
        <v>1185.26</v>
      </c>
      <c r="W184" s="128">
        <v>1134.55</v>
      </c>
      <c r="X184" s="128">
        <v>1012.36</v>
      </c>
      <c r="Y184" s="128">
        <v>1003.84</v>
      </c>
      <c r="Z184" s="128">
        <v>999.5</v>
      </c>
    </row>
    <row r="185" spans="2:26" x14ac:dyDescent="0.25">
      <c r="B185" s="127">
        <v>27</v>
      </c>
      <c r="C185" s="128">
        <v>998.43</v>
      </c>
      <c r="D185" s="128">
        <v>983.37</v>
      </c>
      <c r="E185" s="128">
        <v>984.82</v>
      </c>
      <c r="F185" s="128">
        <v>982.27</v>
      </c>
      <c r="G185" s="128">
        <v>996.59</v>
      </c>
      <c r="H185" s="128">
        <v>1098.8800000000001</v>
      </c>
      <c r="I185" s="128">
        <v>1138.33</v>
      </c>
      <c r="J185" s="128">
        <v>1169.8499999999999</v>
      </c>
      <c r="K185" s="128">
        <v>1192.3900000000001</v>
      </c>
      <c r="L185" s="128">
        <v>1347.88</v>
      </c>
      <c r="M185" s="128">
        <v>1343.76</v>
      </c>
      <c r="N185" s="128">
        <v>1343.04</v>
      </c>
      <c r="O185" s="128">
        <v>1358.77</v>
      </c>
      <c r="P185" s="128">
        <v>1342.22</v>
      </c>
      <c r="Q185" s="128">
        <v>1359.69</v>
      </c>
      <c r="R185" s="128">
        <v>1345.96</v>
      </c>
      <c r="S185" s="128">
        <v>1275.6300000000001</v>
      </c>
      <c r="T185" s="128">
        <v>1273.8</v>
      </c>
      <c r="U185" s="128">
        <v>1356.43</v>
      </c>
      <c r="V185" s="128">
        <v>1337.71</v>
      </c>
      <c r="W185" s="128">
        <v>1128.74</v>
      </c>
      <c r="X185" s="128">
        <v>1005.4</v>
      </c>
      <c r="Y185" s="128">
        <v>1003.8</v>
      </c>
      <c r="Z185" s="128">
        <v>1000.84</v>
      </c>
    </row>
    <row r="186" spans="2:26" x14ac:dyDescent="0.25">
      <c r="B186" s="127">
        <v>28</v>
      </c>
      <c r="C186" s="128">
        <v>1120.99</v>
      </c>
      <c r="D186" s="128">
        <v>1102.51</v>
      </c>
      <c r="E186" s="128">
        <v>1112.81</v>
      </c>
      <c r="F186" s="128">
        <v>1131.52</v>
      </c>
      <c r="G186" s="128">
        <v>1168.8900000000001</v>
      </c>
      <c r="H186" s="128">
        <v>1205.73</v>
      </c>
      <c r="I186" s="128">
        <v>1281.51</v>
      </c>
      <c r="J186" s="128">
        <v>1401.02</v>
      </c>
      <c r="K186" s="128">
        <v>1440.36</v>
      </c>
      <c r="L186" s="128">
        <v>1443.47</v>
      </c>
      <c r="M186" s="128">
        <v>1451.32</v>
      </c>
      <c r="N186" s="128">
        <v>1456.73</v>
      </c>
      <c r="O186" s="128">
        <v>1457.86</v>
      </c>
      <c r="P186" s="128">
        <v>1440.66</v>
      </c>
      <c r="Q186" s="128">
        <v>1438.33</v>
      </c>
      <c r="R186" s="128">
        <v>1432.36</v>
      </c>
      <c r="S186" s="128">
        <v>1431.81</v>
      </c>
      <c r="T186" s="128">
        <v>1432.63</v>
      </c>
      <c r="U186" s="128">
        <v>1413.12</v>
      </c>
      <c r="V186" s="128">
        <v>1364.28</v>
      </c>
      <c r="W186" s="128">
        <v>1211.33</v>
      </c>
      <c r="X186" s="128">
        <v>1177.1500000000001</v>
      </c>
      <c r="Y186" s="128">
        <v>1130.83</v>
      </c>
      <c r="Z186" s="128">
        <v>1129.56</v>
      </c>
    </row>
    <row r="187" spans="2:26" x14ac:dyDescent="0.25">
      <c r="B187" s="127">
        <v>29</v>
      </c>
      <c r="C187" s="128">
        <v>997.37</v>
      </c>
      <c r="D187" s="128">
        <v>996.2</v>
      </c>
      <c r="E187" s="128">
        <v>997.82</v>
      </c>
      <c r="F187" s="128">
        <v>1002.15</v>
      </c>
      <c r="G187" s="128">
        <v>1057.8800000000001</v>
      </c>
      <c r="H187" s="128">
        <v>1119.33</v>
      </c>
      <c r="I187" s="128">
        <v>1252.4000000000001</v>
      </c>
      <c r="J187" s="128">
        <v>1386.57</v>
      </c>
      <c r="K187" s="128">
        <v>1380.72</v>
      </c>
      <c r="L187" s="128">
        <v>1375.74</v>
      </c>
      <c r="M187" s="128">
        <v>1380.27</v>
      </c>
      <c r="N187" s="128">
        <v>1374.91</v>
      </c>
      <c r="O187" s="128">
        <v>1118.17</v>
      </c>
      <c r="P187" s="128">
        <v>1111.29</v>
      </c>
      <c r="Q187" s="128">
        <v>1124.47</v>
      </c>
      <c r="R187" s="128">
        <v>1103.8</v>
      </c>
      <c r="S187" s="128">
        <v>1108.33</v>
      </c>
      <c r="T187" s="128">
        <v>1178.3699999999999</v>
      </c>
      <c r="U187" s="128">
        <v>1181.78</v>
      </c>
      <c r="V187" s="128">
        <v>1175.03</v>
      </c>
      <c r="W187" s="128">
        <v>1011.83</v>
      </c>
      <c r="X187" s="128">
        <v>999.71</v>
      </c>
      <c r="Y187" s="128">
        <v>997.86</v>
      </c>
      <c r="Z187" s="128">
        <v>995.99</v>
      </c>
    </row>
    <row r="188" spans="2:26" x14ac:dyDescent="0.25">
      <c r="B188" s="127">
        <v>30</v>
      </c>
      <c r="C188" s="128">
        <v>1081.05</v>
      </c>
      <c r="D188" s="128">
        <v>1045.75</v>
      </c>
      <c r="E188" s="128">
        <v>1064.8900000000001</v>
      </c>
      <c r="F188" s="128">
        <v>1081.17</v>
      </c>
      <c r="G188" s="128">
        <v>1120.53</v>
      </c>
      <c r="H188" s="128">
        <v>1168.8399999999999</v>
      </c>
      <c r="I188" s="128">
        <v>1242.27</v>
      </c>
      <c r="J188" s="128">
        <v>1379.03</v>
      </c>
      <c r="K188" s="128">
        <v>1418.88</v>
      </c>
      <c r="L188" s="128">
        <v>1421.15</v>
      </c>
      <c r="M188" s="128">
        <v>1415.5</v>
      </c>
      <c r="N188" s="128">
        <v>1417.27</v>
      </c>
      <c r="O188" s="128">
        <v>1415.71</v>
      </c>
      <c r="P188" s="128">
        <v>1415.75</v>
      </c>
      <c r="Q188" s="128">
        <v>1448.05</v>
      </c>
      <c r="R188" s="128">
        <v>1427.67</v>
      </c>
      <c r="S188" s="128">
        <v>1408.72</v>
      </c>
      <c r="T188" s="128">
        <v>1410.25</v>
      </c>
      <c r="U188" s="128">
        <v>1418.61</v>
      </c>
      <c r="V188" s="128">
        <v>1344.24</v>
      </c>
      <c r="W188" s="128">
        <v>1141.5999999999999</v>
      </c>
      <c r="X188" s="128">
        <v>1132.4100000000001</v>
      </c>
      <c r="Y188" s="128">
        <v>1123.8399999999999</v>
      </c>
      <c r="Z188" s="128">
        <v>1111.8499999999999</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1079.42</v>
      </c>
      <c r="D195" s="128">
        <v>1071.76</v>
      </c>
      <c r="E195" s="128">
        <v>1096.3900000000001</v>
      </c>
      <c r="F195" s="128">
        <v>1123.07</v>
      </c>
      <c r="G195" s="128">
        <v>1176.48</v>
      </c>
      <c r="H195" s="128">
        <v>1217.27</v>
      </c>
      <c r="I195" s="128">
        <v>1455.53</v>
      </c>
      <c r="J195" s="128">
        <v>1461.24</v>
      </c>
      <c r="K195" s="128">
        <v>1680</v>
      </c>
      <c r="L195" s="128">
        <v>1710.98</v>
      </c>
      <c r="M195" s="128">
        <v>1714.74</v>
      </c>
      <c r="N195" s="128">
        <v>1715.86</v>
      </c>
      <c r="O195" s="128">
        <v>1709.92</v>
      </c>
      <c r="P195" s="128">
        <v>1464.21</v>
      </c>
      <c r="Q195" s="128">
        <v>1472.25</v>
      </c>
      <c r="R195" s="128">
        <v>1462.17</v>
      </c>
      <c r="S195" s="128">
        <v>1469.17</v>
      </c>
      <c r="T195" s="128">
        <v>1477.59</v>
      </c>
      <c r="U195" s="128">
        <v>1463.68</v>
      </c>
      <c r="V195" s="128">
        <v>1392.93</v>
      </c>
      <c r="W195" s="128">
        <v>1339.68</v>
      </c>
      <c r="X195" s="128">
        <v>1136.3399999999999</v>
      </c>
      <c r="Y195" s="128">
        <v>1125.22</v>
      </c>
      <c r="Z195" s="128">
        <v>1121.0999999999999</v>
      </c>
    </row>
    <row r="196" spans="2:26" x14ac:dyDescent="0.25">
      <c r="B196" s="129">
        <v>2</v>
      </c>
      <c r="C196" s="128">
        <v>1099.49</v>
      </c>
      <c r="D196" s="128">
        <v>1090.3900000000001</v>
      </c>
      <c r="E196" s="128">
        <v>1107.2</v>
      </c>
      <c r="F196" s="128">
        <v>1133.07</v>
      </c>
      <c r="G196" s="128">
        <v>1168.31</v>
      </c>
      <c r="H196" s="128">
        <v>1450.42</v>
      </c>
      <c r="I196" s="128">
        <v>1458.8</v>
      </c>
      <c r="J196" s="128">
        <v>1467.5</v>
      </c>
      <c r="K196" s="128">
        <v>1467.75</v>
      </c>
      <c r="L196" s="128">
        <v>1482.37</v>
      </c>
      <c r="M196" s="128">
        <v>1486.45</v>
      </c>
      <c r="N196" s="128">
        <v>1485.8</v>
      </c>
      <c r="O196" s="128">
        <v>1482.66</v>
      </c>
      <c r="P196" s="128">
        <v>1519.84</v>
      </c>
      <c r="Q196" s="128">
        <v>1538.84</v>
      </c>
      <c r="R196" s="128">
        <v>1469.26</v>
      </c>
      <c r="S196" s="128">
        <v>1470.25</v>
      </c>
      <c r="T196" s="128">
        <v>1471.84</v>
      </c>
      <c r="U196" s="128">
        <v>1464.15</v>
      </c>
      <c r="V196" s="128">
        <v>1389.97</v>
      </c>
      <c r="W196" s="128">
        <v>1172.74</v>
      </c>
      <c r="X196" s="128">
        <v>1157.47</v>
      </c>
      <c r="Y196" s="128">
        <v>1150.03</v>
      </c>
      <c r="Z196" s="128">
        <v>1076.21</v>
      </c>
    </row>
    <row r="197" spans="2:26" x14ac:dyDescent="0.25">
      <c r="B197" s="129">
        <v>3</v>
      </c>
      <c r="C197" s="128">
        <v>1058.06</v>
      </c>
      <c r="D197" s="128">
        <v>1075.44</v>
      </c>
      <c r="E197" s="128">
        <v>1094.67</v>
      </c>
      <c r="F197" s="128">
        <v>1121.18</v>
      </c>
      <c r="G197" s="128">
        <v>1150.8399999999999</v>
      </c>
      <c r="H197" s="128">
        <v>1270.9000000000001</v>
      </c>
      <c r="I197" s="128">
        <v>1370.29</v>
      </c>
      <c r="J197" s="128">
        <v>1345.92</v>
      </c>
      <c r="K197" s="128">
        <v>1471.36</v>
      </c>
      <c r="L197" s="128">
        <v>1504.26</v>
      </c>
      <c r="M197" s="128">
        <v>1483.9</v>
      </c>
      <c r="N197" s="128">
        <v>1482.27</v>
      </c>
      <c r="O197" s="128">
        <v>1466.16</v>
      </c>
      <c r="P197" s="128">
        <v>1477.35</v>
      </c>
      <c r="Q197" s="128">
        <v>1477.43</v>
      </c>
      <c r="R197" s="128">
        <v>1463.66</v>
      </c>
      <c r="S197" s="128">
        <v>1471.41</v>
      </c>
      <c r="T197" s="128">
        <v>1474.35</v>
      </c>
      <c r="U197" s="128">
        <v>1447.71</v>
      </c>
      <c r="V197" s="128">
        <v>1170.96</v>
      </c>
      <c r="W197" s="128">
        <v>1149.47</v>
      </c>
      <c r="X197" s="128">
        <v>1061.7</v>
      </c>
      <c r="Y197" s="128">
        <v>1060.05</v>
      </c>
      <c r="Z197" s="128">
        <v>1120.02</v>
      </c>
    </row>
    <row r="198" spans="2:26" x14ac:dyDescent="0.25">
      <c r="B198" s="129">
        <v>4</v>
      </c>
      <c r="C198" s="128">
        <v>1148.8599999999999</v>
      </c>
      <c r="D198" s="128">
        <v>1107.23</v>
      </c>
      <c r="E198" s="128">
        <v>1153.93</v>
      </c>
      <c r="F198" s="128">
        <v>1181.17</v>
      </c>
      <c r="G198" s="128">
        <v>1218.74</v>
      </c>
      <c r="H198" s="128">
        <v>1262.07</v>
      </c>
      <c r="I198" s="128">
        <v>1312.12</v>
      </c>
      <c r="J198" s="128">
        <v>1461.62</v>
      </c>
      <c r="K198" s="128">
        <v>1507.06</v>
      </c>
      <c r="L198" s="128">
        <v>1524.12</v>
      </c>
      <c r="M198" s="128">
        <v>1513.14</v>
      </c>
      <c r="N198" s="128">
        <v>1532.11</v>
      </c>
      <c r="O198" s="128">
        <v>1506.73</v>
      </c>
      <c r="P198" s="128">
        <v>1484.87</v>
      </c>
      <c r="Q198" s="128">
        <v>1482.04</v>
      </c>
      <c r="R198" s="128">
        <v>1473.31</v>
      </c>
      <c r="S198" s="128">
        <v>1484.62</v>
      </c>
      <c r="T198" s="128">
        <v>1475.94</v>
      </c>
      <c r="U198" s="128">
        <v>1495.54</v>
      </c>
      <c r="V198" s="128">
        <v>1420.76</v>
      </c>
      <c r="W198" s="128">
        <v>1348.27</v>
      </c>
      <c r="X198" s="128">
        <v>1242.0899999999999</v>
      </c>
      <c r="Y198" s="128">
        <v>1213.6600000000001</v>
      </c>
      <c r="Z198" s="128">
        <v>1167.8900000000001</v>
      </c>
    </row>
    <row r="199" spans="2:26" x14ac:dyDescent="0.25">
      <c r="B199" s="129">
        <v>5</v>
      </c>
      <c r="C199" s="128">
        <v>1059.45</v>
      </c>
      <c r="D199" s="128">
        <v>1059.1199999999999</v>
      </c>
      <c r="E199" s="128">
        <v>1061.08</v>
      </c>
      <c r="F199" s="128">
        <v>1065.3499999999999</v>
      </c>
      <c r="G199" s="128">
        <v>1129.48</v>
      </c>
      <c r="H199" s="128">
        <v>1150.5999999999999</v>
      </c>
      <c r="I199" s="128">
        <v>1166.71</v>
      </c>
      <c r="J199" s="128">
        <v>1166.45</v>
      </c>
      <c r="K199" s="128">
        <v>1422.97</v>
      </c>
      <c r="L199" s="128">
        <v>1474.86</v>
      </c>
      <c r="M199" s="128">
        <v>1477</v>
      </c>
      <c r="N199" s="128">
        <v>1477.64</v>
      </c>
      <c r="O199" s="128">
        <v>1475.21</v>
      </c>
      <c r="P199" s="128">
        <v>1462.38</v>
      </c>
      <c r="Q199" s="128">
        <v>1461.41</v>
      </c>
      <c r="R199" s="128">
        <v>1462.14</v>
      </c>
      <c r="S199" s="128">
        <v>1458.27</v>
      </c>
      <c r="T199" s="128">
        <v>1410.52</v>
      </c>
      <c r="U199" s="128">
        <v>1412.17</v>
      </c>
      <c r="V199" s="128">
        <v>1152.1600000000001</v>
      </c>
      <c r="W199" s="128">
        <v>1122.9100000000001</v>
      </c>
      <c r="X199" s="128">
        <v>1113.31</v>
      </c>
      <c r="Y199" s="128">
        <v>1102.17</v>
      </c>
      <c r="Z199" s="128">
        <v>1093.75</v>
      </c>
    </row>
    <row r="200" spans="2:26" x14ac:dyDescent="0.25">
      <c r="B200" s="129">
        <v>6</v>
      </c>
      <c r="C200" s="128">
        <v>1031.17</v>
      </c>
      <c r="D200" s="128">
        <v>990.73</v>
      </c>
      <c r="E200" s="128">
        <v>969.92</v>
      </c>
      <c r="F200" s="128">
        <v>960.07</v>
      </c>
      <c r="G200" s="128">
        <v>974.86</v>
      </c>
      <c r="H200" s="128">
        <v>986.83</v>
      </c>
      <c r="I200" s="128">
        <v>1046.4100000000001</v>
      </c>
      <c r="J200" s="128">
        <v>1110.08</v>
      </c>
      <c r="K200" s="128">
        <v>1255.46</v>
      </c>
      <c r="L200" s="128">
        <v>1402.35</v>
      </c>
      <c r="M200" s="128">
        <v>1405.62</v>
      </c>
      <c r="N200" s="128">
        <v>1415.52</v>
      </c>
      <c r="O200" s="128">
        <v>1413.95</v>
      </c>
      <c r="P200" s="128">
        <v>1410.78</v>
      </c>
      <c r="Q200" s="128">
        <v>1419.05</v>
      </c>
      <c r="R200" s="128">
        <v>1394.75</v>
      </c>
      <c r="S200" s="128">
        <v>1408.83</v>
      </c>
      <c r="T200" s="128">
        <v>1402.15</v>
      </c>
      <c r="U200" s="128">
        <v>1453.02</v>
      </c>
      <c r="V200" s="128">
        <v>1365.6</v>
      </c>
      <c r="W200" s="128">
        <v>1303.8</v>
      </c>
      <c r="X200" s="128">
        <v>1213.73</v>
      </c>
      <c r="Y200" s="128">
        <v>1107.0999999999999</v>
      </c>
      <c r="Z200" s="128">
        <v>1032.0899999999999</v>
      </c>
    </row>
    <row r="201" spans="2:26" x14ac:dyDescent="0.25">
      <c r="B201" s="129">
        <v>7</v>
      </c>
      <c r="C201" s="128">
        <v>1099.3499999999999</v>
      </c>
      <c r="D201" s="128">
        <v>1096.47</v>
      </c>
      <c r="E201" s="128">
        <v>1101.6500000000001</v>
      </c>
      <c r="F201" s="128">
        <v>1122.69</v>
      </c>
      <c r="G201" s="128">
        <v>1163.58</v>
      </c>
      <c r="H201" s="128">
        <v>1222.96</v>
      </c>
      <c r="I201" s="128">
        <v>1464.72</v>
      </c>
      <c r="J201" s="128">
        <v>1493.82</v>
      </c>
      <c r="K201" s="128">
        <v>1511.97</v>
      </c>
      <c r="L201" s="128">
        <v>1593.3</v>
      </c>
      <c r="M201" s="128">
        <v>1576.97</v>
      </c>
      <c r="N201" s="128">
        <v>1575.83</v>
      </c>
      <c r="O201" s="128">
        <v>1520.13</v>
      </c>
      <c r="P201" s="128">
        <v>1500.66</v>
      </c>
      <c r="Q201" s="128">
        <v>1519.15</v>
      </c>
      <c r="R201" s="128">
        <v>1492.54</v>
      </c>
      <c r="S201" s="128">
        <v>1503.83</v>
      </c>
      <c r="T201" s="128">
        <v>1520.94</v>
      </c>
      <c r="U201" s="128">
        <v>1505.58</v>
      </c>
      <c r="V201" s="128">
        <v>1455.6</v>
      </c>
      <c r="W201" s="128">
        <v>1385.94</v>
      </c>
      <c r="X201" s="128">
        <v>1100.8800000000001</v>
      </c>
      <c r="Y201" s="128">
        <v>1097.3900000000001</v>
      </c>
      <c r="Z201" s="128">
        <v>1097.27</v>
      </c>
    </row>
    <row r="202" spans="2:26" x14ac:dyDescent="0.25">
      <c r="B202" s="129">
        <v>8</v>
      </c>
      <c r="C202" s="128">
        <v>1132.6300000000001</v>
      </c>
      <c r="D202" s="128">
        <v>1123.28</v>
      </c>
      <c r="E202" s="128">
        <v>1126.5899999999999</v>
      </c>
      <c r="F202" s="128">
        <v>1146.72</v>
      </c>
      <c r="G202" s="128">
        <v>1186.1099999999999</v>
      </c>
      <c r="H202" s="128">
        <v>1232.07</v>
      </c>
      <c r="I202" s="128">
        <v>1281.53</v>
      </c>
      <c r="J202" s="128">
        <v>1431.8</v>
      </c>
      <c r="K202" s="128">
        <v>1466.96</v>
      </c>
      <c r="L202" s="128">
        <v>1419.58</v>
      </c>
      <c r="M202" s="128">
        <v>1417.21</v>
      </c>
      <c r="N202" s="128">
        <v>1421.06</v>
      </c>
      <c r="O202" s="128">
        <v>1415.87</v>
      </c>
      <c r="P202" s="128">
        <v>1418.98</v>
      </c>
      <c r="Q202" s="128">
        <v>1416.27</v>
      </c>
      <c r="R202" s="128">
        <v>1395.84</v>
      </c>
      <c r="S202" s="128">
        <v>1413.87</v>
      </c>
      <c r="T202" s="128">
        <v>1395.34</v>
      </c>
      <c r="U202" s="128">
        <v>1371.94</v>
      </c>
      <c r="V202" s="128">
        <v>1377.32</v>
      </c>
      <c r="W202" s="128">
        <v>1196.0899999999999</v>
      </c>
      <c r="X202" s="128">
        <v>1167.21</v>
      </c>
      <c r="Y202" s="128">
        <v>1163.7</v>
      </c>
      <c r="Z202" s="128">
        <v>1141.21</v>
      </c>
    </row>
    <row r="203" spans="2:26" x14ac:dyDescent="0.25">
      <c r="B203" s="129">
        <v>9</v>
      </c>
      <c r="C203" s="128">
        <v>1148.49</v>
      </c>
      <c r="D203" s="128">
        <v>1107.52</v>
      </c>
      <c r="E203" s="128">
        <v>1115.97</v>
      </c>
      <c r="F203" s="128">
        <v>1151.5</v>
      </c>
      <c r="G203" s="128">
        <v>1212.1400000000001</v>
      </c>
      <c r="H203" s="128">
        <v>1280.58</v>
      </c>
      <c r="I203" s="128">
        <v>1452.77</v>
      </c>
      <c r="J203" s="128">
        <v>1467.45</v>
      </c>
      <c r="K203" s="128">
        <v>1480.46</v>
      </c>
      <c r="L203" s="128">
        <v>1475.83</v>
      </c>
      <c r="M203" s="128">
        <v>1475.61</v>
      </c>
      <c r="N203" s="128">
        <v>1453.79</v>
      </c>
      <c r="O203" s="128">
        <v>1450.42</v>
      </c>
      <c r="P203" s="128">
        <v>1448.7</v>
      </c>
      <c r="Q203" s="128">
        <v>1479.1</v>
      </c>
      <c r="R203" s="128">
        <v>1489.01</v>
      </c>
      <c r="S203" s="128">
        <v>1513.02</v>
      </c>
      <c r="T203" s="128">
        <v>1488.86</v>
      </c>
      <c r="U203" s="128">
        <v>1484.07</v>
      </c>
      <c r="V203" s="128">
        <v>1465.36</v>
      </c>
      <c r="W203" s="128">
        <v>1390.44</v>
      </c>
      <c r="X203" s="128">
        <v>1254.6400000000001</v>
      </c>
      <c r="Y203" s="128">
        <v>1221.4000000000001</v>
      </c>
      <c r="Z203" s="128">
        <v>1186.3699999999999</v>
      </c>
    </row>
    <row r="204" spans="2:26" x14ac:dyDescent="0.25">
      <c r="B204" s="129">
        <v>10</v>
      </c>
      <c r="C204" s="128">
        <v>1196.78</v>
      </c>
      <c r="D204" s="128">
        <v>1167.32</v>
      </c>
      <c r="E204" s="128">
        <v>1180.93</v>
      </c>
      <c r="F204" s="128">
        <v>1214.23</v>
      </c>
      <c r="G204" s="128">
        <v>1251.76</v>
      </c>
      <c r="H204" s="128">
        <v>1309.05</v>
      </c>
      <c r="I204" s="128">
        <v>1524.97</v>
      </c>
      <c r="J204" s="128">
        <v>1579.92</v>
      </c>
      <c r="K204" s="128">
        <v>1591.36</v>
      </c>
      <c r="L204" s="128">
        <v>1616.34</v>
      </c>
      <c r="M204" s="128">
        <v>1584.1</v>
      </c>
      <c r="N204" s="128">
        <v>1587.77</v>
      </c>
      <c r="O204" s="128">
        <v>1586.92</v>
      </c>
      <c r="P204" s="128">
        <v>1578.06</v>
      </c>
      <c r="Q204" s="128">
        <v>1577.41</v>
      </c>
      <c r="R204" s="128">
        <v>1569.86</v>
      </c>
      <c r="S204" s="128">
        <v>1577.16</v>
      </c>
      <c r="T204" s="128">
        <v>1480.27</v>
      </c>
      <c r="U204" s="128">
        <v>1569</v>
      </c>
      <c r="V204" s="128">
        <v>1471.85</v>
      </c>
      <c r="W204" s="128">
        <v>1441.54</v>
      </c>
      <c r="X204" s="128">
        <v>1387.73</v>
      </c>
      <c r="Y204" s="128">
        <v>1249.07</v>
      </c>
      <c r="Z204" s="128">
        <v>1221.6099999999999</v>
      </c>
    </row>
    <row r="205" spans="2:26" x14ac:dyDescent="0.25">
      <c r="B205" s="129">
        <v>11</v>
      </c>
      <c r="C205" s="128">
        <v>1198.21</v>
      </c>
      <c r="D205" s="128">
        <v>1181.1300000000001</v>
      </c>
      <c r="E205" s="128">
        <v>1208.1500000000001</v>
      </c>
      <c r="F205" s="128">
        <v>1228.67</v>
      </c>
      <c r="G205" s="128">
        <v>1284.3499999999999</v>
      </c>
      <c r="H205" s="128">
        <v>1441.13</v>
      </c>
      <c r="I205" s="128">
        <v>1582.91</v>
      </c>
      <c r="J205" s="128">
        <v>1614.65</v>
      </c>
      <c r="K205" s="128">
        <v>1701.17</v>
      </c>
      <c r="L205" s="128">
        <v>1697.98</v>
      </c>
      <c r="M205" s="128">
        <v>1703.92</v>
      </c>
      <c r="N205" s="128">
        <v>1700.09</v>
      </c>
      <c r="O205" s="128">
        <v>1693.47</v>
      </c>
      <c r="P205" s="128">
        <v>1678.98</v>
      </c>
      <c r="Q205" s="128">
        <v>1619.27</v>
      </c>
      <c r="R205" s="128">
        <v>1602.51</v>
      </c>
      <c r="S205" s="128">
        <v>1618.44</v>
      </c>
      <c r="T205" s="128">
        <v>1617.81</v>
      </c>
      <c r="U205" s="128">
        <v>1619.59</v>
      </c>
      <c r="V205" s="128">
        <v>1579.04</v>
      </c>
      <c r="W205" s="128">
        <v>1460.28</v>
      </c>
      <c r="X205" s="128">
        <v>1456.69</v>
      </c>
      <c r="Y205" s="128">
        <v>1413.8</v>
      </c>
      <c r="Z205" s="128">
        <v>1248.76</v>
      </c>
    </row>
    <row r="206" spans="2:26" x14ac:dyDescent="0.25">
      <c r="B206" s="129">
        <v>12</v>
      </c>
      <c r="C206" s="128">
        <v>1225.49</v>
      </c>
      <c r="D206" s="128">
        <v>1184.97</v>
      </c>
      <c r="E206" s="128">
        <v>1171.22</v>
      </c>
      <c r="F206" s="128">
        <v>1188.6099999999999</v>
      </c>
      <c r="G206" s="128">
        <v>1221.28</v>
      </c>
      <c r="H206" s="128">
        <v>1262.94</v>
      </c>
      <c r="I206" s="128">
        <v>1318.39</v>
      </c>
      <c r="J206" s="128">
        <v>1346.38</v>
      </c>
      <c r="K206" s="128">
        <v>1580.03</v>
      </c>
      <c r="L206" s="128">
        <v>1598.97</v>
      </c>
      <c r="M206" s="128">
        <v>1581.93</v>
      </c>
      <c r="N206" s="128">
        <v>1580.06</v>
      </c>
      <c r="O206" s="128">
        <v>1582.85</v>
      </c>
      <c r="P206" s="128">
        <v>1582.21</v>
      </c>
      <c r="Q206" s="128">
        <v>1579.26</v>
      </c>
      <c r="R206" s="128">
        <v>1578.2</v>
      </c>
      <c r="S206" s="128">
        <v>1570.32</v>
      </c>
      <c r="T206" s="128">
        <v>1570.84</v>
      </c>
      <c r="U206" s="128">
        <v>1568.79</v>
      </c>
      <c r="V206" s="128">
        <v>1470.14</v>
      </c>
      <c r="W206" s="128">
        <v>1461.78</v>
      </c>
      <c r="X206" s="128">
        <v>1451.77</v>
      </c>
      <c r="Y206" s="128">
        <v>1383.94</v>
      </c>
      <c r="Z206" s="128">
        <v>1275.06</v>
      </c>
    </row>
    <row r="207" spans="2:26" x14ac:dyDescent="0.25">
      <c r="B207" s="129">
        <v>13</v>
      </c>
      <c r="C207" s="128">
        <v>1321.86</v>
      </c>
      <c r="D207" s="128">
        <v>1269.24</v>
      </c>
      <c r="E207" s="128">
        <v>1251.8599999999999</v>
      </c>
      <c r="F207" s="128">
        <v>1249.8499999999999</v>
      </c>
      <c r="G207" s="128">
        <v>1281.52</v>
      </c>
      <c r="H207" s="128">
        <v>1315.66</v>
      </c>
      <c r="I207" s="128">
        <v>1448.77</v>
      </c>
      <c r="J207" s="128">
        <v>1571.91</v>
      </c>
      <c r="K207" s="128">
        <v>1713.82</v>
      </c>
      <c r="L207" s="128">
        <v>1735.97</v>
      </c>
      <c r="M207" s="128">
        <v>1723.67</v>
      </c>
      <c r="N207" s="128">
        <v>1728.85</v>
      </c>
      <c r="O207" s="128">
        <v>1727.23</v>
      </c>
      <c r="P207" s="128">
        <v>1719.98</v>
      </c>
      <c r="Q207" s="128">
        <v>1720.67</v>
      </c>
      <c r="R207" s="128">
        <v>1724.41</v>
      </c>
      <c r="S207" s="128">
        <v>1724.93</v>
      </c>
      <c r="T207" s="128">
        <v>1722.55</v>
      </c>
      <c r="U207" s="128">
        <v>1709.94</v>
      </c>
      <c r="V207" s="128">
        <v>1674.88</v>
      </c>
      <c r="W207" s="128">
        <v>1597.26</v>
      </c>
      <c r="X207" s="128">
        <v>1451.03</v>
      </c>
      <c r="Y207" s="128">
        <v>1448.79</v>
      </c>
      <c r="Z207" s="128">
        <v>1374.74</v>
      </c>
    </row>
    <row r="208" spans="2:26" x14ac:dyDescent="0.25">
      <c r="B208" s="129">
        <v>14</v>
      </c>
      <c r="C208" s="128">
        <v>1358.72</v>
      </c>
      <c r="D208" s="128">
        <v>1274.94</v>
      </c>
      <c r="E208" s="128">
        <v>1244.8800000000001</v>
      </c>
      <c r="F208" s="128">
        <v>1257.68</v>
      </c>
      <c r="G208" s="128">
        <v>1286.02</v>
      </c>
      <c r="H208" s="128">
        <v>1329.39</v>
      </c>
      <c r="I208" s="128">
        <v>1465.66</v>
      </c>
      <c r="J208" s="128">
        <v>1580.13</v>
      </c>
      <c r="K208" s="128">
        <v>1705.87</v>
      </c>
      <c r="L208" s="128">
        <v>1715.43</v>
      </c>
      <c r="M208" s="128">
        <v>1714.9</v>
      </c>
      <c r="N208" s="128">
        <v>1704.49</v>
      </c>
      <c r="O208" s="128">
        <v>1706.62</v>
      </c>
      <c r="P208" s="128">
        <v>1704.89</v>
      </c>
      <c r="Q208" s="128">
        <v>1699</v>
      </c>
      <c r="R208" s="128">
        <v>1686.17</v>
      </c>
      <c r="S208" s="128">
        <v>1675.33</v>
      </c>
      <c r="T208" s="128">
        <v>1681.62</v>
      </c>
      <c r="U208" s="128">
        <v>1615.6</v>
      </c>
      <c r="V208" s="128">
        <v>1604.18</v>
      </c>
      <c r="W208" s="128">
        <v>1455.04</v>
      </c>
      <c r="X208" s="128">
        <v>1448.72</v>
      </c>
      <c r="Y208" s="128">
        <v>1368.51</v>
      </c>
      <c r="Z208" s="128">
        <v>1277.02</v>
      </c>
    </row>
    <row r="209" spans="2:26" x14ac:dyDescent="0.25">
      <c r="B209" s="129">
        <v>15</v>
      </c>
      <c r="C209" s="128">
        <v>1067.77</v>
      </c>
      <c r="D209" s="128">
        <v>1150.94</v>
      </c>
      <c r="E209" s="128">
        <v>1161.4000000000001</v>
      </c>
      <c r="F209" s="128">
        <v>1173.42</v>
      </c>
      <c r="G209" s="128">
        <v>1198.1400000000001</v>
      </c>
      <c r="H209" s="128">
        <v>1244.1099999999999</v>
      </c>
      <c r="I209" s="128">
        <v>1502.67</v>
      </c>
      <c r="J209" s="128">
        <v>1483.51</v>
      </c>
      <c r="K209" s="128">
        <v>1613.22</v>
      </c>
      <c r="L209" s="128">
        <v>1614.54</v>
      </c>
      <c r="M209" s="128">
        <v>1613.79</v>
      </c>
      <c r="N209" s="128">
        <v>1609.85</v>
      </c>
      <c r="O209" s="128">
        <v>1607.94</v>
      </c>
      <c r="P209" s="128">
        <v>1580.3</v>
      </c>
      <c r="Q209" s="128">
        <v>1468.15</v>
      </c>
      <c r="R209" s="128">
        <v>1463.41</v>
      </c>
      <c r="S209" s="128">
        <v>1481.97</v>
      </c>
      <c r="T209" s="128">
        <v>1469.88</v>
      </c>
      <c r="U209" s="128">
        <v>1471.87</v>
      </c>
      <c r="V209" s="128">
        <v>1456.89</v>
      </c>
      <c r="W209" s="128">
        <v>1379.2</v>
      </c>
      <c r="X209" s="128">
        <v>1368.81</v>
      </c>
      <c r="Y209" s="128">
        <v>1180.71</v>
      </c>
      <c r="Z209" s="128">
        <v>1071.53</v>
      </c>
    </row>
    <row r="210" spans="2:26" x14ac:dyDescent="0.25">
      <c r="B210" s="127">
        <v>16</v>
      </c>
      <c r="C210" s="128">
        <v>1075.8900000000001</v>
      </c>
      <c r="D210" s="128">
        <v>1075.1400000000001</v>
      </c>
      <c r="E210" s="128">
        <v>1078.23</v>
      </c>
      <c r="F210" s="128">
        <v>1127.73</v>
      </c>
      <c r="G210" s="128">
        <v>1164.42</v>
      </c>
      <c r="H210" s="128">
        <v>1220.92</v>
      </c>
      <c r="I210" s="128">
        <v>1433.17</v>
      </c>
      <c r="J210" s="128">
        <v>1489.1</v>
      </c>
      <c r="K210" s="128">
        <v>1563.57</v>
      </c>
      <c r="L210" s="128">
        <v>1571.06</v>
      </c>
      <c r="M210" s="128">
        <v>1572.32</v>
      </c>
      <c r="N210" s="128">
        <v>1563.66</v>
      </c>
      <c r="O210" s="128">
        <v>1562.04</v>
      </c>
      <c r="P210" s="128">
        <v>1547.1</v>
      </c>
      <c r="Q210" s="128">
        <v>1464.46</v>
      </c>
      <c r="R210" s="128">
        <v>1446.22</v>
      </c>
      <c r="S210" s="128">
        <v>1449.22</v>
      </c>
      <c r="T210" s="128">
        <v>1450.65</v>
      </c>
      <c r="U210" s="128">
        <v>1433.51</v>
      </c>
      <c r="V210" s="128">
        <v>1405.59</v>
      </c>
      <c r="W210" s="128">
        <v>1368.32</v>
      </c>
      <c r="X210" s="128">
        <v>1074.48</v>
      </c>
      <c r="Y210" s="128">
        <v>1073.05</v>
      </c>
      <c r="Z210" s="128">
        <v>1072.67</v>
      </c>
    </row>
    <row r="211" spans="2:26" x14ac:dyDescent="0.25">
      <c r="B211" s="127">
        <v>17</v>
      </c>
      <c r="C211" s="128">
        <v>1072.02</v>
      </c>
      <c r="D211" s="128">
        <v>1071.04</v>
      </c>
      <c r="E211" s="128">
        <v>1071.47</v>
      </c>
      <c r="F211" s="128">
        <v>1075.67</v>
      </c>
      <c r="G211" s="128">
        <v>1173.8699999999999</v>
      </c>
      <c r="H211" s="128">
        <v>1233.3599999999999</v>
      </c>
      <c r="I211" s="128">
        <v>1414.97</v>
      </c>
      <c r="J211" s="128">
        <v>1495.65</v>
      </c>
      <c r="K211" s="128">
        <v>1557.5</v>
      </c>
      <c r="L211" s="128">
        <v>1610.9</v>
      </c>
      <c r="M211" s="128">
        <v>1601.86</v>
      </c>
      <c r="N211" s="128">
        <v>1612.7</v>
      </c>
      <c r="O211" s="128">
        <v>1557.81</v>
      </c>
      <c r="P211" s="128">
        <v>1547.29</v>
      </c>
      <c r="Q211" s="128">
        <v>1491.71</v>
      </c>
      <c r="R211" s="128">
        <v>1480.88</v>
      </c>
      <c r="S211" s="128">
        <v>1481.96</v>
      </c>
      <c r="T211" s="128">
        <v>1466.02</v>
      </c>
      <c r="U211" s="128">
        <v>1456.68</v>
      </c>
      <c r="V211" s="128">
        <v>1423.19</v>
      </c>
      <c r="W211" s="128">
        <v>1383.18</v>
      </c>
      <c r="X211" s="128">
        <v>1076.8800000000001</v>
      </c>
      <c r="Y211" s="128">
        <v>1075.6600000000001</v>
      </c>
      <c r="Z211" s="128">
        <v>1074.96</v>
      </c>
    </row>
    <row r="212" spans="2:26" x14ac:dyDescent="0.25">
      <c r="B212" s="127">
        <v>18</v>
      </c>
      <c r="C212" s="128">
        <v>1071.97</v>
      </c>
      <c r="D212" s="128">
        <v>1068.92</v>
      </c>
      <c r="E212" s="128">
        <v>1070.6400000000001</v>
      </c>
      <c r="F212" s="128">
        <v>1104.45</v>
      </c>
      <c r="G212" s="128">
        <v>1146.3399999999999</v>
      </c>
      <c r="H212" s="128">
        <v>1191.3800000000001</v>
      </c>
      <c r="I212" s="128">
        <v>1235.26</v>
      </c>
      <c r="J212" s="128">
        <v>1198.43</v>
      </c>
      <c r="K212" s="128">
        <v>1445.73</v>
      </c>
      <c r="L212" s="128">
        <v>1406.74</v>
      </c>
      <c r="M212" s="128">
        <v>1402.58</v>
      </c>
      <c r="N212" s="128">
        <v>1178.5999999999999</v>
      </c>
      <c r="O212" s="128">
        <v>1173.5899999999999</v>
      </c>
      <c r="P212" s="128">
        <v>1176.79</v>
      </c>
      <c r="Q212" s="128">
        <v>1187.3599999999999</v>
      </c>
      <c r="R212" s="128">
        <v>1187.6600000000001</v>
      </c>
      <c r="S212" s="128">
        <v>1182.44</v>
      </c>
      <c r="T212" s="128">
        <v>1191.08</v>
      </c>
      <c r="U212" s="128">
        <v>1191.1600000000001</v>
      </c>
      <c r="V212" s="128">
        <v>1085.79</v>
      </c>
      <c r="W212" s="128">
        <v>1078.21</v>
      </c>
      <c r="X212" s="128">
        <v>1074.99</v>
      </c>
      <c r="Y212" s="128">
        <v>1072.1600000000001</v>
      </c>
      <c r="Z212" s="128">
        <v>1071.5999999999999</v>
      </c>
    </row>
    <row r="213" spans="2:26" x14ac:dyDescent="0.25">
      <c r="B213" s="127">
        <v>19</v>
      </c>
      <c r="C213" s="128">
        <v>1191.08</v>
      </c>
      <c r="D213" s="128">
        <v>1116.4100000000001</v>
      </c>
      <c r="E213" s="128">
        <v>1166.69</v>
      </c>
      <c r="F213" s="128">
        <v>1177.58</v>
      </c>
      <c r="G213" s="128">
        <v>1202.21</v>
      </c>
      <c r="H213" s="128">
        <v>1241.21</v>
      </c>
      <c r="I213" s="128">
        <v>1321.53</v>
      </c>
      <c r="J213" s="128">
        <v>1418.92</v>
      </c>
      <c r="K213" s="128">
        <v>1493.86</v>
      </c>
      <c r="L213" s="128">
        <v>1493.92</v>
      </c>
      <c r="M213" s="128">
        <v>1492.9</v>
      </c>
      <c r="N213" s="128">
        <v>1492.46</v>
      </c>
      <c r="O213" s="128">
        <v>1492.58</v>
      </c>
      <c r="P213" s="128">
        <v>1490.97</v>
      </c>
      <c r="Q213" s="128">
        <v>1489.91</v>
      </c>
      <c r="R213" s="128">
        <v>1468.31</v>
      </c>
      <c r="S213" s="128">
        <v>1452.38</v>
      </c>
      <c r="T213" s="128">
        <v>1406.95</v>
      </c>
      <c r="U213" s="128">
        <v>1416.5</v>
      </c>
      <c r="V213" s="128">
        <v>1385.4</v>
      </c>
      <c r="W213" s="128">
        <v>1265.26</v>
      </c>
      <c r="X213" s="128">
        <v>1232.25</v>
      </c>
      <c r="Y213" s="128">
        <v>1210.57</v>
      </c>
      <c r="Z213" s="128">
        <v>1193.6400000000001</v>
      </c>
    </row>
    <row r="214" spans="2:26" x14ac:dyDescent="0.25">
      <c r="B214" s="127">
        <v>20</v>
      </c>
      <c r="C214" s="128">
        <v>1168.03</v>
      </c>
      <c r="D214" s="128">
        <v>1147.6500000000001</v>
      </c>
      <c r="E214" s="128">
        <v>1138.96</v>
      </c>
      <c r="F214" s="128">
        <v>1142.26</v>
      </c>
      <c r="G214" s="128">
        <v>1168.45</v>
      </c>
      <c r="H214" s="128">
        <v>1199.72</v>
      </c>
      <c r="I214" s="128">
        <v>1248.44</v>
      </c>
      <c r="J214" s="128">
        <v>1294.82</v>
      </c>
      <c r="K214" s="128">
        <v>1477.46</v>
      </c>
      <c r="L214" s="128">
        <v>1533.69</v>
      </c>
      <c r="M214" s="128">
        <v>1535.7</v>
      </c>
      <c r="N214" s="128">
        <v>1481.29</v>
      </c>
      <c r="O214" s="128">
        <v>1512.31</v>
      </c>
      <c r="P214" s="128">
        <v>1506.72</v>
      </c>
      <c r="Q214" s="128">
        <v>1530.44</v>
      </c>
      <c r="R214" s="128">
        <v>1504.46</v>
      </c>
      <c r="S214" s="128">
        <v>1529.84</v>
      </c>
      <c r="T214" s="128">
        <v>1522.24</v>
      </c>
      <c r="U214" s="128">
        <v>1509.26</v>
      </c>
      <c r="V214" s="128">
        <v>1471.21</v>
      </c>
      <c r="W214" s="128">
        <v>1424.7</v>
      </c>
      <c r="X214" s="128">
        <v>1401.99</v>
      </c>
      <c r="Y214" s="128">
        <v>1194</v>
      </c>
      <c r="Z214" s="128">
        <v>1184.5</v>
      </c>
    </row>
    <row r="215" spans="2:26" x14ac:dyDescent="0.25">
      <c r="B215" s="127">
        <v>21</v>
      </c>
      <c r="C215" s="128">
        <v>1190.8900000000001</v>
      </c>
      <c r="D215" s="128">
        <v>1182.83</v>
      </c>
      <c r="E215" s="128">
        <v>1189.6500000000001</v>
      </c>
      <c r="F215" s="128">
        <v>1202.73</v>
      </c>
      <c r="G215" s="128">
        <v>1245.94</v>
      </c>
      <c r="H215" s="128">
        <v>1294.3399999999999</v>
      </c>
      <c r="I215" s="128">
        <v>1428.74</v>
      </c>
      <c r="J215" s="128">
        <v>1483.62</v>
      </c>
      <c r="K215" s="128">
        <v>1482.45</v>
      </c>
      <c r="L215" s="128">
        <v>1606.63</v>
      </c>
      <c r="M215" s="128">
        <v>1606.31</v>
      </c>
      <c r="N215" s="128">
        <v>1598.02</v>
      </c>
      <c r="O215" s="128">
        <v>1597.45</v>
      </c>
      <c r="P215" s="128">
        <v>1489.5</v>
      </c>
      <c r="Q215" s="128">
        <v>1488.42</v>
      </c>
      <c r="R215" s="128">
        <v>1485.64</v>
      </c>
      <c r="S215" s="128">
        <v>1484.79</v>
      </c>
      <c r="T215" s="128">
        <v>1483.26</v>
      </c>
      <c r="U215" s="128">
        <v>1497.19</v>
      </c>
      <c r="V215" s="128">
        <v>1458.39</v>
      </c>
      <c r="W215" s="128">
        <v>1388.32</v>
      </c>
      <c r="X215" s="128">
        <v>1195.76</v>
      </c>
      <c r="Y215" s="128">
        <v>1194.43</v>
      </c>
      <c r="Z215" s="128">
        <v>1193.57</v>
      </c>
    </row>
    <row r="216" spans="2:26" x14ac:dyDescent="0.25">
      <c r="B216" s="127">
        <v>22</v>
      </c>
      <c r="C216" s="128">
        <v>1060.44</v>
      </c>
      <c r="D216" s="128">
        <v>1060.75</v>
      </c>
      <c r="E216" s="128">
        <v>1064.1199999999999</v>
      </c>
      <c r="F216" s="128">
        <v>1067.8699999999999</v>
      </c>
      <c r="G216" s="128">
        <v>1073.3800000000001</v>
      </c>
      <c r="H216" s="128">
        <v>1226.46</v>
      </c>
      <c r="I216" s="128">
        <v>1305.4000000000001</v>
      </c>
      <c r="J216" s="128">
        <v>1441.13</v>
      </c>
      <c r="K216" s="128">
        <v>1508.81</v>
      </c>
      <c r="L216" s="128">
        <v>1537.93</v>
      </c>
      <c r="M216" s="128">
        <v>1508.79</v>
      </c>
      <c r="N216" s="128">
        <v>1508.78</v>
      </c>
      <c r="O216" s="128">
        <v>1501.06</v>
      </c>
      <c r="P216" s="128">
        <v>1499.67</v>
      </c>
      <c r="Q216" s="128">
        <v>1499.03</v>
      </c>
      <c r="R216" s="128">
        <v>1498.47</v>
      </c>
      <c r="S216" s="128">
        <v>1507.64</v>
      </c>
      <c r="T216" s="128">
        <v>1498.21</v>
      </c>
      <c r="U216" s="128">
        <v>1505.66</v>
      </c>
      <c r="V216" s="128">
        <v>1455.35</v>
      </c>
      <c r="W216" s="128">
        <v>1405.52</v>
      </c>
      <c r="X216" s="128">
        <v>1071.9100000000001</v>
      </c>
      <c r="Y216" s="128">
        <v>1065.0899999999999</v>
      </c>
      <c r="Z216" s="128">
        <v>1063.29</v>
      </c>
    </row>
    <row r="217" spans="2:26" x14ac:dyDescent="0.25">
      <c r="B217" s="127">
        <v>23</v>
      </c>
      <c r="C217" s="128">
        <v>1064.67</v>
      </c>
      <c r="D217" s="128">
        <v>1064.3499999999999</v>
      </c>
      <c r="E217" s="128">
        <v>1068.24</v>
      </c>
      <c r="F217" s="128">
        <v>1072.43</v>
      </c>
      <c r="G217" s="128">
        <v>1193.32</v>
      </c>
      <c r="H217" s="128">
        <v>1384.33</v>
      </c>
      <c r="I217" s="128">
        <v>1393.7</v>
      </c>
      <c r="J217" s="128">
        <v>1425.22</v>
      </c>
      <c r="K217" s="128">
        <v>1407.01</v>
      </c>
      <c r="L217" s="128">
        <v>1367.38</v>
      </c>
      <c r="M217" s="128">
        <v>1498.09</v>
      </c>
      <c r="N217" s="128">
        <v>1505.62</v>
      </c>
      <c r="O217" s="128">
        <v>1441.3</v>
      </c>
      <c r="P217" s="128">
        <v>1498.84</v>
      </c>
      <c r="Q217" s="128">
        <v>1498.44</v>
      </c>
      <c r="R217" s="128">
        <v>1428.56</v>
      </c>
      <c r="S217" s="128">
        <v>1441</v>
      </c>
      <c r="T217" s="128">
        <v>1430.69</v>
      </c>
      <c r="U217" s="128">
        <v>1288.23</v>
      </c>
      <c r="V217" s="128">
        <v>1220.44</v>
      </c>
      <c r="W217" s="128">
        <v>1072.9100000000001</v>
      </c>
      <c r="X217" s="128">
        <v>1064.55</v>
      </c>
      <c r="Y217" s="128">
        <v>1062.96</v>
      </c>
      <c r="Z217" s="128">
        <v>1061.54</v>
      </c>
    </row>
    <row r="218" spans="2:26" x14ac:dyDescent="0.25">
      <c r="B218" s="127">
        <v>24</v>
      </c>
      <c r="C218" s="128">
        <v>1059.79</v>
      </c>
      <c r="D218" s="128">
        <v>1057.27</v>
      </c>
      <c r="E218" s="128">
        <v>1061.82</v>
      </c>
      <c r="F218" s="128">
        <v>1046.53</v>
      </c>
      <c r="G218" s="128">
        <v>1109.98</v>
      </c>
      <c r="H218" s="128">
        <v>1158.3599999999999</v>
      </c>
      <c r="I218" s="128">
        <v>1241.4000000000001</v>
      </c>
      <c r="J218" s="128">
        <v>1487.56</v>
      </c>
      <c r="K218" s="128">
        <v>1562.36</v>
      </c>
      <c r="L218" s="128">
        <v>1562.53</v>
      </c>
      <c r="M218" s="128">
        <v>1561.83</v>
      </c>
      <c r="N218" s="128">
        <v>1563.63</v>
      </c>
      <c r="O218" s="128">
        <v>1562.03</v>
      </c>
      <c r="P218" s="128">
        <v>1635.85</v>
      </c>
      <c r="Q218" s="128">
        <v>1561.32</v>
      </c>
      <c r="R218" s="128">
        <v>1560.14</v>
      </c>
      <c r="S218" s="128">
        <v>1633.78</v>
      </c>
      <c r="T218" s="128">
        <v>1560.43</v>
      </c>
      <c r="U218" s="128">
        <v>1560.72</v>
      </c>
      <c r="V218" s="128">
        <v>1449.6</v>
      </c>
      <c r="W218" s="128">
        <v>1399.93</v>
      </c>
      <c r="X218" s="128">
        <v>1064.79</v>
      </c>
      <c r="Y218" s="128">
        <v>1060.8900000000001</v>
      </c>
      <c r="Z218" s="128">
        <v>1059.51</v>
      </c>
    </row>
    <row r="219" spans="2:26" x14ac:dyDescent="0.25">
      <c r="B219" s="127">
        <v>25</v>
      </c>
      <c r="C219" s="128">
        <v>1063.95</v>
      </c>
      <c r="D219" s="128">
        <v>1057.0899999999999</v>
      </c>
      <c r="E219" s="128">
        <v>1057.77</v>
      </c>
      <c r="F219" s="128">
        <v>1068.03</v>
      </c>
      <c r="G219" s="128">
        <v>1155.6199999999999</v>
      </c>
      <c r="H219" s="128">
        <v>1108.69</v>
      </c>
      <c r="I219" s="128">
        <v>1338.82</v>
      </c>
      <c r="J219" s="128">
        <v>1434.2</v>
      </c>
      <c r="K219" s="128">
        <v>1566.55</v>
      </c>
      <c r="L219" s="128">
        <v>1566.75</v>
      </c>
      <c r="M219" s="128">
        <v>1503.62</v>
      </c>
      <c r="N219" s="128">
        <v>1465.32</v>
      </c>
      <c r="O219" s="128">
        <v>1448.09</v>
      </c>
      <c r="P219" s="128">
        <v>1439.72</v>
      </c>
      <c r="Q219" s="128">
        <v>1431.86</v>
      </c>
      <c r="R219" s="128">
        <v>1425.97</v>
      </c>
      <c r="S219" s="128">
        <v>1416.79</v>
      </c>
      <c r="T219" s="128">
        <v>1206.05</v>
      </c>
      <c r="U219" s="128">
        <v>1203.68</v>
      </c>
      <c r="V219" s="128">
        <v>1093.82</v>
      </c>
      <c r="W219" s="128">
        <v>1081.18</v>
      </c>
      <c r="X219" s="128">
        <v>1070.08</v>
      </c>
      <c r="Y219" s="128">
        <v>1065.1400000000001</v>
      </c>
      <c r="Z219" s="128">
        <v>1062.71</v>
      </c>
    </row>
    <row r="220" spans="2:26" x14ac:dyDescent="0.25">
      <c r="B220" s="127">
        <v>26</v>
      </c>
      <c r="C220" s="128">
        <v>1063.46</v>
      </c>
      <c r="D220" s="128">
        <v>1056.21</v>
      </c>
      <c r="E220" s="128">
        <v>1048.4100000000001</v>
      </c>
      <c r="F220" s="128">
        <v>1048.98</v>
      </c>
      <c r="G220" s="128">
        <v>1063.8699999999999</v>
      </c>
      <c r="H220" s="128">
        <v>1193.6600000000001</v>
      </c>
      <c r="I220" s="128">
        <v>1246.6500000000001</v>
      </c>
      <c r="J220" s="128">
        <v>1270.33</v>
      </c>
      <c r="K220" s="128">
        <v>1419.69</v>
      </c>
      <c r="L220" s="128">
        <v>1418.36</v>
      </c>
      <c r="M220" s="128">
        <v>1423.47</v>
      </c>
      <c r="N220" s="128">
        <v>1417.72</v>
      </c>
      <c r="O220" s="128">
        <v>1411.8</v>
      </c>
      <c r="P220" s="128">
        <v>1417.78</v>
      </c>
      <c r="Q220" s="128">
        <v>1406.93</v>
      </c>
      <c r="R220" s="128">
        <v>1277.06</v>
      </c>
      <c r="S220" s="128">
        <v>1288.0999999999999</v>
      </c>
      <c r="T220" s="128">
        <v>1287.6199999999999</v>
      </c>
      <c r="U220" s="128">
        <v>1407.95</v>
      </c>
      <c r="V220" s="128">
        <v>1249.1199999999999</v>
      </c>
      <c r="W220" s="128">
        <v>1198.4100000000001</v>
      </c>
      <c r="X220" s="128">
        <v>1076.22</v>
      </c>
      <c r="Y220" s="128">
        <v>1067.7</v>
      </c>
      <c r="Z220" s="128">
        <v>1063.3599999999999</v>
      </c>
    </row>
    <row r="221" spans="2:26" x14ac:dyDescent="0.25">
      <c r="B221" s="127">
        <v>27</v>
      </c>
      <c r="C221" s="128">
        <v>1062.29</v>
      </c>
      <c r="D221" s="128">
        <v>1047.23</v>
      </c>
      <c r="E221" s="128">
        <v>1048.68</v>
      </c>
      <c r="F221" s="128">
        <v>1046.1300000000001</v>
      </c>
      <c r="G221" s="128">
        <v>1060.45</v>
      </c>
      <c r="H221" s="128">
        <v>1162.74</v>
      </c>
      <c r="I221" s="128">
        <v>1202.19</v>
      </c>
      <c r="J221" s="128">
        <v>1233.71</v>
      </c>
      <c r="K221" s="128">
        <v>1256.25</v>
      </c>
      <c r="L221" s="128">
        <v>1411.74</v>
      </c>
      <c r="M221" s="128">
        <v>1407.62</v>
      </c>
      <c r="N221" s="128">
        <v>1406.9</v>
      </c>
      <c r="O221" s="128">
        <v>1422.63</v>
      </c>
      <c r="P221" s="128">
        <v>1406.08</v>
      </c>
      <c r="Q221" s="128">
        <v>1423.55</v>
      </c>
      <c r="R221" s="128">
        <v>1409.82</v>
      </c>
      <c r="S221" s="128">
        <v>1339.49</v>
      </c>
      <c r="T221" s="128">
        <v>1337.66</v>
      </c>
      <c r="U221" s="128">
        <v>1420.29</v>
      </c>
      <c r="V221" s="128">
        <v>1401.57</v>
      </c>
      <c r="W221" s="128">
        <v>1192.5999999999999</v>
      </c>
      <c r="X221" s="128">
        <v>1069.26</v>
      </c>
      <c r="Y221" s="128">
        <v>1067.6600000000001</v>
      </c>
      <c r="Z221" s="128">
        <v>1064.7</v>
      </c>
    </row>
    <row r="222" spans="2:26" x14ac:dyDescent="0.25">
      <c r="B222" s="127">
        <v>28</v>
      </c>
      <c r="C222" s="128">
        <v>1184.8499999999999</v>
      </c>
      <c r="D222" s="128">
        <v>1166.3699999999999</v>
      </c>
      <c r="E222" s="128">
        <v>1176.67</v>
      </c>
      <c r="F222" s="128">
        <v>1195.3800000000001</v>
      </c>
      <c r="G222" s="128">
        <v>1232.75</v>
      </c>
      <c r="H222" s="128">
        <v>1269.5899999999999</v>
      </c>
      <c r="I222" s="128">
        <v>1345.37</v>
      </c>
      <c r="J222" s="128">
        <v>1464.88</v>
      </c>
      <c r="K222" s="128">
        <v>1504.22</v>
      </c>
      <c r="L222" s="128">
        <v>1507.33</v>
      </c>
      <c r="M222" s="128">
        <v>1515.18</v>
      </c>
      <c r="N222" s="128">
        <v>1520.59</v>
      </c>
      <c r="O222" s="128">
        <v>1521.72</v>
      </c>
      <c r="P222" s="128">
        <v>1504.52</v>
      </c>
      <c r="Q222" s="128">
        <v>1502.19</v>
      </c>
      <c r="R222" s="128">
        <v>1496.22</v>
      </c>
      <c r="S222" s="128">
        <v>1495.67</v>
      </c>
      <c r="T222" s="128">
        <v>1496.49</v>
      </c>
      <c r="U222" s="128">
        <v>1476.98</v>
      </c>
      <c r="V222" s="128">
        <v>1428.14</v>
      </c>
      <c r="W222" s="128">
        <v>1275.19</v>
      </c>
      <c r="X222" s="128">
        <v>1241.01</v>
      </c>
      <c r="Y222" s="128">
        <v>1194.69</v>
      </c>
      <c r="Z222" s="128">
        <v>1193.42</v>
      </c>
    </row>
    <row r="223" spans="2:26" x14ac:dyDescent="0.25">
      <c r="B223" s="127">
        <v>29</v>
      </c>
      <c r="C223" s="128">
        <v>1061.23</v>
      </c>
      <c r="D223" s="128">
        <v>1060.06</v>
      </c>
      <c r="E223" s="128">
        <v>1061.68</v>
      </c>
      <c r="F223" s="128">
        <v>1066.01</v>
      </c>
      <c r="G223" s="128">
        <v>1121.74</v>
      </c>
      <c r="H223" s="128">
        <v>1183.19</v>
      </c>
      <c r="I223" s="128">
        <v>1316.26</v>
      </c>
      <c r="J223" s="128">
        <v>1450.43</v>
      </c>
      <c r="K223" s="128">
        <v>1444.58</v>
      </c>
      <c r="L223" s="128">
        <v>1439.6</v>
      </c>
      <c r="M223" s="128">
        <v>1444.13</v>
      </c>
      <c r="N223" s="128">
        <v>1438.77</v>
      </c>
      <c r="O223" s="128">
        <v>1182.03</v>
      </c>
      <c r="P223" s="128">
        <v>1175.1500000000001</v>
      </c>
      <c r="Q223" s="128">
        <v>1188.33</v>
      </c>
      <c r="R223" s="128">
        <v>1167.6600000000001</v>
      </c>
      <c r="S223" s="128">
        <v>1172.19</v>
      </c>
      <c r="T223" s="128">
        <v>1242.23</v>
      </c>
      <c r="U223" s="128">
        <v>1245.6400000000001</v>
      </c>
      <c r="V223" s="128">
        <v>1238.8900000000001</v>
      </c>
      <c r="W223" s="128">
        <v>1075.69</v>
      </c>
      <c r="X223" s="128">
        <v>1063.57</v>
      </c>
      <c r="Y223" s="128">
        <v>1061.72</v>
      </c>
      <c r="Z223" s="128">
        <v>1059.8499999999999</v>
      </c>
    </row>
    <row r="224" spans="2:26" x14ac:dyDescent="0.25">
      <c r="B224" s="127">
        <v>30</v>
      </c>
      <c r="C224" s="128">
        <v>1144.9100000000001</v>
      </c>
      <c r="D224" s="128">
        <v>1109.6099999999999</v>
      </c>
      <c r="E224" s="128">
        <v>1128.75</v>
      </c>
      <c r="F224" s="128">
        <v>1145.03</v>
      </c>
      <c r="G224" s="128">
        <v>1184.3900000000001</v>
      </c>
      <c r="H224" s="128">
        <v>1232.7</v>
      </c>
      <c r="I224" s="128">
        <v>1306.1300000000001</v>
      </c>
      <c r="J224" s="128">
        <v>1442.89</v>
      </c>
      <c r="K224" s="128">
        <v>1482.74</v>
      </c>
      <c r="L224" s="128">
        <v>1485.01</v>
      </c>
      <c r="M224" s="128">
        <v>1479.36</v>
      </c>
      <c r="N224" s="128">
        <v>1481.13</v>
      </c>
      <c r="O224" s="128">
        <v>1479.57</v>
      </c>
      <c r="P224" s="128">
        <v>1479.61</v>
      </c>
      <c r="Q224" s="128">
        <v>1511.91</v>
      </c>
      <c r="R224" s="128">
        <v>1491.53</v>
      </c>
      <c r="S224" s="128">
        <v>1472.58</v>
      </c>
      <c r="T224" s="128">
        <v>1474.11</v>
      </c>
      <c r="U224" s="128">
        <v>1482.47</v>
      </c>
      <c r="V224" s="128">
        <v>1408.1</v>
      </c>
      <c r="W224" s="128">
        <v>1205.46</v>
      </c>
      <c r="X224" s="128">
        <v>1196.27</v>
      </c>
      <c r="Y224" s="128">
        <v>1187.7</v>
      </c>
      <c r="Z224" s="128">
        <v>1175.71</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1200.19</v>
      </c>
      <c r="D231" s="128">
        <v>1192.53</v>
      </c>
      <c r="E231" s="128">
        <v>1217.1600000000001</v>
      </c>
      <c r="F231" s="128">
        <v>1243.8399999999999</v>
      </c>
      <c r="G231" s="128">
        <v>1297.25</v>
      </c>
      <c r="H231" s="128">
        <v>1338.04</v>
      </c>
      <c r="I231" s="128">
        <v>1576.3</v>
      </c>
      <c r="J231" s="128">
        <v>1582.01</v>
      </c>
      <c r="K231" s="128">
        <v>1800.77</v>
      </c>
      <c r="L231" s="128">
        <v>1831.75</v>
      </c>
      <c r="M231" s="128">
        <v>1835.51</v>
      </c>
      <c r="N231" s="128">
        <v>1836.63</v>
      </c>
      <c r="O231" s="128">
        <v>1830.69</v>
      </c>
      <c r="P231" s="128">
        <v>1584.98</v>
      </c>
      <c r="Q231" s="128">
        <v>1593.02</v>
      </c>
      <c r="R231" s="128">
        <v>1582.94</v>
      </c>
      <c r="S231" s="128">
        <v>1589.94</v>
      </c>
      <c r="T231" s="128">
        <v>1598.36</v>
      </c>
      <c r="U231" s="128">
        <v>1584.45</v>
      </c>
      <c r="V231" s="128">
        <v>1513.7</v>
      </c>
      <c r="W231" s="128">
        <v>1460.45</v>
      </c>
      <c r="X231" s="128">
        <v>1257.1099999999999</v>
      </c>
      <c r="Y231" s="128">
        <v>1245.99</v>
      </c>
      <c r="Z231" s="128">
        <v>1241.8699999999999</v>
      </c>
    </row>
    <row r="232" spans="2:26" x14ac:dyDescent="0.25">
      <c r="B232" s="127">
        <v>2</v>
      </c>
      <c r="C232" s="128">
        <v>1220.26</v>
      </c>
      <c r="D232" s="128">
        <v>1211.1600000000001</v>
      </c>
      <c r="E232" s="128">
        <v>1227.97</v>
      </c>
      <c r="F232" s="128">
        <v>1253.8399999999999</v>
      </c>
      <c r="G232" s="128">
        <v>1289.08</v>
      </c>
      <c r="H232" s="128">
        <v>1571.19</v>
      </c>
      <c r="I232" s="128">
        <v>1579.57</v>
      </c>
      <c r="J232" s="128">
        <v>1588.27</v>
      </c>
      <c r="K232" s="128">
        <v>1588.52</v>
      </c>
      <c r="L232" s="128">
        <v>1603.14</v>
      </c>
      <c r="M232" s="128">
        <v>1607.22</v>
      </c>
      <c r="N232" s="128">
        <v>1606.57</v>
      </c>
      <c r="O232" s="128">
        <v>1603.43</v>
      </c>
      <c r="P232" s="128">
        <v>1640.61</v>
      </c>
      <c r="Q232" s="128">
        <v>1659.61</v>
      </c>
      <c r="R232" s="128">
        <v>1590.03</v>
      </c>
      <c r="S232" s="128">
        <v>1591.02</v>
      </c>
      <c r="T232" s="128">
        <v>1592.61</v>
      </c>
      <c r="U232" s="128">
        <v>1584.92</v>
      </c>
      <c r="V232" s="128">
        <v>1510.74</v>
      </c>
      <c r="W232" s="128">
        <v>1293.51</v>
      </c>
      <c r="X232" s="128">
        <v>1278.24</v>
      </c>
      <c r="Y232" s="128">
        <v>1270.8</v>
      </c>
      <c r="Z232" s="128">
        <v>1196.98</v>
      </c>
    </row>
    <row r="233" spans="2:26" x14ac:dyDescent="0.25">
      <c r="B233" s="127">
        <v>3</v>
      </c>
      <c r="C233" s="128">
        <v>1178.83</v>
      </c>
      <c r="D233" s="128">
        <v>1196.21</v>
      </c>
      <c r="E233" s="128">
        <v>1215.44</v>
      </c>
      <c r="F233" s="128">
        <v>1241.95</v>
      </c>
      <c r="G233" s="128">
        <v>1271.6099999999999</v>
      </c>
      <c r="H233" s="128">
        <v>1391.67</v>
      </c>
      <c r="I233" s="128">
        <v>1491.06</v>
      </c>
      <c r="J233" s="128">
        <v>1466.69</v>
      </c>
      <c r="K233" s="128">
        <v>1592.13</v>
      </c>
      <c r="L233" s="128">
        <v>1625.03</v>
      </c>
      <c r="M233" s="128">
        <v>1604.67</v>
      </c>
      <c r="N233" s="128">
        <v>1603.04</v>
      </c>
      <c r="O233" s="128">
        <v>1586.93</v>
      </c>
      <c r="P233" s="128">
        <v>1598.12</v>
      </c>
      <c r="Q233" s="128">
        <v>1598.2</v>
      </c>
      <c r="R233" s="128">
        <v>1584.43</v>
      </c>
      <c r="S233" s="128">
        <v>1592.18</v>
      </c>
      <c r="T233" s="128">
        <v>1595.12</v>
      </c>
      <c r="U233" s="128">
        <v>1568.48</v>
      </c>
      <c r="V233" s="128">
        <v>1291.73</v>
      </c>
      <c r="W233" s="128">
        <v>1270.24</v>
      </c>
      <c r="X233" s="128">
        <v>1182.47</v>
      </c>
      <c r="Y233" s="128">
        <v>1180.82</v>
      </c>
      <c r="Z233" s="128">
        <v>1240.79</v>
      </c>
    </row>
    <row r="234" spans="2:26" x14ac:dyDescent="0.25">
      <c r="B234" s="127">
        <v>4</v>
      </c>
      <c r="C234" s="128">
        <v>1269.6300000000001</v>
      </c>
      <c r="D234" s="128">
        <v>1228</v>
      </c>
      <c r="E234" s="128">
        <v>1274.7</v>
      </c>
      <c r="F234" s="128">
        <v>1301.94</v>
      </c>
      <c r="G234" s="128">
        <v>1339.51</v>
      </c>
      <c r="H234" s="128">
        <v>1382.84</v>
      </c>
      <c r="I234" s="128">
        <v>1432.89</v>
      </c>
      <c r="J234" s="128">
        <v>1582.39</v>
      </c>
      <c r="K234" s="128">
        <v>1627.83</v>
      </c>
      <c r="L234" s="128">
        <v>1644.89</v>
      </c>
      <c r="M234" s="128">
        <v>1633.91</v>
      </c>
      <c r="N234" s="128">
        <v>1652.88</v>
      </c>
      <c r="O234" s="128">
        <v>1627.5</v>
      </c>
      <c r="P234" s="128">
        <v>1605.64</v>
      </c>
      <c r="Q234" s="128">
        <v>1602.81</v>
      </c>
      <c r="R234" s="128">
        <v>1594.08</v>
      </c>
      <c r="S234" s="128">
        <v>1605.39</v>
      </c>
      <c r="T234" s="128">
        <v>1596.71</v>
      </c>
      <c r="U234" s="128">
        <v>1616.31</v>
      </c>
      <c r="V234" s="128">
        <v>1541.53</v>
      </c>
      <c r="W234" s="128">
        <v>1469.04</v>
      </c>
      <c r="X234" s="128">
        <v>1362.86</v>
      </c>
      <c r="Y234" s="128">
        <v>1334.43</v>
      </c>
      <c r="Z234" s="128">
        <v>1288.6600000000001</v>
      </c>
    </row>
    <row r="235" spans="2:26" x14ac:dyDescent="0.25">
      <c r="B235" s="127">
        <v>5</v>
      </c>
      <c r="C235" s="128">
        <v>1180.22</v>
      </c>
      <c r="D235" s="128">
        <v>1179.8900000000001</v>
      </c>
      <c r="E235" s="128">
        <v>1181.8499999999999</v>
      </c>
      <c r="F235" s="128">
        <v>1186.1199999999999</v>
      </c>
      <c r="G235" s="128">
        <v>1250.25</v>
      </c>
      <c r="H235" s="128">
        <v>1271.3699999999999</v>
      </c>
      <c r="I235" s="128">
        <v>1287.48</v>
      </c>
      <c r="J235" s="128">
        <v>1287.22</v>
      </c>
      <c r="K235" s="128">
        <v>1543.74</v>
      </c>
      <c r="L235" s="128">
        <v>1595.63</v>
      </c>
      <c r="M235" s="128">
        <v>1597.77</v>
      </c>
      <c r="N235" s="128">
        <v>1598.41</v>
      </c>
      <c r="O235" s="128">
        <v>1595.98</v>
      </c>
      <c r="P235" s="128">
        <v>1583.15</v>
      </c>
      <c r="Q235" s="128">
        <v>1582.18</v>
      </c>
      <c r="R235" s="128">
        <v>1582.91</v>
      </c>
      <c r="S235" s="128">
        <v>1579.04</v>
      </c>
      <c r="T235" s="128">
        <v>1531.29</v>
      </c>
      <c r="U235" s="128">
        <v>1532.94</v>
      </c>
      <c r="V235" s="128">
        <v>1272.93</v>
      </c>
      <c r="W235" s="128">
        <v>1243.68</v>
      </c>
      <c r="X235" s="128">
        <v>1234.08</v>
      </c>
      <c r="Y235" s="128">
        <v>1222.94</v>
      </c>
      <c r="Z235" s="128">
        <v>1214.52</v>
      </c>
    </row>
    <row r="236" spans="2:26" x14ac:dyDescent="0.25">
      <c r="B236" s="127">
        <v>6</v>
      </c>
      <c r="C236" s="128">
        <v>1151.94</v>
      </c>
      <c r="D236" s="128">
        <v>1111.5</v>
      </c>
      <c r="E236" s="128">
        <v>1090.69</v>
      </c>
      <c r="F236" s="128">
        <v>1080.8399999999999</v>
      </c>
      <c r="G236" s="128">
        <v>1095.6300000000001</v>
      </c>
      <c r="H236" s="128">
        <v>1107.5999999999999</v>
      </c>
      <c r="I236" s="128">
        <v>1167.18</v>
      </c>
      <c r="J236" s="128">
        <v>1230.8499999999999</v>
      </c>
      <c r="K236" s="128">
        <v>1376.23</v>
      </c>
      <c r="L236" s="128">
        <v>1523.12</v>
      </c>
      <c r="M236" s="128">
        <v>1526.39</v>
      </c>
      <c r="N236" s="128">
        <v>1536.29</v>
      </c>
      <c r="O236" s="128">
        <v>1534.72</v>
      </c>
      <c r="P236" s="128">
        <v>1531.55</v>
      </c>
      <c r="Q236" s="128">
        <v>1539.82</v>
      </c>
      <c r="R236" s="128">
        <v>1515.52</v>
      </c>
      <c r="S236" s="128">
        <v>1529.6</v>
      </c>
      <c r="T236" s="128">
        <v>1522.92</v>
      </c>
      <c r="U236" s="128">
        <v>1573.79</v>
      </c>
      <c r="V236" s="128">
        <v>1486.37</v>
      </c>
      <c r="W236" s="128">
        <v>1424.57</v>
      </c>
      <c r="X236" s="128">
        <v>1334.5</v>
      </c>
      <c r="Y236" s="128">
        <v>1227.8699999999999</v>
      </c>
      <c r="Z236" s="128">
        <v>1152.8599999999999</v>
      </c>
    </row>
    <row r="237" spans="2:26" x14ac:dyDescent="0.25">
      <c r="B237" s="127">
        <v>7</v>
      </c>
      <c r="C237" s="128">
        <v>1220.1199999999999</v>
      </c>
      <c r="D237" s="128">
        <v>1217.24</v>
      </c>
      <c r="E237" s="128">
        <v>1222.42</v>
      </c>
      <c r="F237" s="128">
        <v>1243.46</v>
      </c>
      <c r="G237" s="128">
        <v>1284.3499999999999</v>
      </c>
      <c r="H237" s="128">
        <v>1343.73</v>
      </c>
      <c r="I237" s="128">
        <v>1585.49</v>
      </c>
      <c r="J237" s="128">
        <v>1614.59</v>
      </c>
      <c r="K237" s="128">
        <v>1632.74</v>
      </c>
      <c r="L237" s="128">
        <v>1714.07</v>
      </c>
      <c r="M237" s="128">
        <v>1697.74</v>
      </c>
      <c r="N237" s="128">
        <v>1696.6</v>
      </c>
      <c r="O237" s="128">
        <v>1640.9</v>
      </c>
      <c r="P237" s="128">
        <v>1621.43</v>
      </c>
      <c r="Q237" s="128">
        <v>1639.92</v>
      </c>
      <c r="R237" s="128">
        <v>1613.31</v>
      </c>
      <c r="S237" s="128">
        <v>1624.6</v>
      </c>
      <c r="T237" s="128">
        <v>1641.71</v>
      </c>
      <c r="U237" s="128">
        <v>1626.35</v>
      </c>
      <c r="V237" s="128">
        <v>1576.37</v>
      </c>
      <c r="W237" s="128">
        <v>1506.71</v>
      </c>
      <c r="X237" s="128">
        <v>1221.6500000000001</v>
      </c>
      <c r="Y237" s="128">
        <v>1218.1600000000001</v>
      </c>
      <c r="Z237" s="128">
        <v>1218.04</v>
      </c>
    </row>
    <row r="238" spans="2:26" x14ac:dyDescent="0.25">
      <c r="B238" s="127">
        <v>8</v>
      </c>
      <c r="C238" s="128">
        <v>1253.4000000000001</v>
      </c>
      <c r="D238" s="128">
        <v>1244.05</v>
      </c>
      <c r="E238" s="128">
        <v>1247.3599999999999</v>
      </c>
      <c r="F238" s="128">
        <v>1267.49</v>
      </c>
      <c r="G238" s="128">
        <v>1306.8800000000001</v>
      </c>
      <c r="H238" s="128">
        <v>1352.84</v>
      </c>
      <c r="I238" s="128">
        <v>1402.3</v>
      </c>
      <c r="J238" s="128">
        <v>1552.57</v>
      </c>
      <c r="K238" s="128">
        <v>1587.73</v>
      </c>
      <c r="L238" s="128">
        <v>1540.35</v>
      </c>
      <c r="M238" s="128">
        <v>1537.98</v>
      </c>
      <c r="N238" s="128">
        <v>1541.83</v>
      </c>
      <c r="O238" s="128">
        <v>1536.64</v>
      </c>
      <c r="P238" s="128">
        <v>1539.75</v>
      </c>
      <c r="Q238" s="128">
        <v>1537.04</v>
      </c>
      <c r="R238" s="128">
        <v>1516.61</v>
      </c>
      <c r="S238" s="128">
        <v>1534.64</v>
      </c>
      <c r="T238" s="128">
        <v>1516.11</v>
      </c>
      <c r="U238" s="128">
        <v>1492.71</v>
      </c>
      <c r="V238" s="128">
        <v>1498.09</v>
      </c>
      <c r="W238" s="128">
        <v>1316.86</v>
      </c>
      <c r="X238" s="128">
        <v>1287.98</v>
      </c>
      <c r="Y238" s="128">
        <v>1284.47</v>
      </c>
      <c r="Z238" s="128">
        <v>1261.98</v>
      </c>
    </row>
    <row r="239" spans="2:26" x14ac:dyDescent="0.25">
      <c r="B239" s="127">
        <v>9</v>
      </c>
      <c r="C239" s="128">
        <v>1269.26</v>
      </c>
      <c r="D239" s="128">
        <v>1228.29</v>
      </c>
      <c r="E239" s="128">
        <v>1236.74</v>
      </c>
      <c r="F239" s="128">
        <v>1272.27</v>
      </c>
      <c r="G239" s="128">
        <v>1332.91</v>
      </c>
      <c r="H239" s="128">
        <v>1401.35</v>
      </c>
      <c r="I239" s="128">
        <v>1573.54</v>
      </c>
      <c r="J239" s="128">
        <v>1588.22</v>
      </c>
      <c r="K239" s="128">
        <v>1601.23</v>
      </c>
      <c r="L239" s="128">
        <v>1596.6</v>
      </c>
      <c r="M239" s="128">
        <v>1596.38</v>
      </c>
      <c r="N239" s="128">
        <v>1574.56</v>
      </c>
      <c r="O239" s="128">
        <v>1571.19</v>
      </c>
      <c r="P239" s="128">
        <v>1569.47</v>
      </c>
      <c r="Q239" s="128">
        <v>1599.87</v>
      </c>
      <c r="R239" s="128">
        <v>1609.78</v>
      </c>
      <c r="S239" s="128">
        <v>1633.79</v>
      </c>
      <c r="T239" s="128">
        <v>1609.63</v>
      </c>
      <c r="U239" s="128">
        <v>1604.84</v>
      </c>
      <c r="V239" s="128">
        <v>1586.13</v>
      </c>
      <c r="W239" s="128">
        <v>1511.21</v>
      </c>
      <c r="X239" s="128">
        <v>1375.41</v>
      </c>
      <c r="Y239" s="128">
        <v>1342.17</v>
      </c>
      <c r="Z239" s="128">
        <v>1307.1400000000001</v>
      </c>
    </row>
    <row r="240" spans="2:26" x14ac:dyDescent="0.25">
      <c r="B240" s="127">
        <v>10</v>
      </c>
      <c r="C240" s="128">
        <v>1317.55</v>
      </c>
      <c r="D240" s="128">
        <v>1288.0899999999999</v>
      </c>
      <c r="E240" s="128">
        <v>1301.7</v>
      </c>
      <c r="F240" s="128">
        <v>1335</v>
      </c>
      <c r="G240" s="128">
        <v>1372.53</v>
      </c>
      <c r="H240" s="128">
        <v>1429.82</v>
      </c>
      <c r="I240" s="128">
        <v>1645.74</v>
      </c>
      <c r="J240" s="128">
        <v>1700.69</v>
      </c>
      <c r="K240" s="128">
        <v>1712.13</v>
      </c>
      <c r="L240" s="128">
        <v>1737.11</v>
      </c>
      <c r="M240" s="128">
        <v>1704.87</v>
      </c>
      <c r="N240" s="128">
        <v>1708.54</v>
      </c>
      <c r="O240" s="128">
        <v>1707.69</v>
      </c>
      <c r="P240" s="128">
        <v>1698.83</v>
      </c>
      <c r="Q240" s="128">
        <v>1698.18</v>
      </c>
      <c r="R240" s="128">
        <v>1690.63</v>
      </c>
      <c r="S240" s="128">
        <v>1697.93</v>
      </c>
      <c r="T240" s="128">
        <v>1601.04</v>
      </c>
      <c r="U240" s="128">
        <v>1689.77</v>
      </c>
      <c r="V240" s="128">
        <v>1592.62</v>
      </c>
      <c r="W240" s="128">
        <v>1562.31</v>
      </c>
      <c r="X240" s="128">
        <v>1508.5</v>
      </c>
      <c r="Y240" s="128">
        <v>1369.84</v>
      </c>
      <c r="Z240" s="128">
        <v>1342.38</v>
      </c>
    </row>
    <row r="241" spans="2:26" x14ac:dyDescent="0.25">
      <c r="B241" s="127">
        <v>11</v>
      </c>
      <c r="C241" s="128">
        <v>1318.98</v>
      </c>
      <c r="D241" s="128">
        <v>1301.9000000000001</v>
      </c>
      <c r="E241" s="128">
        <v>1328.92</v>
      </c>
      <c r="F241" s="128">
        <v>1349.44</v>
      </c>
      <c r="G241" s="128">
        <v>1405.12</v>
      </c>
      <c r="H241" s="128">
        <v>1561.9</v>
      </c>
      <c r="I241" s="128">
        <v>1703.68</v>
      </c>
      <c r="J241" s="128">
        <v>1735.42</v>
      </c>
      <c r="K241" s="128">
        <v>1821.94</v>
      </c>
      <c r="L241" s="128">
        <v>1818.75</v>
      </c>
      <c r="M241" s="128">
        <v>1824.69</v>
      </c>
      <c r="N241" s="128">
        <v>1820.86</v>
      </c>
      <c r="O241" s="128">
        <v>1814.24</v>
      </c>
      <c r="P241" s="128">
        <v>1799.75</v>
      </c>
      <c r="Q241" s="128">
        <v>1740.04</v>
      </c>
      <c r="R241" s="128">
        <v>1723.28</v>
      </c>
      <c r="S241" s="128">
        <v>1739.21</v>
      </c>
      <c r="T241" s="128">
        <v>1738.58</v>
      </c>
      <c r="U241" s="128">
        <v>1740.36</v>
      </c>
      <c r="V241" s="128">
        <v>1699.81</v>
      </c>
      <c r="W241" s="128">
        <v>1581.05</v>
      </c>
      <c r="X241" s="128">
        <v>1577.46</v>
      </c>
      <c r="Y241" s="128">
        <v>1534.57</v>
      </c>
      <c r="Z241" s="128">
        <v>1369.53</v>
      </c>
    </row>
    <row r="242" spans="2:26" x14ac:dyDescent="0.25">
      <c r="B242" s="127">
        <v>12</v>
      </c>
      <c r="C242" s="128">
        <v>1346.26</v>
      </c>
      <c r="D242" s="128">
        <v>1305.74</v>
      </c>
      <c r="E242" s="128">
        <v>1291.99</v>
      </c>
      <c r="F242" s="128">
        <v>1309.3800000000001</v>
      </c>
      <c r="G242" s="128">
        <v>1342.05</v>
      </c>
      <c r="H242" s="128">
        <v>1383.71</v>
      </c>
      <c r="I242" s="128">
        <v>1439.16</v>
      </c>
      <c r="J242" s="128">
        <v>1467.15</v>
      </c>
      <c r="K242" s="128">
        <v>1700.8</v>
      </c>
      <c r="L242" s="128">
        <v>1719.74</v>
      </c>
      <c r="M242" s="128">
        <v>1702.7</v>
      </c>
      <c r="N242" s="128">
        <v>1700.83</v>
      </c>
      <c r="O242" s="128">
        <v>1703.62</v>
      </c>
      <c r="P242" s="128">
        <v>1702.98</v>
      </c>
      <c r="Q242" s="128">
        <v>1700.03</v>
      </c>
      <c r="R242" s="128">
        <v>1698.97</v>
      </c>
      <c r="S242" s="128">
        <v>1691.09</v>
      </c>
      <c r="T242" s="128">
        <v>1691.61</v>
      </c>
      <c r="U242" s="128">
        <v>1689.56</v>
      </c>
      <c r="V242" s="128">
        <v>1590.91</v>
      </c>
      <c r="W242" s="128">
        <v>1582.55</v>
      </c>
      <c r="X242" s="128">
        <v>1572.54</v>
      </c>
      <c r="Y242" s="128">
        <v>1504.71</v>
      </c>
      <c r="Z242" s="128">
        <v>1395.83</v>
      </c>
    </row>
    <row r="243" spans="2:26" x14ac:dyDescent="0.25">
      <c r="B243" s="127">
        <v>13</v>
      </c>
      <c r="C243" s="128">
        <v>1442.63</v>
      </c>
      <c r="D243" s="128">
        <v>1390.01</v>
      </c>
      <c r="E243" s="128">
        <v>1372.63</v>
      </c>
      <c r="F243" s="128">
        <v>1370.62</v>
      </c>
      <c r="G243" s="128">
        <v>1402.29</v>
      </c>
      <c r="H243" s="128">
        <v>1436.43</v>
      </c>
      <c r="I243" s="128">
        <v>1569.54</v>
      </c>
      <c r="J243" s="128">
        <v>1692.68</v>
      </c>
      <c r="K243" s="128">
        <v>1834.59</v>
      </c>
      <c r="L243" s="128">
        <v>1856.74</v>
      </c>
      <c r="M243" s="128">
        <v>1844.44</v>
      </c>
      <c r="N243" s="128">
        <v>1849.62</v>
      </c>
      <c r="O243" s="128">
        <v>1848</v>
      </c>
      <c r="P243" s="128">
        <v>1840.75</v>
      </c>
      <c r="Q243" s="128">
        <v>1841.44</v>
      </c>
      <c r="R243" s="128">
        <v>1845.18</v>
      </c>
      <c r="S243" s="128">
        <v>1845.7</v>
      </c>
      <c r="T243" s="128">
        <v>1843.32</v>
      </c>
      <c r="U243" s="128">
        <v>1830.71</v>
      </c>
      <c r="V243" s="128">
        <v>1795.65</v>
      </c>
      <c r="W243" s="128">
        <v>1718.03</v>
      </c>
      <c r="X243" s="128">
        <v>1571.8</v>
      </c>
      <c r="Y243" s="128">
        <v>1569.56</v>
      </c>
      <c r="Z243" s="128">
        <v>1495.51</v>
      </c>
    </row>
    <row r="244" spans="2:26" x14ac:dyDescent="0.25">
      <c r="B244" s="127">
        <v>14</v>
      </c>
      <c r="C244" s="128">
        <v>1479.49</v>
      </c>
      <c r="D244" s="128">
        <v>1395.71</v>
      </c>
      <c r="E244" s="128">
        <v>1365.65</v>
      </c>
      <c r="F244" s="128">
        <v>1378.45</v>
      </c>
      <c r="G244" s="128">
        <v>1406.79</v>
      </c>
      <c r="H244" s="128">
        <v>1450.16</v>
      </c>
      <c r="I244" s="128">
        <v>1586.43</v>
      </c>
      <c r="J244" s="128">
        <v>1700.9</v>
      </c>
      <c r="K244" s="128">
        <v>1826.64</v>
      </c>
      <c r="L244" s="128">
        <v>1836.2</v>
      </c>
      <c r="M244" s="128">
        <v>1835.67</v>
      </c>
      <c r="N244" s="128">
        <v>1825.26</v>
      </c>
      <c r="O244" s="128">
        <v>1827.39</v>
      </c>
      <c r="P244" s="128">
        <v>1825.66</v>
      </c>
      <c r="Q244" s="128">
        <v>1819.77</v>
      </c>
      <c r="R244" s="128">
        <v>1806.94</v>
      </c>
      <c r="S244" s="128">
        <v>1796.1</v>
      </c>
      <c r="T244" s="128">
        <v>1802.39</v>
      </c>
      <c r="U244" s="128">
        <v>1736.37</v>
      </c>
      <c r="V244" s="128">
        <v>1724.95</v>
      </c>
      <c r="W244" s="128">
        <v>1575.81</v>
      </c>
      <c r="X244" s="128">
        <v>1569.49</v>
      </c>
      <c r="Y244" s="128">
        <v>1489.28</v>
      </c>
      <c r="Z244" s="128">
        <v>1397.79</v>
      </c>
    </row>
    <row r="245" spans="2:26" x14ac:dyDescent="0.25">
      <c r="B245" s="127">
        <v>15</v>
      </c>
      <c r="C245" s="128">
        <v>1188.54</v>
      </c>
      <c r="D245" s="128">
        <v>1271.71</v>
      </c>
      <c r="E245" s="128">
        <v>1282.17</v>
      </c>
      <c r="F245" s="128">
        <v>1294.19</v>
      </c>
      <c r="G245" s="128">
        <v>1318.91</v>
      </c>
      <c r="H245" s="128">
        <v>1364.88</v>
      </c>
      <c r="I245" s="128">
        <v>1623.44</v>
      </c>
      <c r="J245" s="128">
        <v>1604.28</v>
      </c>
      <c r="K245" s="128">
        <v>1733.99</v>
      </c>
      <c r="L245" s="128">
        <v>1735.31</v>
      </c>
      <c r="M245" s="128">
        <v>1734.56</v>
      </c>
      <c r="N245" s="128">
        <v>1730.62</v>
      </c>
      <c r="O245" s="128">
        <v>1728.71</v>
      </c>
      <c r="P245" s="128">
        <v>1701.07</v>
      </c>
      <c r="Q245" s="128">
        <v>1588.92</v>
      </c>
      <c r="R245" s="128">
        <v>1584.18</v>
      </c>
      <c r="S245" s="128">
        <v>1602.74</v>
      </c>
      <c r="T245" s="128">
        <v>1590.65</v>
      </c>
      <c r="U245" s="128">
        <v>1592.64</v>
      </c>
      <c r="V245" s="128">
        <v>1577.66</v>
      </c>
      <c r="W245" s="128">
        <v>1499.97</v>
      </c>
      <c r="X245" s="128">
        <v>1489.58</v>
      </c>
      <c r="Y245" s="128">
        <v>1301.48</v>
      </c>
      <c r="Z245" s="128">
        <v>1192.3</v>
      </c>
    </row>
    <row r="246" spans="2:26" x14ac:dyDescent="0.25">
      <c r="B246" s="127">
        <v>16</v>
      </c>
      <c r="C246" s="128">
        <v>1196.6600000000001</v>
      </c>
      <c r="D246" s="128">
        <v>1195.9100000000001</v>
      </c>
      <c r="E246" s="128">
        <v>1199</v>
      </c>
      <c r="F246" s="128">
        <v>1248.5</v>
      </c>
      <c r="G246" s="128">
        <v>1285.19</v>
      </c>
      <c r="H246" s="128">
        <v>1341.69</v>
      </c>
      <c r="I246" s="128">
        <v>1553.94</v>
      </c>
      <c r="J246" s="128">
        <v>1609.87</v>
      </c>
      <c r="K246" s="128">
        <v>1684.34</v>
      </c>
      <c r="L246" s="128">
        <v>1691.83</v>
      </c>
      <c r="M246" s="128">
        <v>1693.09</v>
      </c>
      <c r="N246" s="128">
        <v>1684.43</v>
      </c>
      <c r="O246" s="128">
        <v>1682.81</v>
      </c>
      <c r="P246" s="128">
        <v>1667.87</v>
      </c>
      <c r="Q246" s="128">
        <v>1585.23</v>
      </c>
      <c r="R246" s="128">
        <v>1566.99</v>
      </c>
      <c r="S246" s="128">
        <v>1569.99</v>
      </c>
      <c r="T246" s="128">
        <v>1571.42</v>
      </c>
      <c r="U246" s="128">
        <v>1554.28</v>
      </c>
      <c r="V246" s="128">
        <v>1526.36</v>
      </c>
      <c r="W246" s="128">
        <v>1489.09</v>
      </c>
      <c r="X246" s="128">
        <v>1195.25</v>
      </c>
      <c r="Y246" s="128">
        <v>1193.82</v>
      </c>
      <c r="Z246" s="128">
        <v>1193.44</v>
      </c>
    </row>
    <row r="247" spans="2:26" x14ac:dyDescent="0.25">
      <c r="B247" s="127">
        <v>17</v>
      </c>
      <c r="C247" s="128">
        <v>1192.79</v>
      </c>
      <c r="D247" s="128">
        <v>1191.81</v>
      </c>
      <c r="E247" s="128">
        <v>1192.24</v>
      </c>
      <c r="F247" s="128">
        <v>1196.44</v>
      </c>
      <c r="G247" s="128">
        <v>1294.6400000000001</v>
      </c>
      <c r="H247" s="128">
        <v>1354.13</v>
      </c>
      <c r="I247" s="128">
        <v>1535.74</v>
      </c>
      <c r="J247" s="128">
        <v>1616.42</v>
      </c>
      <c r="K247" s="128">
        <v>1678.27</v>
      </c>
      <c r="L247" s="128">
        <v>1731.67</v>
      </c>
      <c r="M247" s="128">
        <v>1722.63</v>
      </c>
      <c r="N247" s="128">
        <v>1733.47</v>
      </c>
      <c r="O247" s="128">
        <v>1678.58</v>
      </c>
      <c r="P247" s="128">
        <v>1668.06</v>
      </c>
      <c r="Q247" s="128">
        <v>1612.48</v>
      </c>
      <c r="R247" s="128">
        <v>1601.65</v>
      </c>
      <c r="S247" s="128">
        <v>1602.73</v>
      </c>
      <c r="T247" s="128">
        <v>1586.79</v>
      </c>
      <c r="U247" s="128">
        <v>1577.45</v>
      </c>
      <c r="V247" s="128">
        <v>1543.96</v>
      </c>
      <c r="W247" s="128">
        <v>1503.95</v>
      </c>
      <c r="X247" s="128">
        <v>1197.6500000000001</v>
      </c>
      <c r="Y247" s="128">
        <v>1196.43</v>
      </c>
      <c r="Z247" s="128">
        <v>1195.73</v>
      </c>
    </row>
    <row r="248" spans="2:26" x14ac:dyDescent="0.25">
      <c r="B248" s="127">
        <v>18</v>
      </c>
      <c r="C248" s="128">
        <v>1192.74</v>
      </c>
      <c r="D248" s="128">
        <v>1189.69</v>
      </c>
      <c r="E248" s="128">
        <v>1191.4100000000001</v>
      </c>
      <c r="F248" s="128">
        <v>1225.22</v>
      </c>
      <c r="G248" s="128">
        <v>1267.1099999999999</v>
      </c>
      <c r="H248" s="128">
        <v>1312.15</v>
      </c>
      <c r="I248" s="128">
        <v>1356.03</v>
      </c>
      <c r="J248" s="128">
        <v>1319.2</v>
      </c>
      <c r="K248" s="128">
        <v>1566.5</v>
      </c>
      <c r="L248" s="128">
        <v>1527.51</v>
      </c>
      <c r="M248" s="128">
        <v>1523.35</v>
      </c>
      <c r="N248" s="128">
        <v>1299.3699999999999</v>
      </c>
      <c r="O248" s="128">
        <v>1294.3599999999999</v>
      </c>
      <c r="P248" s="128">
        <v>1297.56</v>
      </c>
      <c r="Q248" s="128">
        <v>1308.1300000000001</v>
      </c>
      <c r="R248" s="128">
        <v>1308.43</v>
      </c>
      <c r="S248" s="128">
        <v>1303.21</v>
      </c>
      <c r="T248" s="128">
        <v>1311.85</v>
      </c>
      <c r="U248" s="128">
        <v>1311.93</v>
      </c>
      <c r="V248" s="128">
        <v>1206.56</v>
      </c>
      <c r="W248" s="128">
        <v>1198.98</v>
      </c>
      <c r="X248" s="128">
        <v>1195.76</v>
      </c>
      <c r="Y248" s="128">
        <v>1192.93</v>
      </c>
      <c r="Z248" s="128">
        <v>1192.3699999999999</v>
      </c>
    </row>
    <row r="249" spans="2:26" x14ac:dyDescent="0.25">
      <c r="B249" s="127">
        <v>19</v>
      </c>
      <c r="C249" s="128">
        <v>1311.85</v>
      </c>
      <c r="D249" s="128">
        <v>1237.18</v>
      </c>
      <c r="E249" s="128">
        <v>1287.46</v>
      </c>
      <c r="F249" s="128">
        <v>1298.3499999999999</v>
      </c>
      <c r="G249" s="128">
        <v>1322.98</v>
      </c>
      <c r="H249" s="128">
        <v>1361.98</v>
      </c>
      <c r="I249" s="128">
        <v>1442.3</v>
      </c>
      <c r="J249" s="128">
        <v>1539.69</v>
      </c>
      <c r="K249" s="128">
        <v>1614.63</v>
      </c>
      <c r="L249" s="128">
        <v>1614.69</v>
      </c>
      <c r="M249" s="128">
        <v>1613.67</v>
      </c>
      <c r="N249" s="128">
        <v>1613.23</v>
      </c>
      <c r="O249" s="128">
        <v>1613.35</v>
      </c>
      <c r="P249" s="128">
        <v>1611.74</v>
      </c>
      <c r="Q249" s="128">
        <v>1610.68</v>
      </c>
      <c r="R249" s="128">
        <v>1589.08</v>
      </c>
      <c r="S249" s="128">
        <v>1573.15</v>
      </c>
      <c r="T249" s="128">
        <v>1527.72</v>
      </c>
      <c r="U249" s="128">
        <v>1537.27</v>
      </c>
      <c r="V249" s="128">
        <v>1506.17</v>
      </c>
      <c r="W249" s="128">
        <v>1386.03</v>
      </c>
      <c r="X249" s="128">
        <v>1353.02</v>
      </c>
      <c r="Y249" s="128">
        <v>1331.34</v>
      </c>
      <c r="Z249" s="128">
        <v>1314.41</v>
      </c>
    </row>
    <row r="250" spans="2:26" x14ac:dyDescent="0.25">
      <c r="B250" s="127">
        <v>20</v>
      </c>
      <c r="C250" s="128">
        <v>1288.8</v>
      </c>
      <c r="D250" s="128">
        <v>1268.42</v>
      </c>
      <c r="E250" s="128">
        <v>1259.73</v>
      </c>
      <c r="F250" s="128">
        <v>1263.03</v>
      </c>
      <c r="G250" s="128">
        <v>1289.22</v>
      </c>
      <c r="H250" s="128">
        <v>1320.49</v>
      </c>
      <c r="I250" s="128">
        <v>1369.21</v>
      </c>
      <c r="J250" s="128">
        <v>1415.59</v>
      </c>
      <c r="K250" s="128">
        <v>1598.23</v>
      </c>
      <c r="L250" s="128">
        <v>1654.46</v>
      </c>
      <c r="M250" s="128">
        <v>1656.47</v>
      </c>
      <c r="N250" s="128">
        <v>1602.06</v>
      </c>
      <c r="O250" s="128">
        <v>1633.08</v>
      </c>
      <c r="P250" s="128">
        <v>1627.49</v>
      </c>
      <c r="Q250" s="128">
        <v>1651.21</v>
      </c>
      <c r="R250" s="128">
        <v>1625.23</v>
      </c>
      <c r="S250" s="128">
        <v>1650.61</v>
      </c>
      <c r="T250" s="128">
        <v>1643.01</v>
      </c>
      <c r="U250" s="128">
        <v>1630.03</v>
      </c>
      <c r="V250" s="128">
        <v>1591.98</v>
      </c>
      <c r="W250" s="128">
        <v>1545.47</v>
      </c>
      <c r="X250" s="128">
        <v>1522.76</v>
      </c>
      <c r="Y250" s="128">
        <v>1314.77</v>
      </c>
      <c r="Z250" s="128">
        <v>1305.27</v>
      </c>
    </row>
    <row r="251" spans="2:26" x14ac:dyDescent="0.25">
      <c r="B251" s="127">
        <v>21</v>
      </c>
      <c r="C251" s="128">
        <v>1311.66</v>
      </c>
      <c r="D251" s="128">
        <v>1303.5999999999999</v>
      </c>
      <c r="E251" s="128">
        <v>1310.42</v>
      </c>
      <c r="F251" s="128">
        <v>1323.5</v>
      </c>
      <c r="G251" s="128">
        <v>1366.71</v>
      </c>
      <c r="H251" s="128">
        <v>1415.11</v>
      </c>
      <c r="I251" s="128">
        <v>1549.51</v>
      </c>
      <c r="J251" s="128">
        <v>1604.39</v>
      </c>
      <c r="K251" s="128">
        <v>1603.22</v>
      </c>
      <c r="L251" s="128">
        <v>1727.4</v>
      </c>
      <c r="M251" s="128">
        <v>1727.08</v>
      </c>
      <c r="N251" s="128">
        <v>1718.79</v>
      </c>
      <c r="O251" s="128">
        <v>1718.22</v>
      </c>
      <c r="P251" s="128">
        <v>1610.27</v>
      </c>
      <c r="Q251" s="128">
        <v>1609.19</v>
      </c>
      <c r="R251" s="128">
        <v>1606.41</v>
      </c>
      <c r="S251" s="128">
        <v>1605.56</v>
      </c>
      <c r="T251" s="128">
        <v>1604.03</v>
      </c>
      <c r="U251" s="128">
        <v>1617.96</v>
      </c>
      <c r="V251" s="128">
        <v>1579.16</v>
      </c>
      <c r="W251" s="128">
        <v>1509.09</v>
      </c>
      <c r="X251" s="128">
        <v>1316.53</v>
      </c>
      <c r="Y251" s="128">
        <v>1315.2</v>
      </c>
      <c r="Z251" s="128">
        <v>1314.34</v>
      </c>
    </row>
    <row r="252" spans="2:26" x14ac:dyDescent="0.25">
      <c r="B252" s="127">
        <v>22</v>
      </c>
      <c r="C252" s="128">
        <v>1181.21</v>
      </c>
      <c r="D252" s="128">
        <v>1181.52</v>
      </c>
      <c r="E252" s="128">
        <v>1184.8900000000001</v>
      </c>
      <c r="F252" s="128">
        <v>1188.6400000000001</v>
      </c>
      <c r="G252" s="128">
        <v>1194.1500000000001</v>
      </c>
      <c r="H252" s="128">
        <v>1347.23</v>
      </c>
      <c r="I252" s="128">
        <v>1426.17</v>
      </c>
      <c r="J252" s="128">
        <v>1561.9</v>
      </c>
      <c r="K252" s="128">
        <v>1629.58</v>
      </c>
      <c r="L252" s="128">
        <v>1658.7</v>
      </c>
      <c r="M252" s="128">
        <v>1629.56</v>
      </c>
      <c r="N252" s="128">
        <v>1629.55</v>
      </c>
      <c r="O252" s="128">
        <v>1621.83</v>
      </c>
      <c r="P252" s="128">
        <v>1620.44</v>
      </c>
      <c r="Q252" s="128">
        <v>1619.8</v>
      </c>
      <c r="R252" s="128">
        <v>1619.24</v>
      </c>
      <c r="S252" s="128">
        <v>1628.41</v>
      </c>
      <c r="T252" s="128">
        <v>1618.98</v>
      </c>
      <c r="U252" s="128">
        <v>1626.43</v>
      </c>
      <c r="V252" s="128">
        <v>1576.12</v>
      </c>
      <c r="W252" s="128">
        <v>1526.29</v>
      </c>
      <c r="X252" s="128">
        <v>1192.68</v>
      </c>
      <c r="Y252" s="128">
        <v>1185.8599999999999</v>
      </c>
      <c r="Z252" s="128">
        <v>1184.06</v>
      </c>
    </row>
    <row r="253" spans="2:26" x14ac:dyDescent="0.25">
      <c r="B253" s="127">
        <v>23</v>
      </c>
      <c r="C253" s="128">
        <v>1185.44</v>
      </c>
      <c r="D253" s="128">
        <v>1185.1199999999999</v>
      </c>
      <c r="E253" s="128">
        <v>1189.01</v>
      </c>
      <c r="F253" s="128">
        <v>1193.2</v>
      </c>
      <c r="G253" s="128">
        <v>1314.09</v>
      </c>
      <c r="H253" s="128">
        <v>1505.1</v>
      </c>
      <c r="I253" s="128">
        <v>1514.47</v>
      </c>
      <c r="J253" s="128">
        <v>1545.99</v>
      </c>
      <c r="K253" s="128">
        <v>1527.78</v>
      </c>
      <c r="L253" s="128">
        <v>1488.15</v>
      </c>
      <c r="M253" s="128">
        <v>1618.86</v>
      </c>
      <c r="N253" s="128">
        <v>1626.39</v>
      </c>
      <c r="O253" s="128">
        <v>1562.07</v>
      </c>
      <c r="P253" s="128">
        <v>1619.61</v>
      </c>
      <c r="Q253" s="128">
        <v>1619.21</v>
      </c>
      <c r="R253" s="128">
        <v>1549.33</v>
      </c>
      <c r="S253" s="128">
        <v>1561.77</v>
      </c>
      <c r="T253" s="128">
        <v>1551.46</v>
      </c>
      <c r="U253" s="128">
        <v>1409</v>
      </c>
      <c r="V253" s="128">
        <v>1341.21</v>
      </c>
      <c r="W253" s="128">
        <v>1193.68</v>
      </c>
      <c r="X253" s="128">
        <v>1185.32</v>
      </c>
      <c r="Y253" s="128">
        <v>1183.73</v>
      </c>
      <c r="Z253" s="128">
        <v>1182.31</v>
      </c>
    </row>
    <row r="254" spans="2:26" x14ac:dyDescent="0.25">
      <c r="B254" s="127">
        <v>24</v>
      </c>
      <c r="C254" s="128">
        <v>1180.56</v>
      </c>
      <c r="D254" s="128">
        <v>1178.04</v>
      </c>
      <c r="E254" s="128">
        <v>1182.5899999999999</v>
      </c>
      <c r="F254" s="128">
        <v>1167.3</v>
      </c>
      <c r="G254" s="128">
        <v>1230.75</v>
      </c>
      <c r="H254" s="128">
        <v>1279.1300000000001</v>
      </c>
      <c r="I254" s="128">
        <v>1362.17</v>
      </c>
      <c r="J254" s="128">
        <v>1608.33</v>
      </c>
      <c r="K254" s="128">
        <v>1683.13</v>
      </c>
      <c r="L254" s="128">
        <v>1683.3</v>
      </c>
      <c r="M254" s="128">
        <v>1682.6</v>
      </c>
      <c r="N254" s="128">
        <v>1684.4</v>
      </c>
      <c r="O254" s="128">
        <v>1682.8</v>
      </c>
      <c r="P254" s="128">
        <v>1756.62</v>
      </c>
      <c r="Q254" s="128">
        <v>1682.09</v>
      </c>
      <c r="R254" s="128">
        <v>1680.91</v>
      </c>
      <c r="S254" s="128">
        <v>1754.55</v>
      </c>
      <c r="T254" s="128">
        <v>1681.2</v>
      </c>
      <c r="U254" s="128">
        <v>1681.49</v>
      </c>
      <c r="V254" s="128">
        <v>1570.37</v>
      </c>
      <c r="W254" s="128">
        <v>1520.7</v>
      </c>
      <c r="X254" s="128">
        <v>1185.56</v>
      </c>
      <c r="Y254" s="128">
        <v>1181.6600000000001</v>
      </c>
      <c r="Z254" s="128">
        <v>1180.28</v>
      </c>
    </row>
    <row r="255" spans="2:26" x14ac:dyDescent="0.25">
      <c r="B255" s="127">
        <v>25</v>
      </c>
      <c r="C255" s="128">
        <v>1184.72</v>
      </c>
      <c r="D255" s="128">
        <v>1177.8599999999999</v>
      </c>
      <c r="E255" s="128">
        <v>1178.54</v>
      </c>
      <c r="F255" s="128">
        <v>1188.8</v>
      </c>
      <c r="G255" s="128">
        <v>1276.3900000000001</v>
      </c>
      <c r="H255" s="128">
        <v>1229.46</v>
      </c>
      <c r="I255" s="128">
        <v>1459.59</v>
      </c>
      <c r="J255" s="128">
        <v>1554.97</v>
      </c>
      <c r="K255" s="128">
        <v>1687.32</v>
      </c>
      <c r="L255" s="128">
        <v>1687.52</v>
      </c>
      <c r="M255" s="128">
        <v>1624.39</v>
      </c>
      <c r="N255" s="128">
        <v>1586.09</v>
      </c>
      <c r="O255" s="128">
        <v>1568.86</v>
      </c>
      <c r="P255" s="128">
        <v>1560.49</v>
      </c>
      <c r="Q255" s="128">
        <v>1552.63</v>
      </c>
      <c r="R255" s="128">
        <v>1546.74</v>
      </c>
      <c r="S255" s="128">
        <v>1537.56</v>
      </c>
      <c r="T255" s="128">
        <v>1326.82</v>
      </c>
      <c r="U255" s="128">
        <v>1324.45</v>
      </c>
      <c r="V255" s="128">
        <v>1214.5899999999999</v>
      </c>
      <c r="W255" s="128">
        <v>1201.95</v>
      </c>
      <c r="X255" s="128">
        <v>1190.8499999999999</v>
      </c>
      <c r="Y255" s="128">
        <v>1185.9100000000001</v>
      </c>
      <c r="Z255" s="128">
        <v>1183.48</v>
      </c>
    </row>
    <row r="256" spans="2:26" x14ac:dyDescent="0.25">
      <c r="B256" s="127">
        <v>26</v>
      </c>
      <c r="C256" s="128">
        <v>1184.23</v>
      </c>
      <c r="D256" s="128">
        <v>1176.98</v>
      </c>
      <c r="E256" s="128">
        <v>1169.18</v>
      </c>
      <c r="F256" s="128">
        <v>1169.75</v>
      </c>
      <c r="G256" s="128">
        <v>1184.6400000000001</v>
      </c>
      <c r="H256" s="128">
        <v>1314.43</v>
      </c>
      <c r="I256" s="128">
        <v>1367.42</v>
      </c>
      <c r="J256" s="128">
        <v>1391.1</v>
      </c>
      <c r="K256" s="128">
        <v>1540.46</v>
      </c>
      <c r="L256" s="128">
        <v>1539.13</v>
      </c>
      <c r="M256" s="128">
        <v>1544.24</v>
      </c>
      <c r="N256" s="128">
        <v>1538.49</v>
      </c>
      <c r="O256" s="128">
        <v>1532.57</v>
      </c>
      <c r="P256" s="128">
        <v>1538.55</v>
      </c>
      <c r="Q256" s="128">
        <v>1527.7</v>
      </c>
      <c r="R256" s="128">
        <v>1397.83</v>
      </c>
      <c r="S256" s="128">
        <v>1408.87</v>
      </c>
      <c r="T256" s="128">
        <v>1408.39</v>
      </c>
      <c r="U256" s="128">
        <v>1528.72</v>
      </c>
      <c r="V256" s="128">
        <v>1369.89</v>
      </c>
      <c r="W256" s="128">
        <v>1319.18</v>
      </c>
      <c r="X256" s="128">
        <v>1196.99</v>
      </c>
      <c r="Y256" s="128">
        <v>1188.47</v>
      </c>
      <c r="Z256" s="128">
        <v>1184.1300000000001</v>
      </c>
    </row>
    <row r="257" spans="2:26" x14ac:dyDescent="0.25">
      <c r="B257" s="127">
        <v>27</v>
      </c>
      <c r="C257" s="128">
        <v>1183.06</v>
      </c>
      <c r="D257" s="128">
        <v>1168</v>
      </c>
      <c r="E257" s="128">
        <v>1169.45</v>
      </c>
      <c r="F257" s="128">
        <v>1166.9000000000001</v>
      </c>
      <c r="G257" s="128">
        <v>1181.22</v>
      </c>
      <c r="H257" s="128">
        <v>1283.51</v>
      </c>
      <c r="I257" s="128">
        <v>1322.96</v>
      </c>
      <c r="J257" s="128">
        <v>1354.48</v>
      </c>
      <c r="K257" s="128">
        <v>1377.02</v>
      </c>
      <c r="L257" s="128">
        <v>1532.51</v>
      </c>
      <c r="M257" s="128">
        <v>1528.39</v>
      </c>
      <c r="N257" s="128">
        <v>1527.67</v>
      </c>
      <c r="O257" s="128">
        <v>1543.4</v>
      </c>
      <c r="P257" s="128">
        <v>1526.85</v>
      </c>
      <c r="Q257" s="128">
        <v>1544.32</v>
      </c>
      <c r="R257" s="128">
        <v>1530.59</v>
      </c>
      <c r="S257" s="128">
        <v>1460.26</v>
      </c>
      <c r="T257" s="128">
        <v>1458.43</v>
      </c>
      <c r="U257" s="128">
        <v>1541.06</v>
      </c>
      <c r="V257" s="128">
        <v>1522.34</v>
      </c>
      <c r="W257" s="128">
        <v>1313.37</v>
      </c>
      <c r="X257" s="128">
        <v>1190.03</v>
      </c>
      <c r="Y257" s="128">
        <v>1188.43</v>
      </c>
      <c r="Z257" s="128">
        <v>1185.47</v>
      </c>
    </row>
    <row r="258" spans="2:26" x14ac:dyDescent="0.25">
      <c r="B258" s="127">
        <v>28</v>
      </c>
      <c r="C258" s="128">
        <v>1305.6199999999999</v>
      </c>
      <c r="D258" s="128">
        <v>1287.1400000000001</v>
      </c>
      <c r="E258" s="128">
        <v>1297.44</v>
      </c>
      <c r="F258" s="128">
        <v>1316.15</v>
      </c>
      <c r="G258" s="128">
        <v>1353.52</v>
      </c>
      <c r="H258" s="128">
        <v>1390.36</v>
      </c>
      <c r="I258" s="128">
        <v>1466.14</v>
      </c>
      <c r="J258" s="128">
        <v>1585.65</v>
      </c>
      <c r="K258" s="128">
        <v>1624.99</v>
      </c>
      <c r="L258" s="128">
        <v>1628.1</v>
      </c>
      <c r="M258" s="128">
        <v>1635.95</v>
      </c>
      <c r="N258" s="128">
        <v>1641.36</v>
      </c>
      <c r="O258" s="128">
        <v>1642.49</v>
      </c>
      <c r="P258" s="128">
        <v>1625.29</v>
      </c>
      <c r="Q258" s="128">
        <v>1622.96</v>
      </c>
      <c r="R258" s="128">
        <v>1616.99</v>
      </c>
      <c r="S258" s="128">
        <v>1616.44</v>
      </c>
      <c r="T258" s="128">
        <v>1617.26</v>
      </c>
      <c r="U258" s="128">
        <v>1597.75</v>
      </c>
      <c r="V258" s="128">
        <v>1548.91</v>
      </c>
      <c r="W258" s="128">
        <v>1395.96</v>
      </c>
      <c r="X258" s="128">
        <v>1361.78</v>
      </c>
      <c r="Y258" s="128">
        <v>1315.46</v>
      </c>
      <c r="Z258" s="128">
        <v>1314.19</v>
      </c>
    </row>
    <row r="259" spans="2:26" x14ac:dyDescent="0.25">
      <c r="B259" s="127">
        <v>29</v>
      </c>
      <c r="C259" s="128">
        <v>1182</v>
      </c>
      <c r="D259" s="128">
        <v>1180.83</v>
      </c>
      <c r="E259" s="128">
        <v>1182.45</v>
      </c>
      <c r="F259" s="128">
        <v>1186.78</v>
      </c>
      <c r="G259" s="128">
        <v>1242.51</v>
      </c>
      <c r="H259" s="128">
        <v>1303.96</v>
      </c>
      <c r="I259" s="128">
        <v>1437.03</v>
      </c>
      <c r="J259" s="128">
        <v>1571.2</v>
      </c>
      <c r="K259" s="128">
        <v>1565.35</v>
      </c>
      <c r="L259" s="128">
        <v>1560.37</v>
      </c>
      <c r="M259" s="128">
        <v>1564.9</v>
      </c>
      <c r="N259" s="128">
        <v>1559.54</v>
      </c>
      <c r="O259" s="128">
        <v>1302.8</v>
      </c>
      <c r="P259" s="128">
        <v>1295.92</v>
      </c>
      <c r="Q259" s="128">
        <v>1309.0999999999999</v>
      </c>
      <c r="R259" s="128">
        <v>1288.43</v>
      </c>
      <c r="S259" s="128">
        <v>1292.96</v>
      </c>
      <c r="T259" s="128">
        <v>1363</v>
      </c>
      <c r="U259" s="128">
        <v>1366.41</v>
      </c>
      <c r="V259" s="128">
        <v>1359.66</v>
      </c>
      <c r="W259" s="128">
        <v>1196.46</v>
      </c>
      <c r="X259" s="128">
        <v>1184.3399999999999</v>
      </c>
      <c r="Y259" s="128">
        <v>1182.49</v>
      </c>
      <c r="Z259" s="128">
        <v>1180.6199999999999</v>
      </c>
    </row>
    <row r="260" spans="2:26" x14ac:dyDescent="0.25">
      <c r="B260" s="127">
        <v>30</v>
      </c>
      <c r="C260" s="128">
        <v>1265.68</v>
      </c>
      <c r="D260" s="128">
        <v>1230.3800000000001</v>
      </c>
      <c r="E260" s="128">
        <v>1249.52</v>
      </c>
      <c r="F260" s="128">
        <v>1265.8</v>
      </c>
      <c r="G260" s="128">
        <v>1305.1600000000001</v>
      </c>
      <c r="H260" s="128">
        <v>1353.47</v>
      </c>
      <c r="I260" s="128">
        <v>1426.9</v>
      </c>
      <c r="J260" s="128">
        <v>1563.66</v>
      </c>
      <c r="K260" s="128">
        <v>1603.51</v>
      </c>
      <c r="L260" s="128">
        <v>1605.78</v>
      </c>
      <c r="M260" s="128">
        <v>1600.13</v>
      </c>
      <c r="N260" s="128">
        <v>1601.9</v>
      </c>
      <c r="O260" s="128">
        <v>1600.34</v>
      </c>
      <c r="P260" s="128">
        <v>1600.38</v>
      </c>
      <c r="Q260" s="128">
        <v>1632.68</v>
      </c>
      <c r="R260" s="128">
        <v>1612.3</v>
      </c>
      <c r="S260" s="128">
        <v>1593.35</v>
      </c>
      <c r="T260" s="128">
        <v>1594.88</v>
      </c>
      <c r="U260" s="128">
        <v>1603.24</v>
      </c>
      <c r="V260" s="128">
        <v>1528.87</v>
      </c>
      <c r="W260" s="128">
        <v>1326.23</v>
      </c>
      <c r="X260" s="128">
        <v>1317.04</v>
      </c>
      <c r="Y260" s="128">
        <v>1308.47</v>
      </c>
      <c r="Z260" s="128">
        <v>1296.48</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1451.7</v>
      </c>
      <c r="D267" s="128">
        <v>1444.04</v>
      </c>
      <c r="E267" s="128">
        <v>1468.67</v>
      </c>
      <c r="F267" s="128">
        <v>1495.35</v>
      </c>
      <c r="G267" s="128">
        <v>1548.76</v>
      </c>
      <c r="H267" s="128">
        <v>1589.55</v>
      </c>
      <c r="I267" s="128">
        <v>1827.81</v>
      </c>
      <c r="J267" s="128">
        <v>1833.52</v>
      </c>
      <c r="K267" s="128">
        <v>2052.2800000000002</v>
      </c>
      <c r="L267" s="128">
        <v>2083.2600000000002</v>
      </c>
      <c r="M267" s="128">
        <v>2087.02</v>
      </c>
      <c r="N267" s="128">
        <v>2088.14</v>
      </c>
      <c r="O267" s="128">
        <v>2082.1999999999998</v>
      </c>
      <c r="P267" s="128">
        <v>1836.49</v>
      </c>
      <c r="Q267" s="128">
        <v>1844.53</v>
      </c>
      <c r="R267" s="128">
        <v>1834.45</v>
      </c>
      <c r="S267" s="128">
        <v>1841.45</v>
      </c>
      <c r="T267" s="128">
        <v>1849.87</v>
      </c>
      <c r="U267" s="128">
        <v>1835.96</v>
      </c>
      <c r="V267" s="128">
        <v>1765.21</v>
      </c>
      <c r="W267" s="128">
        <v>1711.96</v>
      </c>
      <c r="X267" s="128">
        <v>1508.62</v>
      </c>
      <c r="Y267" s="128">
        <v>1497.5</v>
      </c>
      <c r="Z267" s="128">
        <v>1493.38</v>
      </c>
    </row>
    <row r="268" spans="2:26" x14ac:dyDescent="0.25">
      <c r="B268" s="127">
        <v>2</v>
      </c>
      <c r="C268" s="128">
        <v>1471.77</v>
      </c>
      <c r="D268" s="128">
        <v>1462.67</v>
      </c>
      <c r="E268" s="128">
        <v>1479.48</v>
      </c>
      <c r="F268" s="128">
        <v>1505.35</v>
      </c>
      <c r="G268" s="128">
        <v>1540.59</v>
      </c>
      <c r="H268" s="128">
        <v>1822.7</v>
      </c>
      <c r="I268" s="128">
        <v>1831.08</v>
      </c>
      <c r="J268" s="128">
        <v>1839.78</v>
      </c>
      <c r="K268" s="128">
        <v>1840.03</v>
      </c>
      <c r="L268" s="128">
        <v>1854.65</v>
      </c>
      <c r="M268" s="128">
        <v>1858.73</v>
      </c>
      <c r="N268" s="128">
        <v>1858.08</v>
      </c>
      <c r="O268" s="128">
        <v>1854.94</v>
      </c>
      <c r="P268" s="128">
        <v>1892.12</v>
      </c>
      <c r="Q268" s="128">
        <v>1911.12</v>
      </c>
      <c r="R268" s="128">
        <v>1841.54</v>
      </c>
      <c r="S268" s="128">
        <v>1842.53</v>
      </c>
      <c r="T268" s="128">
        <v>1844.12</v>
      </c>
      <c r="U268" s="128">
        <v>1836.43</v>
      </c>
      <c r="V268" s="128">
        <v>1762.25</v>
      </c>
      <c r="W268" s="128">
        <v>1545.02</v>
      </c>
      <c r="X268" s="128">
        <v>1529.75</v>
      </c>
      <c r="Y268" s="128">
        <v>1522.31</v>
      </c>
      <c r="Z268" s="128">
        <v>1448.49</v>
      </c>
    </row>
    <row r="269" spans="2:26" x14ac:dyDescent="0.25">
      <c r="B269" s="127">
        <v>3</v>
      </c>
      <c r="C269" s="128">
        <v>1430.34</v>
      </c>
      <c r="D269" s="128">
        <v>1447.72</v>
      </c>
      <c r="E269" s="128">
        <v>1466.95</v>
      </c>
      <c r="F269" s="128">
        <v>1493.46</v>
      </c>
      <c r="G269" s="128">
        <v>1523.12</v>
      </c>
      <c r="H269" s="128">
        <v>1643.18</v>
      </c>
      <c r="I269" s="128">
        <v>1742.57</v>
      </c>
      <c r="J269" s="128">
        <v>1718.2</v>
      </c>
      <c r="K269" s="128">
        <v>1843.64</v>
      </c>
      <c r="L269" s="128">
        <v>1876.54</v>
      </c>
      <c r="M269" s="128">
        <v>1856.18</v>
      </c>
      <c r="N269" s="128">
        <v>1854.55</v>
      </c>
      <c r="O269" s="128">
        <v>1838.44</v>
      </c>
      <c r="P269" s="128">
        <v>1849.63</v>
      </c>
      <c r="Q269" s="128">
        <v>1849.71</v>
      </c>
      <c r="R269" s="128">
        <v>1835.94</v>
      </c>
      <c r="S269" s="128">
        <v>1843.69</v>
      </c>
      <c r="T269" s="128">
        <v>1846.63</v>
      </c>
      <c r="U269" s="128">
        <v>1819.99</v>
      </c>
      <c r="V269" s="128">
        <v>1543.24</v>
      </c>
      <c r="W269" s="128">
        <v>1521.75</v>
      </c>
      <c r="X269" s="128">
        <v>1433.98</v>
      </c>
      <c r="Y269" s="128">
        <v>1432.33</v>
      </c>
      <c r="Z269" s="128">
        <v>1492.3</v>
      </c>
    </row>
    <row r="270" spans="2:26" x14ac:dyDescent="0.25">
      <c r="B270" s="127">
        <v>4</v>
      </c>
      <c r="C270" s="128">
        <v>1521.14</v>
      </c>
      <c r="D270" s="128">
        <v>1479.51</v>
      </c>
      <c r="E270" s="128">
        <v>1526.21</v>
      </c>
      <c r="F270" s="128">
        <v>1553.45</v>
      </c>
      <c r="G270" s="128">
        <v>1591.02</v>
      </c>
      <c r="H270" s="128">
        <v>1634.35</v>
      </c>
      <c r="I270" s="128">
        <v>1684.4</v>
      </c>
      <c r="J270" s="128">
        <v>1833.9</v>
      </c>
      <c r="K270" s="128">
        <v>1879.34</v>
      </c>
      <c r="L270" s="128">
        <v>1896.4</v>
      </c>
      <c r="M270" s="128">
        <v>1885.42</v>
      </c>
      <c r="N270" s="128">
        <v>1904.39</v>
      </c>
      <c r="O270" s="128">
        <v>1879.01</v>
      </c>
      <c r="P270" s="128">
        <v>1857.15</v>
      </c>
      <c r="Q270" s="128">
        <v>1854.32</v>
      </c>
      <c r="R270" s="128">
        <v>1845.59</v>
      </c>
      <c r="S270" s="128">
        <v>1856.9</v>
      </c>
      <c r="T270" s="128">
        <v>1848.22</v>
      </c>
      <c r="U270" s="128">
        <v>1867.82</v>
      </c>
      <c r="V270" s="128">
        <v>1793.04</v>
      </c>
      <c r="W270" s="128">
        <v>1720.55</v>
      </c>
      <c r="X270" s="128">
        <v>1614.37</v>
      </c>
      <c r="Y270" s="128">
        <v>1585.94</v>
      </c>
      <c r="Z270" s="128">
        <v>1540.17</v>
      </c>
    </row>
    <row r="271" spans="2:26" x14ac:dyDescent="0.25">
      <c r="B271" s="127">
        <v>5</v>
      </c>
      <c r="C271" s="128">
        <v>1431.73</v>
      </c>
      <c r="D271" s="128">
        <v>1431.4</v>
      </c>
      <c r="E271" s="128">
        <v>1433.36</v>
      </c>
      <c r="F271" s="128">
        <v>1437.63</v>
      </c>
      <c r="G271" s="128">
        <v>1501.76</v>
      </c>
      <c r="H271" s="128">
        <v>1522.88</v>
      </c>
      <c r="I271" s="128">
        <v>1538.99</v>
      </c>
      <c r="J271" s="128">
        <v>1538.73</v>
      </c>
      <c r="K271" s="128">
        <v>1795.25</v>
      </c>
      <c r="L271" s="128">
        <v>1847.14</v>
      </c>
      <c r="M271" s="128">
        <v>1849.28</v>
      </c>
      <c r="N271" s="128">
        <v>1849.92</v>
      </c>
      <c r="O271" s="128">
        <v>1847.49</v>
      </c>
      <c r="P271" s="128">
        <v>1834.66</v>
      </c>
      <c r="Q271" s="128">
        <v>1833.69</v>
      </c>
      <c r="R271" s="128">
        <v>1834.42</v>
      </c>
      <c r="S271" s="128">
        <v>1830.55</v>
      </c>
      <c r="T271" s="128">
        <v>1782.8</v>
      </c>
      <c r="U271" s="128">
        <v>1784.45</v>
      </c>
      <c r="V271" s="128">
        <v>1524.44</v>
      </c>
      <c r="W271" s="128">
        <v>1495.19</v>
      </c>
      <c r="X271" s="128">
        <v>1485.59</v>
      </c>
      <c r="Y271" s="128">
        <v>1474.45</v>
      </c>
      <c r="Z271" s="128">
        <v>1466.03</v>
      </c>
    </row>
    <row r="272" spans="2:26" x14ac:dyDescent="0.25">
      <c r="B272" s="127">
        <v>6</v>
      </c>
      <c r="C272" s="128">
        <v>1403.45</v>
      </c>
      <c r="D272" s="128">
        <v>1363.01</v>
      </c>
      <c r="E272" s="128">
        <v>1342.2</v>
      </c>
      <c r="F272" s="128">
        <v>1332.35</v>
      </c>
      <c r="G272" s="128">
        <v>1347.14</v>
      </c>
      <c r="H272" s="128">
        <v>1359.11</v>
      </c>
      <c r="I272" s="128">
        <v>1418.69</v>
      </c>
      <c r="J272" s="128">
        <v>1482.36</v>
      </c>
      <c r="K272" s="128">
        <v>1627.74</v>
      </c>
      <c r="L272" s="128">
        <v>1774.63</v>
      </c>
      <c r="M272" s="128">
        <v>1777.9</v>
      </c>
      <c r="N272" s="128">
        <v>1787.8</v>
      </c>
      <c r="O272" s="128">
        <v>1786.23</v>
      </c>
      <c r="P272" s="128">
        <v>1783.06</v>
      </c>
      <c r="Q272" s="128">
        <v>1791.33</v>
      </c>
      <c r="R272" s="128">
        <v>1767.03</v>
      </c>
      <c r="S272" s="128">
        <v>1781.11</v>
      </c>
      <c r="T272" s="128">
        <v>1774.43</v>
      </c>
      <c r="U272" s="128">
        <v>1825.3</v>
      </c>
      <c r="V272" s="128">
        <v>1737.88</v>
      </c>
      <c r="W272" s="128">
        <v>1676.08</v>
      </c>
      <c r="X272" s="128">
        <v>1586.01</v>
      </c>
      <c r="Y272" s="128">
        <v>1479.38</v>
      </c>
      <c r="Z272" s="128">
        <v>1404.37</v>
      </c>
    </row>
    <row r="273" spans="2:26" x14ac:dyDescent="0.25">
      <c r="B273" s="127">
        <v>7</v>
      </c>
      <c r="C273" s="128">
        <v>1471.63</v>
      </c>
      <c r="D273" s="128">
        <v>1468.75</v>
      </c>
      <c r="E273" s="128">
        <v>1473.93</v>
      </c>
      <c r="F273" s="128">
        <v>1494.97</v>
      </c>
      <c r="G273" s="128">
        <v>1535.86</v>
      </c>
      <c r="H273" s="128">
        <v>1595.24</v>
      </c>
      <c r="I273" s="128">
        <v>1837</v>
      </c>
      <c r="J273" s="128">
        <v>1866.1</v>
      </c>
      <c r="K273" s="128">
        <v>1884.25</v>
      </c>
      <c r="L273" s="128">
        <v>1965.58</v>
      </c>
      <c r="M273" s="128">
        <v>1949.25</v>
      </c>
      <c r="N273" s="128">
        <v>1948.11</v>
      </c>
      <c r="O273" s="128">
        <v>1892.41</v>
      </c>
      <c r="P273" s="128">
        <v>1872.94</v>
      </c>
      <c r="Q273" s="128">
        <v>1891.43</v>
      </c>
      <c r="R273" s="128">
        <v>1864.82</v>
      </c>
      <c r="S273" s="128">
        <v>1876.11</v>
      </c>
      <c r="T273" s="128">
        <v>1893.22</v>
      </c>
      <c r="U273" s="128">
        <v>1877.86</v>
      </c>
      <c r="V273" s="128">
        <v>1827.88</v>
      </c>
      <c r="W273" s="128">
        <v>1758.22</v>
      </c>
      <c r="X273" s="128">
        <v>1473.16</v>
      </c>
      <c r="Y273" s="128">
        <v>1469.67</v>
      </c>
      <c r="Z273" s="128">
        <v>1469.55</v>
      </c>
    </row>
    <row r="274" spans="2:26" x14ac:dyDescent="0.25">
      <c r="B274" s="127">
        <v>8</v>
      </c>
      <c r="C274" s="128">
        <v>1504.91</v>
      </c>
      <c r="D274" s="128">
        <v>1495.56</v>
      </c>
      <c r="E274" s="128">
        <v>1498.87</v>
      </c>
      <c r="F274" s="128">
        <v>1519</v>
      </c>
      <c r="G274" s="128">
        <v>1558.39</v>
      </c>
      <c r="H274" s="128">
        <v>1604.35</v>
      </c>
      <c r="I274" s="128">
        <v>1653.81</v>
      </c>
      <c r="J274" s="128">
        <v>1804.08</v>
      </c>
      <c r="K274" s="128">
        <v>1839.24</v>
      </c>
      <c r="L274" s="128">
        <v>1791.86</v>
      </c>
      <c r="M274" s="128">
        <v>1789.49</v>
      </c>
      <c r="N274" s="128">
        <v>1793.34</v>
      </c>
      <c r="O274" s="128">
        <v>1788.15</v>
      </c>
      <c r="P274" s="128">
        <v>1791.26</v>
      </c>
      <c r="Q274" s="128">
        <v>1788.55</v>
      </c>
      <c r="R274" s="128">
        <v>1768.12</v>
      </c>
      <c r="S274" s="128">
        <v>1786.15</v>
      </c>
      <c r="T274" s="128">
        <v>1767.62</v>
      </c>
      <c r="U274" s="128">
        <v>1744.22</v>
      </c>
      <c r="V274" s="128">
        <v>1749.6</v>
      </c>
      <c r="W274" s="128">
        <v>1568.37</v>
      </c>
      <c r="X274" s="128">
        <v>1539.49</v>
      </c>
      <c r="Y274" s="128">
        <v>1535.98</v>
      </c>
      <c r="Z274" s="128">
        <v>1513.49</v>
      </c>
    </row>
    <row r="275" spans="2:26" x14ac:dyDescent="0.25">
      <c r="B275" s="127">
        <v>9</v>
      </c>
      <c r="C275" s="128">
        <v>1520.77</v>
      </c>
      <c r="D275" s="128">
        <v>1479.8</v>
      </c>
      <c r="E275" s="128">
        <v>1488.25</v>
      </c>
      <c r="F275" s="128">
        <v>1523.78</v>
      </c>
      <c r="G275" s="128">
        <v>1584.42</v>
      </c>
      <c r="H275" s="128">
        <v>1652.86</v>
      </c>
      <c r="I275" s="128">
        <v>1825.05</v>
      </c>
      <c r="J275" s="128">
        <v>1839.73</v>
      </c>
      <c r="K275" s="128">
        <v>1852.74</v>
      </c>
      <c r="L275" s="128">
        <v>1848.11</v>
      </c>
      <c r="M275" s="128">
        <v>1847.89</v>
      </c>
      <c r="N275" s="128">
        <v>1826.07</v>
      </c>
      <c r="O275" s="128">
        <v>1822.7</v>
      </c>
      <c r="P275" s="128">
        <v>1820.98</v>
      </c>
      <c r="Q275" s="128">
        <v>1851.38</v>
      </c>
      <c r="R275" s="128">
        <v>1861.29</v>
      </c>
      <c r="S275" s="128">
        <v>1885.3</v>
      </c>
      <c r="T275" s="128">
        <v>1861.14</v>
      </c>
      <c r="U275" s="128">
        <v>1856.35</v>
      </c>
      <c r="V275" s="128">
        <v>1837.64</v>
      </c>
      <c r="W275" s="128">
        <v>1762.72</v>
      </c>
      <c r="X275" s="128">
        <v>1626.92</v>
      </c>
      <c r="Y275" s="128">
        <v>1593.68</v>
      </c>
      <c r="Z275" s="128">
        <v>1558.65</v>
      </c>
    </row>
    <row r="276" spans="2:26" x14ac:dyDescent="0.25">
      <c r="B276" s="127">
        <v>10</v>
      </c>
      <c r="C276" s="128">
        <v>1569.06</v>
      </c>
      <c r="D276" s="128">
        <v>1539.6</v>
      </c>
      <c r="E276" s="128">
        <v>1553.21</v>
      </c>
      <c r="F276" s="128">
        <v>1586.51</v>
      </c>
      <c r="G276" s="128">
        <v>1624.04</v>
      </c>
      <c r="H276" s="128">
        <v>1681.33</v>
      </c>
      <c r="I276" s="128">
        <v>1897.25</v>
      </c>
      <c r="J276" s="128">
        <v>1952.2</v>
      </c>
      <c r="K276" s="128">
        <v>1963.64</v>
      </c>
      <c r="L276" s="128">
        <v>1988.62</v>
      </c>
      <c r="M276" s="128">
        <v>1956.38</v>
      </c>
      <c r="N276" s="128">
        <v>1960.05</v>
      </c>
      <c r="O276" s="128">
        <v>1959.2</v>
      </c>
      <c r="P276" s="128">
        <v>1950.34</v>
      </c>
      <c r="Q276" s="128">
        <v>1949.69</v>
      </c>
      <c r="R276" s="128">
        <v>1942.14</v>
      </c>
      <c r="S276" s="128">
        <v>1949.44</v>
      </c>
      <c r="T276" s="128">
        <v>1852.55</v>
      </c>
      <c r="U276" s="128">
        <v>1941.28</v>
      </c>
      <c r="V276" s="128">
        <v>1844.13</v>
      </c>
      <c r="W276" s="128">
        <v>1813.82</v>
      </c>
      <c r="X276" s="128">
        <v>1760.01</v>
      </c>
      <c r="Y276" s="128">
        <v>1621.35</v>
      </c>
      <c r="Z276" s="128">
        <v>1593.89</v>
      </c>
    </row>
    <row r="277" spans="2:26" x14ac:dyDescent="0.25">
      <c r="B277" s="127">
        <v>11</v>
      </c>
      <c r="C277" s="128">
        <v>1570.49</v>
      </c>
      <c r="D277" s="128">
        <v>1553.41</v>
      </c>
      <c r="E277" s="128">
        <v>1580.43</v>
      </c>
      <c r="F277" s="128">
        <v>1600.95</v>
      </c>
      <c r="G277" s="128">
        <v>1656.63</v>
      </c>
      <c r="H277" s="128">
        <v>1813.41</v>
      </c>
      <c r="I277" s="128">
        <v>1955.19</v>
      </c>
      <c r="J277" s="128">
        <v>1986.93</v>
      </c>
      <c r="K277" s="128">
        <v>2073.4499999999998</v>
      </c>
      <c r="L277" s="128">
        <v>2070.2600000000002</v>
      </c>
      <c r="M277" s="128">
        <v>2076.1999999999998</v>
      </c>
      <c r="N277" s="128">
        <v>2072.37</v>
      </c>
      <c r="O277" s="128">
        <v>2065.75</v>
      </c>
      <c r="P277" s="128">
        <v>2051.2600000000002</v>
      </c>
      <c r="Q277" s="128">
        <v>1991.55</v>
      </c>
      <c r="R277" s="128">
        <v>1974.79</v>
      </c>
      <c r="S277" s="128">
        <v>1990.72</v>
      </c>
      <c r="T277" s="128">
        <v>1990.09</v>
      </c>
      <c r="U277" s="128">
        <v>1991.87</v>
      </c>
      <c r="V277" s="128">
        <v>1951.32</v>
      </c>
      <c r="W277" s="128">
        <v>1832.56</v>
      </c>
      <c r="X277" s="128">
        <v>1828.97</v>
      </c>
      <c r="Y277" s="128">
        <v>1786.08</v>
      </c>
      <c r="Z277" s="128">
        <v>1621.04</v>
      </c>
    </row>
    <row r="278" spans="2:26" x14ac:dyDescent="0.25">
      <c r="B278" s="127">
        <v>12</v>
      </c>
      <c r="C278" s="128">
        <v>1597.77</v>
      </c>
      <c r="D278" s="128">
        <v>1557.25</v>
      </c>
      <c r="E278" s="128">
        <v>1543.5</v>
      </c>
      <c r="F278" s="128">
        <v>1560.89</v>
      </c>
      <c r="G278" s="128">
        <v>1593.56</v>
      </c>
      <c r="H278" s="128">
        <v>1635.22</v>
      </c>
      <c r="I278" s="128">
        <v>1690.67</v>
      </c>
      <c r="J278" s="128">
        <v>1718.66</v>
      </c>
      <c r="K278" s="128">
        <v>1952.31</v>
      </c>
      <c r="L278" s="128">
        <v>1971.25</v>
      </c>
      <c r="M278" s="128">
        <v>1954.21</v>
      </c>
      <c r="N278" s="128">
        <v>1952.34</v>
      </c>
      <c r="O278" s="128">
        <v>1955.13</v>
      </c>
      <c r="P278" s="128">
        <v>1954.49</v>
      </c>
      <c r="Q278" s="128">
        <v>1951.54</v>
      </c>
      <c r="R278" s="128">
        <v>1950.48</v>
      </c>
      <c r="S278" s="128">
        <v>1942.6</v>
      </c>
      <c r="T278" s="128">
        <v>1943.12</v>
      </c>
      <c r="U278" s="128">
        <v>1941.07</v>
      </c>
      <c r="V278" s="128">
        <v>1842.42</v>
      </c>
      <c r="W278" s="128">
        <v>1834.06</v>
      </c>
      <c r="X278" s="128">
        <v>1824.05</v>
      </c>
      <c r="Y278" s="128">
        <v>1756.22</v>
      </c>
      <c r="Z278" s="128">
        <v>1647.34</v>
      </c>
    </row>
    <row r="279" spans="2:26" x14ac:dyDescent="0.25">
      <c r="B279" s="127">
        <v>13</v>
      </c>
      <c r="C279" s="128">
        <v>1694.14</v>
      </c>
      <c r="D279" s="128">
        <v>1641.52</v>
      </c>
      <c r="E279" s="128">
        <v>1624.14</v>
      </c>
      <c r="F279" s="128">
        <v>1622.13</v>
      </c>
      <c r="G279" s="128">
        <v>1653.8</v>
      </c>
      <c r="H279" s="128">
        <v>1687.94</v>
      </c>
      <c r="I279" s="128">
        <v>1821.05</v>
      </c>
      <c r="J279" s="128">
        <v>1944.19</v>
      </c>
      <c r="K279" s="128">
        <v>2086.1</v>
      </c>
      <c r="L279" s="128">
        <v>2108.25</v>
      </c>
      <c r="M279" s="128">
        <v>2095.9499999999998</v>
      </c>
      <c r="N279" s="128">
        <v>2101.13</v>
      </c>
      <c r="O279" s="128">
        <v>2099.5100000000002</v>
      </c>
      <c r="P279" s="128">
        <v>2092.2600000000002</v>
      </c>
      <c r="Q279" s="128">
        <v>2092.9499999999998</v>
      </c>
      <c r="R279" s="128">
        <v>2096.69</v>
      </c>
      <c r="S279" s="128">
        <v>2097.21</v>
      </c>
      <c r="T279" s="128">
        <v>2094.83</v>
      </c>
      <c r="U279" s="128">
        <v>2082.2199999999998</v>
      </c>
      <c r="V279" s="128">
        <v>2047.16</v>
      </c>
      <c r="W279" s="128">
        <v>1969.54</v>
      </c>
      <c r="X279" s="128">
        <v>1823.31</v>
      </c>
      <c r="Y279" s="128">
        <v>1821.07</v>
      </c>
      <c r="Z279" s="128">
        <v>1747.02</v>
      </c>
    </row>
    <row r="280" spans="2:26" x14ac:dyDescent="0.25">
      <c r="B280" s="127">
        <v>14</v>
      </c>
      <c r="C280" s="128">
        <v>1731</v>
      </c>
      <c r="D280" s="128">
        <v>1647.22</v>
      </c>
      <c r="E280" s="128">
        <v>1617.16</v>
      </c>
      <c r="F280" s="128">
        <v>1629.96</v>
      </c>
      <c r="G280" s="128">
        <v>1658.3</v>
      </c>
      <c r="H280" s="128">
        <v>1701.67</v>
      </c>
      <c r="I280" s="128">
        <v>1837.94</v>
      </c>
      <c r="J280" s="128">
        <v>1952.41</v>
      </c>
      <c r="K280" s="128">
        <v>2078.15</v>
      </c>
      <c r="L280" s="128">
        <v>2087.71</v>
      </c>
      <c r="M280" s="128">
        <v>2087.1799999999998</v>
      </c>
      <c r="N280" s="128">
        <v>2076.77</v>
      </c>
      <c r="O280" s="128">
        <v>2078.9</v>
      </c>
      <c r="P280" s="128">
        <v>2077.17</v>
      </c>
      <c r="Q280" s="128">
        <v>2071.2800000000002</v>
      </c>
      <c r="R280" s="128">
        <v>2058.4499999999998</v>
      </c>
      <c r="S280" s="128">
        <v>2047.61</v>
      </c>
      <c r="T280" s="128">
        <v>2053.9</v>
      </c>
      <c r="U280" s="128">
        <v>1987.88</v>
      </c>
      <c r="V280" s="128">
        <v>1976.46</v>
      </c>
      <c r="W280" s="128">
        <v>1827.32</v>
      </c>
      <c r="X280" s="128">
        <v>1821</v>
      </c>
      <c r="Y280" s="128">
        <v>1740.79</v>
      </c>
      <c r="Z280" s="128">
        <v>1649.3</v>
      </c>
    </row>
    <row r="281" spans="2:26" x14ac:dyDescent="0.25">
      <c r="B281" s="127">
        <v>15</v>
      </c>
      <c r="C281" s="128">
        <v>1440.05</v>
      </c>
      <c r="D281" s="128">
        <v>1523.22</v>
      </c>
      <c r="E281" s="128">
        <v>1533.68</v>
      </c>
      <c r="F281" s="128">
        <v>1545.7</v>
      </c>
      <c r="G281" s="128">
        <v>1570.42</v>
      </c>
      <c r="H281" s="128">
        <v>1616.39</v>
      </c>
      <c r="I281" s="128">
        <v>1874.95</v>
      </c>
      <c r="J281" s="128">
        <v>1855.79</v>
      </c>
      <c r="K281" s="128">
        <v>1985.5</v>
      </c>
      <c r="L281" s="128">
        <v>1986.82</v>
      </c>
      <c r="M281" s="128">
        <v>1986.07</v>
      </c>
      <c r="N281" s="128">
        <v>1982.13</v>
      </c>
      <c r="O281" s="128">
        <v>1980.22</v>
      </c>
      <c r="P281" s="128">
        <v>1952.58</v>
      </c>
      <c r="Q281" s="128">
        <v>1840.43</v>
      </c>
      <c r="R281" s="128">
        <v>1835.69</v>
      </c>
      <c r="S281" s="128">
        <v>1854.25</v>
      </c>
      <c r="T281" s="128">
        <v>1842.16</v>
      </c>
      <c r="U281" s="128">
        <v>1844.15</v>
      </c>
      <c r="V281" s="128">
        <v>1829.17</v>
      </c>
      <c r="W281" s="128">
        <v>1751.48</v>
      </c>
      <c r="X281" s="128">
        <v>1741.09</v>
      </c>
      <c r="Y281" s="128">
        <v>1552.99</v>
      </c>
      <c r="Z281" s="128">
        <v>1443.81</v>
      </c>
    </row>
    <row r="282" spans="2:26" x14ac:dyDescent="0.25">
      <c r="B282" s="127">
        <v>16</v>
      </c>
      <c r="C282" s="128">
        <v>1448.17</v>
      </c>
      <c r="D282" s="128">
        <v>1447.42</v>
      </c>
      <c r="E282" s="128">
        <v>1450.51</v>
      </c>
      <c r="F282" s="128">
        <v>1500.01</v>
      </c>
      <c r="G282" s="128">
        <v>1536.7</v>
      </c>
      <c r="H282" s="128">
        <v>1593.2</v>
      </c>
      <c r="I282" s="128">
        <v>1805.45</v>
      </c>
      <c r="J282" s="128">
        <v>1861.38</v>
      </c>
      <c r="K282" s="128">
        <v>1935.85</v>
      </c>
      <c r="L282" s="128">
        <v>1943.34</v>
      </c>
      <c r="M282" s="128">
        <v>1944.6</v>
      </c>
      <c r="N282" s="128">
        <v>1935.94</v>
      </c>
      <c r="O282" s="128">
        <v>1934.32</v>
      </c>
      <c r="P282" s="128">
        <v>1919.38</v>
      </c>
      <c r="Q282" s="128">
        <v>1836.74</v>
      </c>
      <c r="R282" s="128">
        <v>1818.5</v>
      </c>
      <c r="S282" s="128">
        <v>1821.5</v>
      </c>
      <c r="T282" s="128">
        <v>1822.93</v>
      </c>
      <c r="U282" s="128">
        <v>1805.79</v>
      </c>
      <c r="V282" s="128">
        <v>1777.87</v>
      </c>
      <c r="W282" s="128">
        <v>1740.6</v>
      </c>
      <c r="X282" s="128">
        <v>1446.76</v>
      </c>
      <c r="Y282" s="128">
        <v>1445.33</v>
      </c>
      <c r="Z282" s="128">
        <v>1444.95</v>
      </c>
    </row>
    <row r="283" spans="2:26" x14ac:dyDescent="0.25">
      <c r="B283" s="127">
        <v>17</v>
      </c>
      <c r="C283" s="128">
        <v>1444.3</v>
      </c>
      <c r="D283" s="128">
        <v>1443.32</v>
      </c>
      <c r="E283" s="128">
        <v>1443.75</v>
      </c>
      <c r="F283" s="128">
        <v>1447.95</v>
      </c>
      <c r="G283" s="128">
        <v>1546.15</v>
      </c>
      <c r="H283" s="128">
        <v>1605.64</v>
      </c>
      <c r="I283" s="128">
        <v>1787.25</v>
      </c>
      <c r="J283" s="128">
        <v>1867.93</v>
      </c>
      <c r="K283" s="128">
        <v>1929.78</v>
      </c>
      <c r="L283" s="128">
        <v>1983.18</v>
      </c>
      <c r="M283" s="128">
        <v>1974.14</v>
      </c>
      <c r="N283" s="128">
        <v>1984.98</v>
      </c>
      <c r="O283" s="128">
        <v>1930.09</v>
      </c>
      <c r="P283" s="128">
        <v>1919.57</v>
      </c>
      <c r="Q283" s="128">
        <v>1863.99</v>
      </c>
      <c r="R283" s="128">
        <v>1853.16</v>
      </c>
      <c r="S283" s="128">
        <v>1854.24</v>
      </c>
      <c r="T283" s="128">
        <v>1838.3</v>
      </c>
      <c r="U283" s="128">
        <v>1828.96</v>
      </c>
      <c r="V283" s="128">
        <v>1795.47</v>
      </c>
      <c r="W283" s="128">
        <v>1755.46</v>
      </c>
      <c r="X283" s="128">
        <v>1449.16</v>
      </c>
      <c r="Y283" s="128">
        <v>1447.94</v>
      </c>
      <c r="Z283" s="128">
        <v>1447.24</v>
      </c>
    </row>
    <row r="284" spans="2:26" x14ac:dyDescent="0.25">
      <c r="B284" s="127">
        <v>18</v>
      </c>
      <c r="C284" s="128">
        <v>1444.25</v>
      </c>
      <c r="D284" s="128">
        <v>1441.2</v>
      </c>
      <c r="E284" s="128">
        <v>1442.92</v>
      </c>
      <c r="F284" s="128">
        <v>1476.73</v>
      </c>
      <c r="G284" s="128">
        <v>1518.62</v>
      </c>
      <c r="H284" s="128">
        <v>1563.66</v>
      </c>
      <c r="I284" s="128">
        <v>1607.54</v>
      </c>
      <c r="J284" s="128">
        <v>1570.71</v>
      </c>
      <c r="K284" s="128">
        <v>1818.01</v>
      </c>
      <c r="L284" s="128">
        <v>1779.02</v>
      </c>
      <c r="M284" s="128">
        <v>1774.86</v>
      </c>
      <c r="N284" s="128">
        <v>1550.88</v>
      </c>
      <c r="O284" s="128">
        <v>1545.87</v>
      </c>
      <c r="P284" s="128">
        <v>1549.07</v>
      </c>
      <c r="Q284" s="128">
        <v>1559.64</v>
      </c>
      <c r="R284" s="128">
        <v>1559.94</v>
      </c>
      <c r="S284" s="128">
        <v>1554.72</v>
      </c>
      <c r="T284" s="128">
        <v>1563.36</v>
      </c>
      <c r="U284" s="128">
        <v>1563.44</v>
      </c>
      <c r="V284" s="128">
        <v>1458.07</v>
      </c>
      <c r="W284" s="128">
        <v>1450.49</v>
      </c>
      <c r="X284" s="128">
        <v>1447.27</v>
      </c>
      <c r="Y284" s="128">
        <v>1444.44</v>
      </c>
      <c r="Z284" s="128">
        <v>1443.88</v>
      </c>
    </row>
    <row r="285" spans="2:26" x14ac:dyDescent="0.25">
      <c r="B285" s="127">
        <v>19</v>
      </c>
      <c r="C285" s="128">
        <v>1563.36</v>
      </c>
      <c r="D285" s="128">
        <v>1488.69</v>
      </c>
      <c r="E285" s="128">
        <v>1538.97</v>
      </c>
      <c r="F285" s="128">
        <v>1549.86</v>
      </c>
      <c r="G285" s="128">
        <v>1574.49</v>
      </c>
      <c r="H285" s="128">
        <v>1613.49</v>
      </c>
      <c r="I285" s="128">
        <v>1693.81</v>
      </c>
      <c r="J285" s="128">
        <v>1791.2</v>
      </c>
      <c r="K285" s="128">
        <v>1866.14</v>
      </c>
      <c r="L285" s="128">
        <v>1866.2</v>
      </c>
      <c r="M285" s="128">
        <v>1865.18</v>
      </c>
      <c r="N285" s="128">
        <v>1864.74</v>
      </c>
      <c r="O285" s="128">
        <v>1864.86</v>
      </c>
      <c r="P285" s="128">
        <v>1863.25</v>
      </c>
      <c r="Q285" s="128">
        <v>1862.19</v>
      </c>
      <c r="R285" s="128">
        <v>1840.59</v>
      </c>
      <c r="S285" s="128">
        <v>1824.66</v>
      </c>
      <c r="T285" s="128">
        <v>1779.23</v>
      </c>
      <c r="U285" s="128">
        <v>1788.78</v>
      </c>
      <c r="V285" s="128">
        <v>1757.68</v>
      </c>
      <c r="W285" s="128">
        <v>1637.54</v>
      </c>
      <c r="X285" s="128">
        <v>1604.53</v>
      </c>
      <c r="Y285" s="128">
        <v>1582.85</v>
      </c>
      <c r="Z285" s="128">
        <v>1565.92</v>
      </c>
    </row>
    <row r="286" spans="2:26" x14ac:dyDescent="0.25">
      <c r="B286" s="127">
        <v>20</v>
      </c>
      <c r="C286" s="128">
        <v>1540.31</v>
      </c>
      <c r="D286" s="128">
        <v>1519.93</v>
      </c>
      <c r="E286" s="128">
        <v>1511.24</v>
      </c>
      <c r="F286" s="128">
        <v>1514.54</v>
      </c>
      <c r="G286" s="128">
        <v>1540.73</v>
      </c>
      <c r="H286" s="128">
        <v>1572</v>
      </c>
      <c r="I286" s="128">
        <v>1620.72</v>
      </c>
      <c r="J286" s="128">
        <v>1667.1</v>
      </c>
      <c r="K286" s="128">
        <v>1849.74</v>
      </c>
      <c r="L286" s="128">
        <v>1905.97</v>
      </c>
      <c r="M286" s="128">
        <v>1907.98</v>
      </c>
      <c r="N286" s="128">
        <v>1853.57</v>
      </c>
      <c r="O286" s="128">
        <v>1884.59</v>
      </c>
      <c r="P286" s="128">
        <v>1879</v>
      </c>
      <c r="Q286" s="128">
        <v>1902.72</v>
      </c>
      <c r="R286" s="128">
        <v>1876.74</v>
      </c>
      <c r="S286" s="128">
        <v>1902.12</v>
      </c>
      <c r="T286" s="128">
        <v>1894.52</v>
      </c>
      <c r="U286" s="128">
        <v>1881.54</v>
      </c>
      <c r="V286" s="128">
        <v>1843.49</v>
      </c>
      <c r="W286" s="128">
        <v>1796.98</v>
      </c>
      <c r="X286" s="128">
        <v>1774.27</v>
      </c>
      <c r="Y286" s="128">
        <v>1566.28</v>
      </c>
      <c r="Z286" s="128">
        <v>1556.78</v>
      </c>
    </row>
    <row r="287" spans="2:26" x14ac:dyDescent="0.25">
      <c r="B287" s="127">
        <v>21</v>
      </c>
      <c r="C287" s="128">
        <v>1563.17</v>
      </c>
      <c r="D287" s="128">
        <v>1555.11</v>
      </c>
      <c r="E287" s="128">
        <v>1561.93</v>
      </c>
      <c r="F287" s="128">
        <v>1575.01</v>
      </c>
      <c r="G287" s="128">
        <v>1618.22</v>
      </c>
      <c r="H287" s="128">
        <v>1666.62</v>
      </c>
      <c r="I287" s="128">
        <v>1801.02</v>
      </c>
      <c r="J287" s="128">
        <v>1855.9</v>
      </c>
      <c r="K287" s="128">
        <v>1854.73</v>
      </c>
      <c r="L287" s="128">
        <v>1978.91</v>
      </c>
      <c r="M287" s="128">
        <v>1978.59</v>
      </c>
      <c r="N287" s="128">
        <v>1970.3</v>
      </c>
      <c r="O287" s="128">
        <v>1969.73</v>
      </c>
      <c r="P287" s="128">
        <v>1861.78</v>
      </c>
      <c r="Q287" s="128">
        <v>1860.7</v>
      </c>
      <c r="R287" s="128">
        <v>1857.92</v>
      </c>
      <c r="S287" s="128">
        <v>1857.07</v>
      </c>
      <c r="T287" s="128">
        <v>1855.54</v>
      </c>
      <c r="U287" s="128">
        <v>1869.47</v>
      </c>
      <c r="V287" s="128">
        <v>1830.67</v>
      </c>
      <c r="W287" s="128">
        <v>1760.6</v>
      </c>
      <c r="X287" s="128">
        <v>1568.04</v>
      </c>
      <c r="Y287" s="128">
        <v>1566.71</v>
      </c>
      <c r="Z287" s="128">
        <v>1565.85</v>
      </c>
    </row>
    <row r="288" spans="2:26" x14ac:dyDescent="0.25">
      <c r="B288" s="127">
        <v>22</v>
      </c>
      <c r="C288" s="128">
        <v>1432.72</v>
      </c>
      <c r="D288" s="128">
        <v>1433.03</v>
      </c>
      <c r="E288" s="128">
        <v>1436.4</v>
      </c>
      <c r="F288" s="128">
        <v>1440.15</v>
      </c>
      <c r="G288" s="128">
        <v>1445.66</v>
      </c>
      <c r="H288" s="128">
        <v>1598.74</v>
      </c>
      <c r="I288" s="128">
        <v>1677.68</v>
      </c>
      <c r="J288" s="128">
        <v>1813.41</v>
      </c>
      <c r="K288" s="128">
        <v>1881.09</v>
      </c>
      <c r="L288" s="128">
        <v>1910.21</v>
      </c>
      <c r="M288" s="128">
        <v>1881.07</v>
      </c>
      <c r="N288" s="128">
        <v>1881.06</v>
      </c>
      <c r="O288" s="128">
        <v>1873.34</v>
      </c>
      <c r="P288" s="128">
        <v>1871.95</v>
      </c>
      <c r="Q288" s="128">
        <v>1871.31</v>
      </c>
      <c r="R288" s="128">
        <v>1870.75</v>
      </c>
      <c r="S288" s="128">
        <v>1879.92</v>
      </c>
      <c r="T288" s="128">
        <v>1870.49</v>
      </c>
      <c r="U288" s="128">
        <v>1877.94</v>
      </c>
      <c r="V288" s="128">
        <v>1827.63</v>
      </c>
      <c r="W288" s="128">
        <v>1777.8</v>
      </c>
      <c r="X288" s="128">
        <v>1444.19</v>
      </c>
      <c r="Y288" s="128">
        <v>1437.37</v>
      </c>
      <c r="Z288" s="128">
        <v>1435.57</v>
      </c>
    </row>
    <row r="289" spans="2:26" x14ac:dyDescent="0.25">
      <c r="B289" s="127">
        <v>23</v>
      </c>
      <c r="C289" s="128">
        <v>1436.95</v>
      </c>
      <c r="D289" s="128">
        <v>1436.63</v>
      </c>
      <c r="E289" s="128">
        <v>1440.52</v>
      </c>
      <c r="F289" s="128">
        <v>1444.71</v>
      </c>
      <c r="G289" s="128">
        <v>1565.6</v>
      </c>
      <c r="H289" s="128">
        <v>1756.61</v>
      </c>
      <c r="I289" s="128">
        <v>1765.98</v>
      </c>
      <c r="J289" s="128">
        <v>1797.5</v>
      </c>
      <c r="K289" s="128">
        <v>1779.29</v>
      </c>
      <c r="L289" s="128">
        <v>1739.66</v>
      </c>
      <c r="M289" s="128">
        <v>1870.37</v>
      </c>
      <c r="N289" s="128">
        <v>1877.9</v>
      </c>
      <c r="O289" s="128">
        <v>1813.58</v>
      </c>
      <c r="P289" s="128">
        <v>1871.12</v>
      </c>
      <c r="Q289" s="128">
        <v>1870.72</v>
      </c>
      <c r="R289" s="128">
        <v>1800.84</v>
      </c>
      <c r="S289" s="128">
        <v>1813.28</v>
      </c>
      <c r="T289" s="128">
        <v>1802.97</v>
      </c>
      <c r="U289" s="128">
        <v>1660.51</v>
      </c>
      <c r="V289" s="128">
        <v>1592.72</v>
      </c>
      <c r="W289" s="128">
        <v>1445.19</v>
      </c>
      <c r="X289" s="128">
        <v>1436.83</v>
      </c>
      <c r="Y289" s="128">
        <v>1435.24</v>
      </c>
      <c r="Z289" s="128">
        <v>1433.82</v>
      </c>
    </row>
    <row r="290" spans="2:26" x14ac:dyDescent="0.25">
      <c r="B290" s="127">
        <v>24</v>
      </c>
      <c r="C290" s="128">
        <v>1432.07</v>
      </c>
      <c r="D290" s="128">
        <v>1429.55</v>
      </c>
      <c r="E290" s="128">
        <v>1434.1</v>
      </c>
      <c r="F290" s="128">
        <v>1418.81</v>
      </c>
      <c r="G290" s="128">
        <v>1482.26</v>
      </c>
      <c r="H290" s="128">
        <v>1530.64</v>
      </c>
      <c r="I290" s="128">
        <v>1613.68</v>
      </c>
      <c r="J290" s="128">
        <v>1859.84</v>
      </c>
      <c r="K290" s="128">
        <v>1934.64</v>
      </c>
      <c r="L290" s="128">
        <v>1934.81</v>
      </c>
      <c r="M290" s="128">
        <v>1934.11</v>
      </c>
      <c r="N290" s="128">
        <v>1935.91</v>
      </c>
      <c r="O290" s="128">
        <v>1934.31</v>
      </c>
      <c r="P290" s="128">
        <v>2008.13</v>
      </c>
      <c r="Q290" s="128">
        <v>1933.6</v>
      </c>
      <c r="R290" s="128">
        <v>1932.42</v>
      </c>
      <c r="S290" s="128">
        <v>2006.06</v>
      </c>
      <c r="T290" s="128">
        <v>1932.71</v>
      </c>
      <c r="U290" s="128">
        <v>1933</v>
      </c>
      <c r="V290" s="128">
        <v>1821.88</v>
      </c>
      <c r="W290" s="128">
        <v>1772.21</v>
      </c>
      <c r="X290" s="128">
        <v>1437.07</v>
      </c>
      <c r="Y290" s="128">
        <v>1433.17</v>
      </c>
      <c r="Z290" s="128">
        <v>1431.79</v>
      </c>
    </row>
    <row r="291" spans="2:26" x14ac:dyDescent="0.25">
      <c r="B291" s="127">
        <v>25</v>
      </c>
      <c r="C291" s="128">
        <v>1436.23</v>
      </c>
      <c r="D291" s="128">
        <v>1429.37</v>
      </c>
      <c r="E291" s="128">
        <v>1430.05</v>
      </c>
      <c r="F291" s="128">
        <v>1440.31</v>
      </c>
      <c r="G291" s="128">
        <v>1527.9</v>
      </c>
      <c r="H291" s="128">
        <v>1480.97</v>
      </c>
      <c r="I291" s="128">
        <v>1711.1</v>
      </c>
      <c r="J291" s="128">
        <v>1806.48</v>
      </c>
      <c r="K291" s="128">
        <v>1938.83</v>
      </c>
      <c r="L291" s="128">
        <v>1939.03</v>
      </c>
      <c r="M291" s="128">
        <v>1875.9</v>
      </c>
      <c r="N291" s="128">
        <v>1837.6</v>
      </c>
      <c r="O291" s="128">
        <v>1820.37</v>
      </c>
      <c r="P291" s="128">
        <v>1812</v>
      </c>
      <c r="Q291" s="128">
        <v>1804.14</v>
      </c>
      <c r="R291" s="128">
        <v>1798.25</v>
      </c>
      <c r="S291" s="128">
        <v>1789.07</v>
      </c>
      <c r="T291" s="128">
        <v>1578.33</v>
      </c>
      <c r="U291" s="128">
        <v>1575.96</v>
      </c>
      <c r="V291" s="128">
        <v>1466.1</v>
      </c>
      <c r="W291" s="128">
        <v>1453.46</v>
      </c>
      <c r="X291" s="128">
        <v>1442.36</v>
      </c>
      <c r="Y291" s="128">
        <v>1437.42</v>
      </c>
      <c r="Z291" s="128">
        <v>1434.99</v>
      </c>
    </row>
    <row r="292" spans="2:26" x14ac:dyDescent="0.25">
      <c r="B292" s="127">
        <v>26</v>
      </c>
      <c r="C292" s="128">
        <v>1435.74</v>
      </c>
      <c r="D292" s="128">
        <v>1428.49</v>
      </c>
      <c r="E292" s="128">
        <v>1420.69</v>
      </c>
      <c r="F292" s="128">
        <v>1421.26</v>
      </c>
      <c r="G292" s="128">
        <v>1436.15</v>
      </c>
      <c r="H292" s="128">
        <v>1565.94</v>
      </c>
      <c r="I292" s="128">
        <v>1618.93</v>
      </c>
      <c r="J292" s="128">
        <v>1642.61</v>
      </c>
      <c r="K292" s="128">
        <v>1791.97</v>
      </c>
      <c r="L292" s="128">
        <v>1790.64</v>
      </c>
      <c r="M292" s="128">
        <v>1795.75</v>
      </c>
      <c r="N292" s="128">
        <v>1790</v>
      </c>
      <c r="O292" s="128">
        <v>1784.08</v>
      </c>
      <c r="P292" s="128">
        <v>1790.06</v>
      </c>
      <c r="Q292" s="128">
        <v>1779.21</v>
      </c>
      <c r="R292" s="128">
        <v>1649.34</v>
      </c>
      <c r="S292" s="128">
        <v>1660.38</v>
      </c>
      <c r="T292" s="128">
        <v>1659.9</v>
      </c>
      <c r="U292" s="128">
        <v>1780.23</v>
      </c>
      <c r="V292" s="128">
        <v>1621.4</v>
      </c>
      <c r="W292" s="128">
        <v>1570.69</v>
      </c>
      <c r="X292" s="128">
        <v>1448.5</v>
      </c>
      <c r="Y292" s="128">
        <v>1439.98</v>
      </c>
      <c r="Z292" s="128">
        <v>1435.64</v>
      </c>
    </row>
    <row r="293" spans="2:26" x14ac:dyDescent="0.25">
      <c r="B293" s="127">
        <v>27</v>
      </c>
      <c r="C293" s="128">
        <v>1434.57</v>
      </c>
      <c r="D293" s="128">
        <v>1419.51</v>
      </c>
      <c r="E293" s="128">
        <v>1420.96</v>
      </c>
      <c r="F293" s="128">
        <v>1418.41</v>
      </c>
      <c r="G293" s="128">
        <v>1432.73</v>
      </c>
      <c r="H293" s="128">
        <v>1535.02</v>
      </c>
      <c r="I293" s="128">
        <v>1574.47</v>
      </c>
      <c r="J293" s="128">
        <v>1605.99</v>
      </c>
      <c r="K293" s="128">
        <v>1628.53</v>
      </c>
      <c r="L293" s="128">
        <v>1784.02</v>
      </c>
      <c r="M293" s="128">
        <v>1779.9</v>
      </c>
      <c r="N293" s="128">
        <v>1779.18</v>
      </c>
      <c r="O293" s="128">
        <v>1794.91</v>
      </c>
      <c r="P293" s="128">
        <v>1778.36</v>
      </c>
      <c r="Q293" s="128">
        <v>1795.83</v>
      </c>
      <c r="R293" s="128">
        <v>1782.1</v>
      </c>
      <c r="S293" s="128">
        <v>1711.77</v>
      </c>
      <c r="T293" s="128">
        <v>1709.94</v>
      </c>
      <c r="U293" s="128">
        <v>1792.57</v>
      </c>
      <c r="V293" s="128">
        <v>1773.85</v>
      </c>
      <c r="W293" s="128">
        <v>1564.88</v>
      </c>
      <c r="X293" s="128">
        <v>1441.54</v>
      </c>
      <c r="Y293" s="128">
        <v>1439.94</v>
      </c>
      <c r="Z293" s="128">
        <v>1436.98</v>
      </c>
    </row>
    <row r="294" spans="2:26" x14ac:dyDescent="0.25">
      <c r="B294" s="127">
        <v>28</v>
      </c>
      <c r="C294" s="128">
        <v>1557.13</v>
      </c>
      <c r="D294" s="128">
        <v>1538.65</v>
      </c>
      <c r="E294" s="128">
        <v>1548.95</v>
      </c>
      <c r="F294" s="128">
        <v>1567.66</v>
      </c>
      <c r="G294" s="128">
        <v>1605.03</v>
      </c>
      <c r="H294" s="128">
        <v>1641.87</v>
      </c>
      <c r="I294" s="128">
        <v>1717.65</v>
      </c>
      <c r="J294" s="128">
        <v>1837.16</v>
      </c>
      <c r="K294" s="128">
        <v>1876.5</v>
      </c>
      <c r="L294" s="128">
        <v>1879.61</v>
      </c>
      <c r="M294" s="128">
        <v>1887.46</v>
      </c>
      <c r="N294" s="128">
        <v>1892.87</v>
      </c>
      <c r="O294" s="128">
        <v>1894</v>
      </c>
      <c r="P294" s="128">
        <v>1876.8</v>
      </c>
      <c r="Q294" s="128">
        <v>1874.47</v>
      </c>
      <c r="R294" s="128">
        <v>1868.5</v>
      </c>
      <c r="S294" s="128">
        <v>1867.95</v>
      </c>
      <c r="T294" s="128">
        <v>1868.77</v>
      </c>
      <c r="U294" s="128">
        <v>1849.26</v>
      </c>
      <c r="V294" s="128">
        <v>1800.42</v>
      </c>
      <c r="W294" s="128">
        <v>1647.47</v>
      </c>
      <c r="X294" s="128">
        <v>1613.29</v>
      </c>
      <c r="Y294" s="128">
        <v>1566.97</v>
      </c>
      <c r="Z294" s="128">
        <v>1565.7</v>
      </c>
    </row>
    <row r="295" spans="2:26" x14ac:dyDescent="0.25">
      <c r="B295" s="127">
        <v>29</v>
      </c>
      <c r="C295" s="128">
        <v>1433.51</v>
      </c>
      <c r="D295" s="128">
        <v>1432.34</v>
      </c>
      <c r="E295" s="128">
        <v>1433.96</v>
      </c>
      <c r="F295" s="128">
        <v>1438.29</v>
      </c>
      <c r="G295" s="128">
        <v>1494.02</v>
      </c>
      <c r="H295" s="128">
        <v>1555.47</v>
      </c>
      <c r="I295" s="128">
        <v>1688.54</v>
      </c>
      <c r="J295" s="128">
        <v>1822.71</v>
      </c>
      <c r="K295" s="128">
        <v>1816.86</v>
      </c>
      <c r="L295" s="128">
        <v>1811.88</v>
      </c>
      <c r="M295" s="128">
        <v>1816.41</v>
      </c>
      <c r="N295" s="128">
        <v>1811.05</v>
      </c>
      <c r="O295" s="128">
        <v>1554.31</v>
      </c>
      <c r="P295" s="128">
        <v>1547.43</v>
      </c>
      <c r="Q295" s="128">
        <v>1560.61</v>
      </c>
      <c r="R295" s="128">
        <v>1539.94</v>
      </c>
      <c r="S295" s="128">
        <v>1544.47</v>
      </c>
      <c r="T295" s="128">
        <v>1614.51</v>
      </c>
      <c r="U295" s="128">
        <v>1617.92</v>
      </c>
      <c r="V295" s="128">
        <v>1611.17</v>
      </c>
      <c r="W295" s="128">
        <v>1447.97</v>
      </c>
      <c r="X295" s="128">
        <v>1435.85</v>
      </c>
      <c r="Y295" s="128">
        <v>1434</v>
      </c>
      <c r="Z295" s="128">
        <v>1432.13</v>
      </c>
    </row>
    <row r="296" spans="2:26" x14ac:dyDescent="0.25">
      <c r="B296" s="127">
        <v>30</v>
      </c>
      <c r="C296" s="128">
        <v>1517.19</v>
      </c>
      <c r="D296" s="128">
        <v>1481.89</v>
      </c>
      <c r="E296" s="128">
        <v>1501.03</v>
      </c>
      <c r="F296" s="128">
        <v>1517.31</v>
      </c>
      <c r="G296" s="128">
        <v>1556.67</v>
      </c>
      <c r="H296" s="128">
        <v>1604.98</v>
      </c>
      <c r="I296" s="128">
        <v>1678.41</v>
      </c>
      <c r="J296" s="128">
        <v>1815.17</v>
      </c>
      <c r="K296" s="128">
        <v>1855.02</v>
      </c>
      <c r="L296" s="128">
        <v>1857.29</v>
      </c>
      <c r="M296" s="128">
        <v>1851.64</v>
      </c>
      <c r="N296" s="128">
        <v>1853.41</v>
      </c>
      <c r="O296" s="128">
        <v>1851.85</v>
      </c>
      <c r="P296" s="128">
        <v>1851.89</v>
      </c>
      <c r="Q296" s="128">
        <v>1884.19</v>
      </c>
      <c r="R296" s="128">
        <v>1863.81</v>
      </c>
      <c r="S296" s="128">
        <v>1844.86</v>
      </c>
      <c r="T296" s="128">
        <v>1846.39</v>
      </c>
      <c r="U296" s="128">
        <v>1854.75</v>
      </c>
      <c r="V296" s="128">
        <v>1780.38</v>
      </c>
      <c r="W296" s="128">
        <v>1577.74</v>
      </c>
      <c r="X296" s="128">
        <v>1568.55</v>
      </c>
      <c r="Y296" s="128">
        <v>1559.98</v>
      </c>
      <c r="Z296" s="128">
        <v>1547.99</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739581.76</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2039.71</v>
      </c>
      <c r="D312" s="128">
        <v>2032.05</v>
      </c>
      <c r="E312" s="128">
        <v>2056.6799999999998</v>
      </c>
      <c r="F312" s="128">
        <v>2083.36</v>
      </c>
      <c r="G312" s="128">
        <v>2136.77</v>
      </c>
      <c r="H312" s="128">
        <v>2177.56</v>
      </c>
      <c r="I312" s="128">
        <v>2415.8200000000002</v>
      </c>
      <c r="J312" s="128">
        <v>2421.5300000000002</v>
      </c>
      <c r="K312" s="128">
        <v>2640.29</v>
      </c>
      <c r="L312" s="128">
        <v>2671.27</v>
      </c>
      <c r="M312" s="128">
        <v>2675.03</v>
      </c>
      <c r="N312" s="128">
        <v>2676.15</v>
      </c>
      <c r="O312" s="128">
        <v>2670.21</v>
      </c>
      <c r="P312" s="128">
        <v>2424.5</v>
      </c>
      <c r="Q312" s="128">
        <v>2432.54</v>
      </c>
      <c r="R312" s="128">
        <v>2422.46</v>
      </c>
      <c r="S312" s="128">
        <v>2429.46</v>
      </c>
      <c r="T312" s="128">
        <v>2437.88</v>
      </c>
      <c r="U312" s="128">
        <v>2423.9699999999998</v>
      </c>
      <c r="V312" s="128">
        <v>2353.2199999999998</v>
      </c>
      <c r="W312" s="128">
        <v>2299.9699999999998</v>
      </c>
      <c r="X312" s="128">
        <v>2096.63</v>
      </c>
      <c r="Y312" s="128">
        <v>2085.5100000000002</v>
      </c>
      <c r="Z312" s="128">
        <v>2081.39</v>
      </c>
    </row>
    <row r="313" spans="2:26" x14ac:dyDescent="0.25">
      <c r="B313" s="127">
        <v>2</v>
      </c>
      <c r="C313" s="128">
        <v>2059.7800000000002</v>
      </c>
      <c r="D313" s="128">
        <v>2050.6799999999998</v>
      </c>
      <c r="E313" s="128">
        <v>2067.4899999999998</v>
      </c>
      <c r="F313" s="128">
        <v>2093.36</v>
      </c>
      <c r="G313" s="128">
        <v>2128.6</v>
      </c>
      <c r="H313" s="128">
        <v>2410.71</v>
      </c>
      <c r="I313" s="128">
        <v>2419.09</v>
      </c>
      <c r="J313" s="128">
        <v>2427.79</v>
      </c>
      <c r="K313" s="128">
        <v>2428.04</v>
      </c>
      <c r="L313" s="128">
        <v>2442.66</v>
      </c>
      <c r="M313" s="128">
        <v>2446.7399999999998</v>
      </c>
      <c r="N313" s="128">
        <v>2446.09</v>
      </c>
      <c r="O313" s="128">
        <v>2442.9499999999998</v>
      </c>
      <c r="P313" s="128">
        <v>2480.13</v>
      </c>
      <c r="Q313" s="128">
        <v>2499.13</v>
      </c>
      <c r="R313" s="128">
        <v>2429.5500000000002</v>
      </c>
      <c r="S313" s="128">
        <v>2430.54</v>
      </c>
      <c r="T313" s="128">
        <v>2432.13</v>
      </c>
      <c r="U313" s="128">
        <v>2424.44</v>
      </c>
      <c r="V313" s="128">
        <v>2350.2600000000002</v>
      </c>
      <c r="W313" s="128">
        <v>2133.0300000000002</v>
      </c>
      <c r="X313" s="128">
        <v>2117.7600000000002</v>
      </c>
      <c r="Y313" s="128">
        <v>2110.3200000000002</v>
      </c>
      <c r="Z313" s="128">
        <v>2036.5</v>
      </c>
    </row>
    <row r="314" spans="2:26" x14ac:dyDescent="0.25">
      <c r="B314" s="127">
        <v>3</v>
      </c>
      <c r="C314" s="128">
        <v>2018.35</v>
      </c>
      <c r="D314" s="128">
        <v>2035.73</v>
      </c>
      <c r="E314" s="128">
        <v>2054.96</v>
      </c>
      <c r="F314" s="128">
        <v>2081.4699999999998</v>
      </c>
      <c r="G314" s="128">
        <v>2111.13</v>
      </c>
      <c r="H314" s="128">
        <v>2231.19</v>
      </c>
      <c r="I314" s="128">
        <v>2330.58</v>
      </c>
      <c r="J314" s="128">
        <v>2306.21</v>
      </c>
      <c r="K314" s="128">
        <v>2431.65</v>
      </c>
      <c r="L314" s="128">
        <v>2464.5500000000002</v>
      </c>
      <c r="M314" s="128">
        <v>2444.19</v>
      </c>
      <c r="N314" s="128">
        <v>2442.56</v>
      </c>
      <c r="O314" s="128">
        <v>2426.4499999999998</v>
      </c>
      <c r="P314" s="128">
        <v>2437.64</v>
      </c>
      <c r="Q314" s="128">
        <v>2437.7199999999998</v>
      </c>
      <c r="R314" s="128">
        <v>2423.9499999999998</v>
      </c>
      <c r="S314" s="128">
        <v>2431.6999999999998</v>
      </c>
      <c r="T314" s="128">
        <v>2434.64</v>
      </c>
      <c r="U314" s="128">
        <v>2408</v>
      </c>
      <c r="V314" s="128">
        <v>2131.25</v>
      </c>
      <c r="W314" s="128">
        <v>2109.7600000000002</v>
      </c>
      <c r="X314" s="128">
        <v>2021.99</v>
      </c>
      <c r="Y314" s="128">
        <v>2020.34</v>
      </c>
      <c r="Z314" s="128">
        <v>2080.31</v>
      </c>
    </row>
    <row r="315" spans="2:26" x14ac:dyDescent="0.25">
      <c r="B315" s="127">
        <v>4</v>
      </c>
      <c r="C315" s="128">
        <v>2109.15</v>
      </c>
      <c r="D315" s="128">
        <v>2067.52</v>
      </c>
      <c r="E315" s="128">
        <v>2114.2199999999998</v>
      </c>
      <c r="F315" s="128">
        <v>2141.46</v>
      </c>
      <c r="G315" s="128">
        <v>2179.0300000000002</v>
      </c>
      <c r="H315" s="128">
        <v>2222.36</v>
      </c>
      <c r="I315" s="128">
        <v>2272.41</v>
      </c>
      <c r="J315" s="128">
        <v>2421.91</v>
      </c>
      <c r="K315" s="128">
        <v>2467.35</v>
      </c>
      <c r="L315" s="128">
        <v>2484.41</v>
      </c>
      <c r="M315" s="128">
        <v>2473.4299999999998</v>
      </c>
      <c r="N315" s="128">
        <v>2492.4</v>
      </c>
      <c r="O315" s="128">
        <v>2467.02</v>
      </c>
      <c r="P315" s="128">
        <v>2445.16</v>
      </c>
      <c r="Q315" s="128">
        <v>2442.33</v>
      </c>
      <c r="R315" s="128">
        <v>2433.6</v>
      </c>
      <c r="S315" s="128">
        <v>2444.91</v>
      </c>
      <c r="T315" s="128">
        <v>2436.23</v>
      </c>
      <c r="U315" s="128">
        <v>2455.83</v>
      </c>
      <c r="V315" s="128">
        <v>2381.0500000000002</v>
      </c>
      <c r="W315" s="128">
        <v>2308.56</v>
      </c>
      <c r="X315" s="128">
        <v>2202.38</v>
      </c>
      <c r="Y315" s="128">
        <v>2173.9499999999998</v>
      </c>
      <c r="Z315" s="128">
        <v>2128.1799999999998</v>
      </c>
    </row>
    <row r="316" spans="2:26" ht="15" customHeight="1" x14ac:dyDescent="0.25">
      <c r="B316" s="127">
        <v>5</v>
      </c>
      <c r="C316" s="128">
        <v>2019.74</v>
      </c>
      <c r="D316" s="128">
        <v>2019.41</v>
      </c>
      <c r="E316" s="128">
        <v>2021.37</v>
      </c>
      <c r="F316" s="128">
        <v>2025.64</v>
      </c>
      <c r="G316" s="128">
        <v>2089.77</v>
      </c>
      <c r="H316" s="128">
        <v>2110.89</v>
      </c>
      <c r="I316" s="128">
        <v>2127</v>
      </c>
      <c r="J316" s="128">
        <v>2126.7399999999998</v>
      </c>
      <c r="K316" s="128">
        <v>2383.2600000000002</v>
      </c>
      <c r="L316" s="128">
        <v>2435.15</v>
      </c>
      <c r="M316" s="128">
        <v>2437.29</v>
      </c>
      <c r="N316" s="128">
        <v>2437.9299999999998</v>
      </c>
      <c r="O316" s="128">
        <v>2435.5</v>
      </c>
      <c r="P316" s="128">
        <v>2422.67</v>
      </c>
      <c r="Q316" s="128">
        <v>2421.6999999999998</v>
      </c>
      <c r="R316" s="128">
        <v>2422.4299999999998</v>
      </c>
      <c r="S316" s="128">
        <v>2418.56</v>
      </c>
      <c r="T316" s="128">
        <v>2370.81</v>
      </c>
      <c r="U316" s="128">
        <v>2372.46</v>
      </c>
      <c r="V316" s="128">
        <v>2112.4499999999998</v>
      </c>
      <c r="W316" s="128">
        <v>2083.1999999999998</v>
      </c>
      <c r="X316" s="128">
        <v>2073.6</v>
      </c>
      <c r="Y316" s="128">
        <v>2062.46</v>
      </c>
      <c r="Z316" s="128">
        <v>2054.04</v>
      </c>
    </row>
    <row r="317" spans="2:26" x14ac:dyDescent="0.25">
      <c r="B317" s="127">
        <v>6</v>
      </c>
      <c r="C317" s="128">
        <v>1991.46</v>
      </c>
      <c r="D317" s="128">
        <v>1951.02</v>
      </c>
      <c r="E317" s="128">
        <v>1930.21</v>
      </c>
      <c r="F317" s="128">
        <v>1920.36</v>
      </c>
      <c r="G317" s="128">
        <v>1935.15</v>
      </c>
      <c r="H317" s="128">
        <v>1947.12</v>
      </c>
      <c r="I317" s="128">
        <v>2006.7</v>
      </c>
      <c r="J317" s="128">
        <v>2070.37</v>
      </c>
      <c r="K317" s="128">
        <v>2215.75</v>
      </c>
      <c r="L317" s="128">
        <v>2362.64</v>
      </c>
      <c r="M317" s="128">
        <v>2365.91</v>
      </c>
      <c r="N317" s="128">
        <v>2375.81</v>
      </c>
      <c r="O317" s="128">
        <v>2374.2399999999998</v>
      </c>
      <c r="P317" s="128">
        <v>2371.0700000000002</v>
      </c>
      <c r="Q317" s="128">
        <v>2379.34</v>
      </c>
      <c r="R317" s="128">
        <v>2355.04</v>
      </c>
      <c r="S317" s="128">
        <v>2369.12</v>
      </c>
      <c r="T317" s="128">
        <v>2362.44</v>
      </c>
      <c r="U317" s="128">
        <v>2413.31</v>
      </c>
      <c r="V317" s="128">
        <v>2325.89</v>
      </c>
      <c r="W317" s="128">
        <v>2264.09</v>
      </c>
      <c r="X317" s="128">
        <v>2174.02</v>
      </c>
      <c r="Y317" s="128">
        <v>2067.39</v>
      </c>
      <c r="Z317" s="128">
        <v>1992.38</v>
      </c>
    </row>
    <row r="318" spans="2:26" x14ac:dyDescent="0.25">
      <c r="B318" s="127">
        <v>7</v>
      </c>
      <c r="C318" s="128">
        <v>2059.64</v>
      </c>
      <c r="D318" s="128">
        <v>2056.7600000000002</v>
      </c>
      <c r="E318" s="128">
        <v>2061.94</v>
      </c>
      <c r="F318" s="128">
        <v>2082.98</v>
      </c>
      <c r="G318" s="128">
        <v>2123.87</v>
      </c>
      <c r="H318" s="128">
        <v>2183.25</v>
      </c>
      <c r="I318" s="128">
        <v>2425.0100000000002</v>
      </c>
      <c r="J318" s="128">
        <v>2454.11</v>
      </c>
      <c r="K318" s="128">
        <v>2472.2600000000002</v>
      </c>
      <c r="L318" s="128">
        <v>2553.59</v>
      </c>
      <c r="M318" s="128">
        <v>2537.2600000000002</v>
      </c>
      <c r="N318" s="128">
        <v>2536.12</v>
      </c>
      <c r="O318" s="128">
        <v>2480.42</v>
      </c>
      <c r="P318" s="128">
        <v>2460.9499999999998</v>
      </c>
      <c r="Q318" s="128">
        <v>2479.44</v>
      </c>
      <c r="R318" s="128">
        <v>2452.83</v>
      </c>
      <c r="S318" s="128">
        <v>2464.12</v>
      </c>
      <c r="T318" s="128">
        <v>2481.23</v>
      </c>
      <c r="U318" s="128">
        <v>2465.87</v>
      </c>
      <c r="V318" s="128">
        <v>2415.89</v>
      </c>
      <c r="W318" s="128">
        <v>2346.23</v>
      </c>
      <c r="X318" s="128">
        <v>2061.17</v>
      </c>
      <c r="Y318" s="128">
        <v>2057.6799999999998</v>
      </c>
      <c r="Z318" s="128">
        <v>2057.56</v>
      </c>
    </row>
    <row r="319" spans="2:26" x14ac:dyDescent="0.25">
      <c r="B319" s="127">
        <v>8</v>
      </c>
      <c r="C319" s="128">
        <v>2092.92</v>
      </c>
      <c r="D319" s="128">
        <v>2083.5700000000002</v>
      </c>
      <c r="E319" s="128">
        <v>2086.88</v>
      </c>
      <c r="F319" s="128">
        <v>2107.0100000000002</v>
      </c>
      <c r="G319" s="128">
        <v>2146.4</v>
      </c>
      <c r="H319" s="128">
        <v>2192.36</v>
      </c>
      <c r="I319" s="128">
        <v>2241.8200000000002</v>
      </c>
      <c r="J319" s="128">
        <v>2392.09</v>
      </c>
      <c r="K319" s="128">
        <v>2427.25</v>
      </c>
      <c r="L319" s="128">
        <v>2379.87</v>
      </c>
      <c r="M319" s="128">
        <v>2377.5</v>
      </c>
      <c r="N319" s="128">
        <v>2381.35</v>
      </c>
      <c r="O319" s="128">
        <v>2376.16</v>
      </c>
      <c r="P319" s="128">
        <v>2379.27</v>
      </c>
      <c r="Q319" s="128">
        <v>2376.56</v>
      </c>
      <c r="R319" s="128">
        <v>2356.13</v>
      </c>
      <c r="S319" s="128">
        <v>2374.16</v>
      </c>
      <c r="T319" s="128">
        <v>2355.63</v>
      </c>
      <c r="U319" s="128">
        <v>2332.23</v>
      </c>
      <c r="V319" s="128">
        <v>2337.61</v>
      </c>
      <c r="W319" s="128">
        <v>2156.38</v>
      </c>
      <c r="X319" s="128">
        <v>2127.5</v>
      </c>
      <c r="Y319" s="128">
        <v>2123.9899999999998</v>
      </c>
      <c r="Z319" s="128">
        <v>2101.5</v>
      </c>
    </row>
    <row r="320" spans="2:26" x14ac:dyDescent="0.25">
      <c r="B320" s="127">
        <v>9</v>
      </c>
      <c r="C320" s="128">
        <v>2108.7800000000002</v>
      </c>
      <c r="D320" s="128">
        <v>2067.81</v>
      </c>
      <c r="E320" s="128">
        <v>2076.2600000000002</v>
      </c>
      <c r="F320" s="128">
        <v>2111.79</v>
      </c>
      <c r="G320" s="128">
        <v>2172.4299999999998</v>
      </c>
      <c r="H320" s="128">
        <v>2240.87</v>
      </c>
      <c r="I320" s="128">
        <v>2413.06</v>
      </c>
      <c r="J320" s="128">
        <v>2427.7399999999998</v>
      </c>
      <c r="K320" s="128">
        <v>2440.75</v>
      </c>
      <c r="L320" s="128">
        <v>2436.12</v>
      </c>
      <c r="M320" s="128">
        <v>2435.9</v>
      </c>
      <c r="N320" s="128">
        <v>2414.08</v>
      </c>
      <c r="O320" s="128">
        <v>2410.71</v>
      </c>
      <c r="P320" s="128">
        <v>2408.9899999999998</v>
      </c>
      <c r="Q320" s="128">
        <v>2439.39</v>
      </c>
      <c r="R320" s="128">
        <v>2449.3000000000002</v>
      </c>
      <c r="S320" s="128">
        <v>2473.31</v>
      </c>
      <c r="T320" s="128">
        <v>2449.15</v>
      </c>
      <c r="U320" s="128">
        <v>2444.36</v>
      </c>
      <c r="V320" s="128">
        <v>2425.65</v>
      </c>
      <c r="W320" s="128">
        <v>2350.73</v>
      </c>
      <c r="X320" s="128">
        <v>2214.9299999999998</v>
      </c>
      <c r="Y320" s="128">
        <v>2181.69</v>
      </c>
      <c r="Z320" s="128">
        <v>2146.66</v>
      </c>
    </row>
    <row r="321" spans="2:26" x14ac:dyDescent="0.25">
      <c r="B321" s="127">
        <v>10</v>
      </c>
      <c r="C321" s="128">
        <v>2157.0700000000002</v>
      </c>
      <c r="D321" s="128">
        <v>2127.61</v>
      </c>
      <c r="E321" s="128">
        <v>2141.2199999999998</v>
      </c>
      <c r="F321" s="128">
        <v>2174.52</v>
      </c>
      <c r="G321" s="128">
        <v>2212.0500000000002</v>
      </c>
      <c r="H321" s="128">
        <v>2269.34</v>
      </c>
      <c r="I321" s="128">
        <v>2485.2600000000002</v>
      </c>
      <c r="J321" s="128">
        <v>2540.21</v>
      </c>
      <c r="K321" s="128">
        <v>2551.65</v>
      </c>
      <c r="L321" s="128">
        <v>2576.63</v>
      </c>
      <c r="M321" s="128">
        <v>2544.39</v>
      </c>
      <c r="N321" s="128">
        <v>2548.06</v>
      </c>
      <c r="O321" s="128">
        <v>2547.21</v>
      </c>
      <c r="P321" s="128">
        <v>2538.35</v>
      </c>
      <c r="Q321" s="128">
        <v>2537.6999999999998</v>
      </c>
      <c r="R321" s="128">
        <v>2530.15</v>
      </c>
      <c r="S321" s="128">
        <v>2537.4499999999998</v>
      </c>
      <c r="T321" s="128">
        <v>2440.56</v>
      </c>
      <c r="U321" s="128">
        <v>2529.29</v>
      </c>
      <c r="V321" s="128">
        <v>2432.14</v>
      </c>
      <c r="W321" s="128">
        <v>2401.83</v>
      </c>
      <c r="X321" s="128">
        <v>2348.02</v>
      </c>
      <c r="Y321" s="128">
        <v>2209.36</v>
      </c>
      <c r="Z321" s="128">
        <v>2181.9</v>
      </c>
    </row>
    <row r="322" spans="2:26" x14ac:dyDescent="0.25">
      <c r="B322" s="127">
        <v>11</v>
      </c>
      <c r="C322" s="128">
        <v>2158.5</v>
      </c>
      <c r="D322" s="128">
        <v>2141.42</v>
      </c>
      <c r="E322" s="128">
        <v>2168.44</v>
      </c>
      <c r="F322" s="128">
        <v>2188.96</v>
      </c>
      <c r="G322" s="128">
        <v>2244.64</v>
      </c>
      <c r="H322" s="128">
        <v>2401.42</v>
      </c>
      <c r="I322" s="128">
        <v>2543.1999999999998</v>
      </c>
      <c r="J322" s="128">
        <v>2574.94</v>
      </c>
      <c r="K322" s="128">
        <v>2661.46</v>
      </c>
      <c r="L322" s="128">
        <v>2658.27</v>
      </c>
      <c r="M322" s="128">
        <v>2664.21</v>
      </c>
      <c r="N322" s="128">
        <v>2660.38</v>
      </c>
      <c r="O322" s="128">
        <v>2653.76</v>
      </c>
      <c r="P322" s="128">
        <v>2639.27</v>
      </c>
      <c r="Q322" s="128">
        <v>2579.56</v>
      </c>
      <c r="R322" s="128">
        <v>2562.8000000000002</v>
      </c>
      <c r="S322" s="128">
        <v>2578.73</v>
      </c>
      <c r="T322" s="128">
        <v>2578.1</v>
      </c>
      <c r="U322" s="128">
        <v>2579.88</v>
      </c>
      <c r="V322" s="128">
        <v>2539.33</v>
      </c>
      <c r="W322" s="128">
        <v>2420.5700000000002</v>
      </c>
      <c r="X322" s="128">
        <v>2416.98</v>
      </c>
      <c r="Y322" s="128">
        <v>2374.09</v>
      </c>
      <c r="Z322" s="128">
        <v>2209.0500000000002</v>
      </c>
    </row>
    <row r="323" spans="2:26" x14ac:dyDescent="0.25">
      <c r="B323" s="127">
        <v>12</v>
      </c>
      <c r="C323" s="128">
        <v>2185.7800000000002</v>
      </c>
      <c r="D323" s="128">
        <v>2145.2600000000002</v>
      </c>
      <c r="E323" s="128">
        <v>2131.5100000000002</v>
      </c>
      <c r="F323" s="128">
        <v>2148.9</v>
      </c>
      <c r="G323" s="128">
        <v>2181.5700000000002</v>
      </c>
      <c r="H323" s="128">
        <v>2223.23</v>
      </c>
      <c r="I323" s="128">
        <v>2278.6799999999998</v>
      </c>
      <c r="J323" s="128">
        <v>2306.67</v>
      </c>
      <c r="K323" s="128">
        <v>2540.3200000000002</v>
      </c>
      <c r="L323" s="128">
        <v>2559.2600000000002</v>
      </c>
      <c r="M323" s="128">
        <v>2542.2199999999998</v>
      </c>
      <c r="N323" s="128">
        <v>2540.35</v>
      </c>
      <c r="O323" s="128">
        <v>2543.14</v>
      </c>
      <c r="P323" s="128">
        <v>2542.5</v>
      </c>
      <c r="Q323" s="128">
        <v>2539.5500000000002</v>
      </c>
      <c r="R323" s="128">
        <v>2538.4899999999998</v>
      </c>
      <c r="S323" s="128">
        <v>2530.61</v>
      </c>
      <c r="T323" s="128">
        <v>2531.13</v>
      </c>
      <c r="U323" s="128">
        <v>2529.08</v>
      </c>
      <c r="V323" s="128">
        <v>2430.4299999999998</v>
      </c>
      <c r="W323" s="128">
        <v>2422.0700000000002</v>
      </c>
      <c r="X323" s="128">
        <v>2412.06</v>
      </c>
      <c r="Y323" s="128">
        <v>2344.23</v>
      </c>
      <c r="Z323" s="128">
        <v>2235.35</v>
      </c>
    </row>
    <row r="324" spans="2:26" x14ac:dyDescent="0.25">
      <c r="B324" s="127">
        <v>13</v>
      </c>
      <c r="C324" s="128">
        <v>2282.15</v>
      </c>
      <c r="D324" s="128">
        <v>2229.5300000000002</v>
      </c>
      <c r="E324" s="128">
        <v>2212.15</v>
      </c>
      <c r="F324" s="128">
        <v>2210.14</v>
      </c>
      <c r="G324" s="128">
        <v>2241.81</v>
      </c>
      <c r="H324" s="128">
        <v>2275.9499999999998</v>
      </c>
      <c r="I324" s="128">
        <v>2409.06</v>
      </c>
      <c r="J324" s="128">
        <v>2532.1999999999998</v>
      </c>
      <c r="K324" s="128">
        <v>2674.11</v>
      </c>
      <c r="L324" s="128">
        <v>2696.26</v>
      </c>
      <c r="M324" s="128">
        <v>2683.96</v>
      </c>
      <c r="N324" s="128">
        <v>2689.14</v>
      </c>
      <c r="O324" s="128">
        <v>2687.52</v>
      </c>
      <c r="P324" s="128">
        <v>2680.27</v>
      </c>
      <c r="Q324" s="128">
        <v>2680.96</v>
      </c>
      <c r="R324" s="128">
        <v>2684.7</v>
      </c>
      <c r="S324" s="128">
        <v>2685.22</v>
      </c>
      <c r="T324" s="128">
        <v>2682.84</v>
      </c>
      <c r="U324" s="128">
        <v>2670.23</v>
      </c>
      <c r="V324" s="128">
        <v>2635.17</v>
      </c>
      <c r="W324" s="128">
        <v>2557.5500000000002</v>
      </c>
      <c r="X324" s="128">
        <v>2411.3200000000002</v>
      </c>
      <c r="Y324" s="128">
        <v>2409.08</v>
      </c>
      <c r="Z324" s="128">
        <v>2335.0300000000002</v>
      </c>
    </row>
    <row r="325" spans="2:26" x14ac:dyDescent="0.25">
      <c r="B325" s="127">
        <v>14</v>
      </c>
      <c r="C325" s="128">
        <v>2319.0100000000002</v>
      </c>
      <c r="D325" s="128">
        <v>2235.23</v>
      </c>
      <c r="E325" s="128">
        <v>2205.17</v>
      </c>
      <c r="F325" s="128">
        <v>2217.9699999999998</v>
      </c>
      <c r="G325" s="128">
        <v>2246.31</v>
      </c>
      <c r="H325" s="128">
        <v>2289.6799999999998</v>
      </c>
      <c r="I325" s="128">
        <v>2425.9499999999998</v>
      </c>
      <c r="J325" s="128">
        <v>2540.42</v>
      </c>
      <c r="K325" s="128">
        <v>2666.16</v>
      </c>
      <c r="L325" s="128">
        <v>2675.72</v>
      </c>
      <c r="M325" s="128">
        <v>2675.19</v>
      </c>
      <c r="N325" s="128">
        <v>2664.78</v>
      </c>
      <c r="O325" s="128">
        <v>2666.91</v>
      </c>
      <c r="P325" s="128">
        <v>2665.18</v>
      </c>
      <c r="Q325" s="128">
        <v>2659.29</v>
      </c>
      <c r="R325" s="128">
        <v>2646.46</v>
      </c>
      <c r="S325" s="128">
        <v>2635.62</v>
      </c>
      <c r="T325" s="128">
        <v>2641.91</v>
      </c>
      <c r="U325" s="128">
        <v>2575.89</v>
      </c>
      <c r="V325" s="128">
        <v>2564.4699999999998</v>
      </c>
      <c r="W325" s="128">
        <v>2415.33</v>
      </c>
      <c r="X325" s="128">
        <v>2409.0100000000002</v>
      </c>
      <c r="Y325" s="128">
        <v>2328.8000000000002</v>
      </c>
      <c r="Z325" s="128">
        <v>2237.31</v>
      </c>
    </row>
    <row r="326" spans="2:26" x14ac:dyDescent="0.25">
      <c r="B326" s="127">
        <v>15</v>
      </c>
      <c r="C326" s="128">
        <v>2028.06</v>
      </c>
      <c r="D326" s="128">
        <v>2111.23</v>
      </c>
      <c r="E326" s="128">
        <v>2121.69</v>
      </c>
      <c r="F326" s="128">
        <v>2133.71</v>
      </c>
      <c r="G326" s="128">
        <v>2158.4299999999998</v>
      </c>
      <c r="H326" s="128">
        <v>2204.4</v>
      </c>
      <c r="I326" s="128">
        <v>2462.96</v>
      </c>
      <c r="J326" s="128">
        <v>2443.8000000000002</v>
      </c>
      <c r="K326" s="128">
        <v>2573.5100000000002</v>
      </c>
      <c r="L326" s="128">
        <v>2574.83</v>
      </c>
      <c r="M326" s="128">
        <v>2574.08</v>
      </c>
      <c r="N326" s="128">
        <v>2570.14</v>
      </c>
      <c r="O326" s="128">
        <v>2568.23</v>
      </c>
      <c r="P326" s="128">
        <v>2540.59</v>
      </c>
      <c r="Q326" s="128">
        <v>2428.44</v>
      </c>
      <c r="R326" s="128">
        <v>2423.6999999999998</v>
      </c>
      <c r="S326" s="128">
        <v>2442.2600000000002</v>
      </c>
      <c r="T326" s="128">
        <v>2430.17</v>
      </c>
      <c r="U326" s="128">
        <v>2432.16</v>
      </c>
      <c r="V326" s="128">
        <v>2417.1799999999998</v>
      </c>
      <c r="W326" s="128">
        <v>2339.4899999999998</v>
      </c>
      <c r="X326" s="128">
        <v>2329.1</v>
      </c>
      <c r="Y326" s="128">
        <v>2141</v>
      </c>
      <c r="Z326" s="128">
        <v>2031.82</v>
      </c>
    </row>
    <row r="327" spans="2:26" x14ac:dyDescent="0.25">
      <c r="B327" s="127">
        <v>16</v>
      </c>
      <c r="C327" s="128">
        <v>2036.18</v>
      </c>
      <c r="D327" s="128">
        <v>2035.43</v>
      </c>
      <c r="E327" s="128">
        <v>2038.52</v>
      </c>
      <c r="F327" s="128">
        <v>2088.02</v>
      </c>
      <c r="G327" s="128">
        <v>2124.71</v>
      </c>
      <c r="H327" s="128">
        <v>2181.21</v>
      </c>
      <c r="I327" s="128">
        <v>2393.46</v>
      </c>
      <c r="J327" s="128">
        <v>2449.39</v>
      </c>
      <c r="K327" s="128">
        <v>2523.86</v>
      </c>
      <c r="L327" s="128">
        <v>2531.35</v>
      </c>
      <c r="M327" s="128">
        <v>2532.61</v>
      </c>
      <c r="N327" s="128">
        <v>2523.9499999999998</v>
      </c>
      <c r="O327" s="128">
        <v>2522.33</v>
      </c>
      <c r="P327" s="128">
        <v>2507.39</v>
      </c>
      <c r="Q327" s="128">
        <v>2424.75</v>
      </c>
      <c r="R327" s="128">
        <v>2406.5100000000002</v>
      </c>
      <c r="S327" s="128">
        <v>2409.5100000000002</v>
      </c>
      <c r="T327" s="128">
        <v>2410.94</v>
      </c>
      <c r="U327" s="128">
        <v>2393.8000000000002</v>
      </c>
      <c r="V327" s="128">
        <v>2365.88</v>
      </c>
      <c r="W327" s="128">
        <v>2328.61</v>
      </c>
      <c r="X327" s="128">
        <v>2034.77</v>
      </c>
      <c r="Y327" s="128">
        <v>2033.34</v>
      </c>
      <c r="Z327" s="128">
        <v>2032.96</v>
      </c>
    </row>
    <row r="328" spans="2:26" x14ac:dyDescent="0.25">
      <c r="B328" s="127">
        <v>17</v>
      </c>
      <c r="C328" s="128">
        <v>2032.31</v>
      </c>
      <c r="D328" s="128">
        <v>2031.33</v>
      </c>
      <c r="E328" s="128">
        <v>2031.76</v>
      </c>
      <c r="F328" s="128">
        <v>2035.96</v>
      </c>
      <c r="G328" s="128">
        <v>2134.16</v>
      </c>
      <c r="H328" s="128">
        <v>2193.65</v>
      </c>
      <c r="I328" s="128">
        <v>2375.2600000000002</v>
      </c>
      <c r="J328" s="128">
        <v>2455.94</v>
      </c>
      <c r="K328" s="128">
        <v>2517.79</v>
      </c>
      <c r="L328" s="128">
        <v>2571.19</v>
      </c>
      <c r="M328" s="128">
        <v>2562.15</v>
      </c>
      <c r="N328" s="128">
        <v>2572.9899999999998</v>
      </c>
      <c r="O328" s="128">
        <v>2518.1</v>
      </c>
      <c r="P328" s="128">
        <v>2507.58</v>
      </c>
      <c r="Q328" s="128">
        <v>2452</v>
      </c>
      <c r="R328" s="128">
        <v>2441.17</v>
      </c>
      <c r="S328" s="128">
        <v>2442.25</v>
      </c>
      <c r="T328" s="128">
        <v>2426.31</v>
      </c>
      <c r="U328" s="128">
        <v>2416.9699999999998</v>
      </c>
      <c r="V328" s="128">
        <v>2383.48</v>
      </c>
      <c r="W328" s="128">
        <v>2343.4699999999998</v>
      </c>
      <c r="X328" s="128">
        <v>2037.17</v>
      </c>
      <c r="Y328" s="128">
        <v>2035.95</v>
      </c>
      <c r="Z328" s="128">
        <v>2035.25</v>
      </c>
    </row>
    <row r="329" spans="2:26" x14ac:dyDescent="0.25">
      <c r="B329" s="127">
        <v>18</v>
      </c>
      <c r="C329" s="128">
        <v>2032.26</v>
      </c>
      <c r="D329" s="128">
        <v>2029.21</v>
      </c>
      <c r="E329" s="128">
        <v>2030.93</v>
      </c>
      <c r="F329" s="128">
        <v>2064.7399999999998</v>
      </c>
      <c r="G329" s="128">
        <v>2106.63</v>
      </c>
      <c r="H329" s="128">
        <v>2151.67</v>
      </c>
      <c r="I329" s="128">
        <v>2195.5500000000002</v>
      </c>
      <c r="J329" s="128">
        <v>2158.7199999999998</v>
      </c>
      <c r="K329" s="128">
        <v>2406.02</v>
      </c>
      <c r="L329" s="128">
        <v>2367.0300000000002</v>
      </c>
      <c r="M329" s="128">
        <v>2362.87</v>
      </c>
      <c r="N329" s="128">
        <v>2138.89</v>
      </c>
      <c r="O329" s="128">
        <v>2133.88</v>
      </c>
      <c r="P329" s="128">
        <v>2137.08</v>
      </c>
      <c r="Q329" s="128">
        <v>2147.65</v>
      </c>
      <c r="R329" s="128">
        <v>2147.9499999999998</v>
      </c>
      <c r="S329" s="128">
        <v>2142.73</v>
      </c>
      <c r="T329" s="128">
        <v>2151.37</v>
      </c>
      <c r="U329" s="128">
        <v>2151.4499999999998</v>
      </c>
      <c r="V329" s="128">
        <v>2046.08</v>
      </c>
      <c r="W329" s="128">
        <v>2038.5</v>
      </c>
      <c r="X329" s="128">
        <v>2035.28</v>
      </c>
      <c r="Y329" s="128">
        <v>2032.45</v>
      </c>
      <c r="Z329" s="128">
        <v>2031.89</v>
      </c>
    </row>
    <row r="330" spans="2:26" x14ac:dyDescent="0.25">
      <c r="B330" s="127">
        <v>19</v>
      </c>
      <c r="C330" s="128">
        <v>2151.37</v>
      </c>
      <c r="D330" s="128">
        <v>2076.6999999999998</v>
      </c>
      <c r="E330" s="128">
        <v>2126.98</v>
      </c>
      <c r="F330" s="128">
        <v>2137.87</v>
      </c>
      <c r="G330" s="128">
        <v>2162.5</v>
      </c>
      <c r="H330" s="128">
        <v>2201.5</v>
      </c>
      <c r="I330" s="128">
        <v>2281.8200000000002</v>
      </c>
      <c r="J330" s="128">
        <v>2379.21</v>
      </c>
      <c r="K330" s="128">
        <v>2454.15</v>
      </c>
      <c r="L330" s="128">
        <v>2454.21</v>
      </c>
      <c r="M330" s="128">
        <v>2453.19</v>
      </c>
      <c r="N330" s="128">
        <v>2452.75</v>
      </c>
      <c r="O330" s="128">
        <v>2452.87</v>
      </c>
      <c r="P330" s="128">
        <v>2451.2600000000002</v>
      </c>
      <c r="Q330" s="128">
        <v>2450.1999999999998</v>
      </c>
      <c r="R330" s="128">
        <v>2428.6</v>
      </c>
      <c r="S330" s="128">
        <v>2412.67</v>
      </c>
      <c r="T330" s="128">
        <v>2367.2399999999998</v>
      </c>
      <c r="U330" s="128">
        <v>2376.79</v>
      </c>
      <c r="V330" s="128">
        <v>2345.69</v>
      </c>
      <c r="W330" s="128">
        <v>2225.5500000000002</v>
      </c>
      <c r="X330" s="128">
        <v>2192.54</v>
      </c>
      <c r="Y330" s="128">
        <v>2170.86</v>
      </c>
      <c r="Z330" s="128">
        <v>2153.9299999999998</v>
      </c>
    </row>
    <row r="331" spans="2:26" x14ac:dyDescent="0.25">
      <c r="B331" s="127">
        <v>20</v>
      </c>
      <c r="C331" s="128">
        <v>2128.3200000000002</v>
      </c>
      <c r="D331" s="128">
        <v>2107.94</v>
      </c>
      <c r="E331" s="128">
        <v>2099.25</v>
      </c>
      <c r="F331" s="128">
        <v>2102.5500000000002</v>
      </c>
      <c r="G331" s="128">
        <v>2128.7399999999998</v>
      </c>
      <c r="H331" s="128">
        <v>2160.0100000000002</v>
      </c>
      <c r="I331" s="128">
        <v>2208.73</v>
      </c>
      <c r="J331" s="128">
        <v>2255.11</v>
      </c>
      <c r="K331" s="128">
        <v>2437.75</v>
      </c>
      <c r="L331" s="128">
        <v>2493.98</v>
      </c>
      <c r="M331" s="128">
        <v>2495.9899999999998</v>
      </c>
      <c r="N331" s="128">
        <v>2441.58</v>
      </c>
      <c r="O331" s="128">
        <v>2472.6</v>
      </c>
      <c r="P331" s="128">
        <v>2467.0100000000002</v>
      </c>
      <c r="Q331" s="128">
        <v>2490.73</v>
      </c>
      <c r="R331" s="128">
        <v>2464.75</v>
      </c>
      <c r="S331" s="128">
        <v>2490.13</v>
      </c>
      <c r="T331" s="128">
        <v>2482.5300000000002</v>
      </c>
      <c r="U331" s="128">
        <v>2469.5500000000002</v>
      </c>
      <c r="V331" s="128">
        <v>2431.5</v>
      </c>
      <c r="W331" s="128">
        <v>2384.9899999999998</v>
      </c>
      <c r="X331" s="128">
        <v>2362.2800000000002</v>
      </c>
      <c r="Y331" s="128">
        <v>2154.29</v>
      </c>
      <c r="Z331" s="128">
        <v>2144.79</v>
      </c>
    </row>
    <row r="332" spans="2:26" x14ac:dyDescent="0.25">
      <c r="B332" s="127">
        <v>21</v>
      </c>
      <c r="C332" s="128">
        <v>2151.1799999999998</v>
      </c>
      <c r="D332" s="128">
        <v>2143.12</v>
      </c>
      <c r="E332" s="128">
        <v>2149.94</v>
      </c>
      <c r="F332" s="128">
        <v>2163.02</v>
      </c>
      <c r="G332" s="128">
        <v>2206.23</v>
      </c>
      <c r="H332" s="128">
        <v>2254.63</v>
      </c>
      <c r="I332" s="128">
        <v>2389.0300000000002</v>
      </c>
      <c r="J332" s="128">
        <v>2443.91</v>
      </c>
      <c r="K332" s="128">
        <v>2442.7399999999998</v>
      </c>
      <c r="L332" s="128">
        <v>2566.92</v>
      </c>
      <c r="M332" s="128">
        <v>2566.6</v>
      </c>
      <c r="N332" s="128">
        <v>2558.31</v>
      </c>
      <c r="O332" s="128">
        <v>2557.7399999999998</v>
      </c>
      <c r="P332" s="128">
        <v>2449.79</v>
      </c>
      <c r="Q332" s="128">
        <v>2448.71</v>
      </c>
      <c r="R332" s="128">
        <v>2445.9299999999998</v>
      </c>
      <c r="S332" s="128">
        <v>2445.08</v>
      </c>
      <c r="T332" s="128">
        <v>2443.5500000000002</v>
      </c>
      <c r="U332" s="128">
        <v>2457.48</v>
      </c>
      <c r="V332" s="128">
        <v>2418.6799999999998</v>
      </c>
      <c r="W332" s="128">
        <v>2348.61</v>
      </c>
      <c r="X332" s="128">
        <v>2156.0500000000002</v>
      </c>
      <c r="Y332" s="128">
        <v>2154.7199999999998</v>
      </c>
      <c r="Z332" s="128">
        <v>2153.86</v>
      </c>
    </row>
    <row r="333" spans="2:26" x14ac:dyDescent="0.25">
      <c r="B333" s="127">
        <v>22</v>
      </c>
      <c r="C333" s="128">
        <v>2020.73</v>
      </c>
      <c r="D333" s="128">
        <v>2021.04</v>
      </c>
      <c r="E333" s="128">
        <v>2024.41</v>
      </c>
      <c r="F333" s="128">
        <v>2028.16</v>
      </c>
      <c r="G333" s="128">
        <v>2033.67</v>
      </c>
      <c r="H333" s="128">
        <v>2186.75</v>
      </c>
      <c r="I333" s="128">
        <v>2265.69</v>
      </c>
      <c r="J333" s="128">
        <v>2401.42</v>
      </c>
      <c r="K333" s="128">
        <v>2469.1</v>
      </c>
      <c r="L333" s="128">
        <v>2498.2199999999998</v>
      </c>
      <c r="M333" s="128">
        <v>2469.08</v>
      </c>
      <c r="N333" s="128">
        <v>2469.0700000000002</v>
      </c>
      <c r="O333" s="128">
        <v>2461.35</v>
      </c>
      <c r="P333" s="128">
        <v>2459.96</v>
      </c>
      <c r="Q333" s="128">
        <v>2459.3200000000002</v>
      </c>
      <c r="R333" s="128">
        <v>2458.7600000000002</v>
      </c>
      <c r="S333" s="128">
        <v>2467.9299999999998</v>
      </c>
      <c r="T333" s="128">
        <v>2458.5</v>
      </c>
      <c r="U333" s="128">
        <v>2465.9499999999998</v>
      </c>
      <c r="V333" s="128">
        <v>2415.64</v>
      </c>
      <c r="W333" s="128">
        <v>2365.81</v>
      </c>
      <c r="X333" s="128">
        <v>2032.2</v>
      </c>
      <c r="Y333" s="128">
        <v>2025.38</v>
      </c>
      <c r="Z333" s="128">
        <v>2023.58</v>
      </c>
    </row>
    <row r="334" spans="2:26" x14ac:dyDescent="0.25">
      <c r="B334" s="127">
        <v>23</v>
      </c>
      <c r="C334" s="128">
        <v>2024.96</v>
      </c>
      <c r="D334" s="128">
        <v>2024.64</v>
      </c>
      <c r="E334" s="128">
        <v>2028.53</v>
      </c>
      <c r="F334" s="128">
        <v>2032.72</v>
      </c>
      <c r="G334" s="128">
        <v>2153.61</v>
      </c>
      <c r="H334" s="128">
        <v>2344.62</v>
      </c>
      <c r="I334" s="128">
        <v>2353.9899999999998</v>
      </c>
      <c r="J334" s="128">
        <v>2385.5100000000002</v>
      </c>
      <c r="K334" s="128">
        <v>2367.3000000000002</v>
      </c>
      <c r="L334" s="128">
        <v>2327.67</v>
      </c>
      <c r="M334" s="128">
        <v>2458.38</v>
      </c>
      <c r="N334" s="128">
        <v>2465.91</v>
      </c>
      <c r="O334" s="128">
        <v>2401.59</v>
      </c>
      <c r="P334" s="128">
        <v>2459.13</v>
      </c>
      <c r="Q334" s="128">
        <v>2458.73</v>
      </c>
      <c r="R334" s="128">
        <v>2388.85</v>
      </c>
      <c r="S334" s="128">
        <v>2401.29</v>
      </c>
      <c r="T334" s="128">
        <v>2390.98</v>
      </c>
      <c r="U334" s="128">
        <v>2248.52</v>
      </c>
      <c r="V334" s="128">
        <v>2180.73</v>
      </c>
      <c r="W334" s="128">
        <v>2033.2</v>
      </c>
      <c r="X334" s="128">
        <v>2024.84</v>
      </c>
      <c r="Y334" s="128">
        <v>2023.25</v>
      </c>
      <c r="Z334" s="128">
        <v>2021.83</v>
      </c>
    </row>
    <row r="335" spans="2:26" x14ac:dyDescent="0.25">
      <c r="B335" s="127">
        <v>24</v>
      </c>
      <c r="C335" s="128">
        <v>2020.08</v>
      </c>
      <c r="D335" s="128">
        <v>2017.56</v>
      </c>
      <c r="E335" s="128">
        <v>2022.11</v>
      </c>
      <c r="F335" s="128">
        <v>2006.82</v>
      </c>
      <c r="G335" s="128">
        <v>2070.27</v>
      </c>
      <c r="H335" s="128">
        <v>2118.65</v>
      </c>
      <c r="I335" s="128">
        <v>2201.69</v>
      </c>
      <c r="J335" s="128">
        <v>2447.85</v>
      </c>
      <c r="K335" s="128">
        <v>2522.65</v>
      </c>
      <c r="L335" s="128">
        <v>2522.8200000000002</v>
      </c>
      <c r="M335" s="128">
        <v>2522.12</v>
      </c>
      <c r="N335" s="128">
        <v>2523.92</v>
      </c>
      <c r="O335" s="128">
        <v>2522.3200000000002</v>
      </c>
      <c r="P335" s="128">
        <v>2596.14</v>
      </c>
      <c r="Q335" s="128">
        <v>2521.61</v>
      </c>
      <c r="R335" s="128">
        <v>2520.4299999999998</v>
      </c>
      <c r="S335" s="128">
        <v>2594.0700000000002</v>
      </c>
      <c r="T335" s="128">
        <v>2520.7199999999998</v>
      </c>
      <c r="U335" s="128">
        <v>2521.0100000000002</v>
      </c>
      <c r="V335" s="128">
        <v>2409.89</v>
      </c>
      <c r="W335" s="128">
        <v>2360.2199999999998</v>
      </c>
      <c r="X335" s="128">
        <v>2025.08</v>
      </c>
      <c r="Y335" s="128">
        <v>2021.18</v>
      </c>
      <c r="Z335" s="128">
        <v>2019.8</v>
      </c>
    </row>
    <row r="336" spans="2:26" x14ac:dyDescent="0.25">
      <c r="B336" s="127">
        <v>25</v>
      </c>
      <c r="C336" s="128">
        <v>2024.24</v>
      </c>
      <c r="D336" s="128">
        <v>2017.38</v>
      </c>
      <c r="E336" s="128">
        <v>2018.06</v>
      </c>
      <c r="F336" s="128">
        <v>2028.32</v>
      </c>
      <c r="G336" s="128">
        <v>2115.91</v>
      </c>
      <c r="H336" s="128">
        <v>2068.98</v>
      </c>
      <c r="I336" s="128">
        <v>2299.11</v>
      </c>
      <c r="J336" s="128">
        <v>2394.4899999999998</v>
      </c>
      <c r="K336" s="128">
        <v>2526.84</v>
      </c>
      <c r="L336" s="128">
        <v>2527.04</v>
      </c>
      <c r="M336" s="128">
        <v>2463.91</v>
      </c>
      <c r="N336" s="128">
        <v>2425.61</v>
      </c>
      <c r="O336" s="128">
        <v>2408.38</v>
      </c>
      <c r="P336" s="128">
        <v>2400.0100000000002</v>
      </c>
      <c r="Q336" s="128">
        <v>2392.15</v>
      </c>
      <c r="R336" s="128">
        <v>2386.2600000000002</v>
      </c>
      <c r="S336" s="128">
        <v>2377.08</v>
      </c>
      <c r="T336" s="128">
        <v>2166.34</v>
      </c>
      <c r="U336" s="128">
        <v>2163.9699999999998</v>
      </c>
      <c r="V336" s="128">
        <v>2054.11</v>
      </c>
      <c r="W336" s="128">
        <v>2041.47</v>
      </c>
      <c r="X336" s="128">
        <v>2030.37</v>
      </c>
      <c r="Y336" s="128">
        <v>2025.43</v>
      </c>
      <c r="Z336" s="128">
        <v>2023</v>
      </c>
    </row>
    <row r="337" spans="2:26" x14ac:dyDescent="0.25">
      <c r="B337" s="127">
        <v>26</v>
      </c>
      <c r="C337" s="128">
        <v>2023.75</v>
      </c>
      <c r="D337" s="128">
        <v>2016.5</v>
      </c>
      <c r="E337" s="128">
        <v>2008.7</v>
      </c>
      <c r="F337" s="128">
        <v>2009.27</v>
      </c>
      <c r="G337" s="128">
        <v>2024.16</v>
      </c>
      <c r="H337" s="128">
        <v>2153.9499999999998</v>
      </c>
      <c r="I337" s="128">
        <v>2206.94</v>
      </c>
      <c r="J337" s="128">
        <v>2230.62</v>
      </c>
      <c r="K337" s="128">
        <v>2379.98</v>
      </c>
      <c r="L337" s="128">
        <v>2378.65</v>
      </c>
      <c r="M337" s="128">
        <v>2383.7600000000002</v>
      </c>
      <c r="N337" s="128">
        <v>2378.0100000000002</v>
      </c>
      <c r="O337" s="128">
        <v>2372.09</v>
      </c>
      <c r="P337" s="128">
        <v>2378.0700000000002</v>
      </c>
      <c r="Q337" s="128">
        <v>2367.2199999999998</v>
      </c>
      <c r="R337" s="128">
        <v>2237.35</v>
      </c>
      <c r="S337" s="128">
        <v>2248.39</v>
      </c>
      <c r="T337" s="128">
        <v>2247.91</v>
      </c>
      <c r="U337" s="128">
        <v>2368.2399999999998</v>
      </c>
      <c r="V337" s="128">
        <v>2209.41</v>
      </c>
      <c r="W337" s="128">
        <v>2158.6999999999998</v>
      </c>
      <c r="X337" s="128">
        <v>2036.51</v>
      </c>
      <c r="Y337" s="128">
        <v>2027.99</v>
      </c>
      <c r="Z337" s="128">
        <v>2023.65</v>
      </c>
    </row>
    <row r="338" spans="2:26" x14ac:dyDescent="0.25">
      <c r="B338" s="127">
        <v>27</v>
      </c>
      <c r="C338" s="128">
        <v>2022.58</v>
      </c>
      <c r="D338" s="128">
        <v>2007.52</v>
      </c>
      <c r="E338" s="128">
        <v>2008.97</v>
      </c>
      <c r="F338" s="128">
        <v>2006.42</v>
      </c>
      <c r="G338" s="128">
        <v>2020.74</v>
      </c>
      <c r="H338" s="128">
        <v>2123.0300000000002</v>
      </c>
      <c r="I338" s="128">
        <v>2162.48</v>
      </c>
      <c r="J338" s="128">
        <v>2194</v>
      </c>
      <c r="K338" s="128">
        <v>2216.54</v>
      </c>
      <c r="L338" s="128">
        <v>2372.0300000000002</v>
      </c>
      <c r="M338" s="128">
        <v>2367.91</v>
      </c>
      <c r="N338" s="128">
        <v>2367.19</v>
      </c>
      <c r="O338" s="128">
        <v>2382.92</v>
      </c>
      <c r="P338" s="128">
        <v>2366.37</v>
      </c>
      <c r="Q338" s="128">
        <v>2383.84</v>
      </c>
      <c r="R338" s="128">
        <v>2370.11</v>
      </c>
      <c r="S338" s="128">
        <v>2299.7800000000002</v>
      </c>
      <c r="T338" s="128">
        <v>2297.9499999999998</v>
      </c>
      <c r="U338" s="128">
        <v>2380.58</v>
      </c>
      <c r="V338" s="128">
        <v>2361.86</v>
      </c>
      <c r="W338" s="128">
        <v>2152.89</v>
      </c>
      <c r="X338" s="128">
        <v>2029.55</v>
      </c>
      <c r="Y338" s="128">
        <v>2027.95</v>
      </c>
      <c r="Z338" s="128">
        <v>2024.99</v>
      </c>
    </row>
    <row r="339" spans="2:26" x14ac:dyDescent="0.25">
      <c r="B339" s="127">
        <v>28</v>
      </c>
      <c r="C339" s="128">
        <v>2145.14</v>
      </c>
      <c r="D339" s="128">
        <v>2126.66</v>
      </c>
      <c r="E339" s="128">
        <v>2136.96</v>
      </c>
      <c r="F339" s="128">
        <v>2155.67</v>
      </c>
      <c r="G339" s="128">
        <v>2193.04</v>
      </c>
      <c r="H339" s="128">
        <v>2229.88</v>
      </c>
      <c r="I339" s="128">
        <v>2305.66</v>
      </c>
      <c r="J339" s="128">
        <v>2425.17</v>
      </c>
      <c r="K339" s="128">
        <v>2464.5100000000002</v>
      </c>
      <c r="L339" s="128">
        <v>2467.62</v>
      </c>
      <c r="M339" s="128">
        <v>2475.4699999999998</v>
      </c>
      <c r="N339" s="128">
        <v>2480.88</v>
      </c>
      <c r="O339" s="128">
        <v>2482.0100000000002</v>
      </c>
      <c r="P339" s="128">
        <v>2464.81</v>
      </c>
      <c r="Q339" s="128">
        <v>2462.48</v>
      </c>
      <c r="R339" s="128">
        <v>2456.5100000000002</v>
      </c>
      <c r="S339" s="128">
        <v>2455.96</v>
      </c>
      <c r="T339" s="128">
        <v>2456.7800000000002</v>
      </c>
      <c r="U339" s="128">
        <v>2437.27</v>
      </c>
      <c r="V339" s="128">
        <v>2388.4299999999998</v>
      </c>
      <c r="W339" s="128">
        <v>2235.48</v>
      </c>
      <c r="X339" s="128">
        <v>2201.3000000000002</v>
      </c>
      <c r="Y339" s="128">
        <v>2154.98</v>
      </c>
      <c r="Z339" s="128">
        <v>2153.71</v>
      </c>
    </row>
    <row r="340" spans="2:26" x14ac:dyDescent="0.25">
      <c r="B340" s="127">
        <v>29</v>
      </c>
      <c r="C340" s="128">
        <v>2021.52</v>
      </c>
      <c r="D340" s="128">
        <v>2020.35</v>
      </c>
      <c r="E340" s="128">
        <v>2021.97</v>
      </c>
      <c r="F340" s="128">
        <v>2026.3</v>
      </c>
      <c r="G340" s="128">
        <v>2082.0300000000002</v>
      </c>
      <c r="H340" s="128">
        <v>2143.48</v>
      </c>
      <c r="I340" s="128">
        <v>2276.5500000000002</v>
      </c>
      <c r="J340" s="128">
        <v>2410.7199999999998</v>
      </c>
      <c r="K340" s="128">
        <v>2404.87</v>
      </c>
      <c r="L340" s="128">
        <v>2399.89</v>
      </c>
      <c r="M340" s="128">
        <v>2404.42</v>
      </c>
      <c r="N340" s="128">
        <v>2399.06</v>
      </c>
      <c r="O340" s="128">
        <v>2142.3200000000002</v>
      </c>
      <c r="P340" s="128">
        <v>2135.44</v>
      </c>
      <c r="Q340" s="128">
        <v>2148.62</v>
      </c>
      <c r="R340" s="128">
        <v>2127.9499999999998</v>
      </c>
      <c r="S340" s="128">
        <v>2132.48</v>
      </c>
      <c r="T340" s="128">
        <v>2202.52</v>
      </c>
      <c r="U340" s="128">
        <v>2205.9299999999998</v>
      </c>
      <c r="V340" s="128">
        <v>2199.1799999999998</v>
      </c>
      <c r="W340" s="128">
        <v>2035.98</v>
      </c>
      <c r="X340" s="128">
        <v>2023.86</v>
      </c>
      <c r="Y340" s="128">
        <v>2022.01</v>
      </c>
      <c r="Z340" s="128">
        <v>2020.14</v>
      </c>
    </row>
    <row r="341" spans="2:26" x14ac:dyDescent="0.25">
      <c r="B341" s="127">
        <v>30</v>
      </c>
      <c r="C341" s="128">
        <v>2105.1999999999998</v>
      </c>
      <c r="D341" s="128">
        <v>2069.9</v>
      </c>
      <c r="E341" s="128">
        <v>2089.04</v>
      </c>
      <c r="F341" s="128">
        <v>2105.3200000000002</v>
      </c>
      <c r="G341" s="128">
        <v>2144.6799999999998</v>
      </c>
      <c r="H341" s="128">
        <v>2192.9899999999998</v>
      </c>
      <c r="I341" s="128">
        <v>2266.42</v>
      </c>
      <c r="J341" s="128">
        <v>2403.1799999999998</v>
      </c>
      <c r="K341" s="128">
        <v>2443.0300000000002</v>
      </c>
      <c r="L341" s="128">
        <v>2445.3000000000002</v>
      </c>
      <c r="M341" s="128">
        <v>2439.65</v>
      </c>
      <c r="N341" s="128">
        <v>2441.42</v>
      </c>
      <c r="O341" s="128">
        <v>2439.86</v>
      </c>
      <c r="P341" s="128">
        <v>2439.9</v>
      </c>
      <c r="Q341" s="128">
        <v>2472.1999999999998</v>
      </c>
      <c r="R341" s="128">
        <v>2451.8200000000002</v>
      </c>
      <c r="S341" s="128">
        <v>2432.87</v>
      </c>
      <c r="T341" s="128">
        <v>2434.4</v>
      </c>
      <c r="U341" s="128">
        <v>2442.7600000000002</v>
      </c>
      <c r="V341" s="128">
        <v>2368.39</v>
      </c>
      <c r="W341" s="128">
        <v>2165.75</v>
      </c>
      <c r="X341" s="128">
        <v>2156.56</v>
      </c>
      <c r="Y341" s="128">
        <v>2147.9899999999998</v>
      </c>
      <c r="Z341" s="128">
        <v>2136</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2481.46</v>
      </c>
      <c r="D348" s="128">
        <v>2473.8000000000002</v>
      </c>
      <c r="E348" s="128">
        <v>2498.4299999999998</v>
      </c>
      <c r="F348" s="128">
        <v>2525.11</v>
      </c>
      <c r="G348" s="128">
        <v>2578.52</v>
      </c>
      <c r="H348" s="128">
        <v>2619.31</v>
      </c>
      <c r="I348" s="128">
        <v>2857.57</v>
      </c>
      <c r="J348" s="128">
        <v>2863.28</v>
      </c>
      <c r="K348" s="128">
        <v>3082.04</v>
      </c>
      <c r="L348" s="128">
        <v>3113.02</v>
      </c>
      <c r="M348" s="128">
        <v>3116.78</v>
      </c>
      <c r="N348" s="128">
        <v>3117.9</v>
      </c>
      <c r="O348" s="128">
        <v>3111.96</v>
      </c>
      <c r="P348" s="128">
        <v>2866.25</v>
      </c>
      <c r="Q348" s="128">
        <v>2874.29</v>
      </c>
      <c r="R348" s="128">
        <v>2864.21</v>
      </c>
      <c r="S348" s="128">
        <v>2871.21</v>
      </c>
      <c r="T348" s="128">
        <v>2879.63</v>
      </c>
      <c r="U348" s="128">
        <v>2865.72</v>
      </c>
      <c r="V348" s="128">
        <v>2794.97</v>
      </c>
      <c r="W348" s="128">
        <v>2741.72</v>
      </c>
      <c r="X348" s="128">
        <v>2538.38</v>
      </c>
      <c r="Y348" s="128">
        <v>2527.2600000000002</v>
      </c>
      <c r="Z348" s="128">
        <v>2523.14</v>
      </c>
    </row>
    <row r="349" spans="2:26" x14ac:dyDescent="0.25">
      <c r="B349" s="127">
        <v>2</v>
      </c>
      <c r="C349" s="128">
        <v>2501.5300000000002</v>
      </c>
      <c r="D349" s="128">
        <v>2492.4299999999998</v>
      </c>
      <c r="E349" s="128">
        <v>2509.2399999999998</v>
      </c>
      <c r="F349" s="128">
        <v>2535.11</v>
      </c>
      <c r="G349" s="128">
        <v>2570.35</v>
      </c>
      <c r="H349" s="128">
        <v>2852.46</v>
      </c>
      <c r="I349" s="128">
        <v>2860.84</v>
      </c>
      <c r="J349" s="128">
        <v>2869.54</v>
      </c>
      <c r="K349" s="128">
        <v>2869.79</v>
      </c>
      <c r="L349" s="128">
        <v>2884.41</v>
      </c>
      <c r="M349" s="128">
        <v>2888.49</v>
      </c>
      <c r="N349" s="128">
        <v>2887.84</v>
      </c>
      <c r="O349" s="128">
        <v>2884.7</v>
      </c>
      <c r="P349" s="128">
        <v>2921.88</v>
      </c>
      <c r="Q349" s="128">
        <v>2940.88</v>
      </c>
      <c r="R349" s="128">
        <v>2871.3</v>
      </c>
      <c r="S349" s="128">
        <v>2872.29</v>
      </c>
      <c r="T349" s="128">
        <v>2873.88</v>
      </c>
      <c r="U349" s="128">
        <v>2866.19</v>
      </c>
      <c r="V349" s="128">
        <v>2792.01</v>
      </c>
      <c r="W349" s="128">
        <v>2574.7800000000002</v>
      </c>
      <c r="X349" s="128">
        <v>2559.5100000000002</v>
      </c>
      <c r="Y349" s="128">
        <v>2552.0700000000002</v>
      </c>
      <c r="Z349" s="128">
        <v>2478.25</v>
      </c>
    </row>
    <row r="350" spans="2:26" x14ac:dyDescent="0.25">
      <c r="B350" s="127">
        <v>3</v>
      </c>
      <c r="C350" s="128">
        <v>2460.1</v>
      </c>
      <c r="D350" s="128">
        <v>2477.48</v>
      </c>
      <c r="E350" s="128">
        <v>2496.71</v>
      </c>
      <c r="F350" s="128">
        <v>2523.2199999999998</v>
      </c>
      <c r="G350" s="128">
        <v>2552.88</v>
      </c>
      <c r="H350" s="128">
        <v>2672.94</v>
      </c>
      <c r="I350" s="128">
        <v>2772.33</v>
      </c>
      <c r="J350" s="128">
        <v>2747.96</v>
      </c>
      <c r="K350" s="128">
        <v>2873.4</v>
      </c>
      <c r="L350" s="128">
        <v>2906.3</v>
      </c>
      <c r="M350" s="128">
        <v>2885.94</v>
      </c>
      <c r="N350" s="128">
        <v>2884.31</v>
      </c>
      <c r="O350" s="128">
        <v>2868.2</v>
      </c>
      <c r="P350" s="128">
        <v>2879.39</v>
      </c>
      <c r="Q350" s="128">
        <v>2879.47</v>
      </c>
      <c r="R350" s="128">
        <v>2865.7</v>
      </c>
      <c r="S350" s="128">
        <v>2873.45</v>
      </c>
      <c r="T350" s="128">
        <v>2876.39</v>
      </c>
      <c r="U350" s="128">
        <v>2849.75</v>
      </c>
      <c r="V350" s="128">
        <v>2573</v>
      </c>
      <c r="W350" s="128">
        <v>2551.5100000000002</v>
      </c>
      <c r="X350" s="128">
        <v>2463.7399999999998</v>
      </c>
      <c r="Y350" s="128">
        <v>2462.09</v>
      </c>
      <c r="Z350" s="128">
        <v>2522.06</v>
      </c>
    </row>
    <row r="351" spans="2:26" x14ac:dyDescent="0.25">
      <c r="B351" s="127">
        <v>4</v>
      </c>
      <c r="C351" s="128">
        <v>2550.9</v>
      </c>
      <c r="D351" s="128">
        <v>2509.27</v>
      </c>
      <c r="E351" s="128">
        <v>2555.9699999999998</v>
      </c>
      <c r="F351" s="128">
        <v>2583.21</v>
      </c>
      <c r="G351" s="128">
        <v>2620.7800000000002</v>
      </c>
      <c r="H351" s="128">
        <v>2664.11</v>
      </c>
      <c r="I351" s="128">
        <v>2714.16</v>
      </c>
      <c r="J351" s="128">
        <v>2863.66</v>
      </c>
      <c r="K351" s="128">
        <v>2909.1</v>
      </c>
      <c r="L351" s="128">
        <v>2926.16</v>
      </c>
      <c r="M351" s="128">
        <v>2915.18</v>
      </c>
      <c r="N351" s="128">
        <v>2934.15</v>
      </c>
      <c r="O351" s="128">
        <v>2908.77</v>
      </c>
      <c r="P351" s="128">
        <v>2886.91</v>
      </c>
      <c r="Q351" s="128">
        <v>2884.08</v>
      </c>
      <c r="R351" s="128">
        <v>2875.35</v>
      </c>
      <c r="S351" s="128">
        <v>2886.66</v>
      </c>
      <c r="T351" s="128">
        <v>2877.98</v>
      </c>
      <c r="U351" s="128">
        <v>2897.58</v>
      </c>
      <c r="V351" s="128">
        <v>2822.8</v>
      </c>
      <c r="W351" s="128">
        <v>2750.31</v>
      </c>
      <c r="X351" s="128">
        <v>2644.13</v>
      </c>
      <c r="Y351" s="128">
        <v>2615.6999999999998</v>
      </c>
      <c r="Z351" s="128">
        <v>2569.9299999999998</v>
      </c>
    </row>
    <row r="352" spans="2:26" x14ac:dyDescent="0.25">
      <c r="B352" s="127">
        <v>5</v>
      </c>
      <c r="C352" s="128">
        <v>2461.4899999999998</v>
      </c>
      <c r="D352" s="128">
        <v>2461.16</v>
      </c>
      <c r="E352" s="128">
        <v>2463.12</v>
      </c>
      <c r="F352" s="128">
        <v>2467.39</v>
      </c>
      <c r="G352" s="128">
        <v>2531.52</v>
      </c>
      <c r="H352" s="128">
        <v>2552.64</v>
      </c>
      <c r="I352" s="128">
        <v>2568.75</v>
      </c>
      <c r="J352" s="128">
        <v>2568.4899999999998</v>
      </c>
      <c r="K352" s="128">
        <v>2825.01</v>
      </c>
      <c r="L352" s="128">
        <v>2876.9</v>
      </c>
      <c r="M352" s="128">
        <v>2879.04</v>
      </c>
      <c r="N352" s="128">
        <v>2879.68</v>
      </c>
      <c r="O352" s="128">
        <v>2877.25</v>
      </c>
      <c r="P352" s="128">
        <v>2864.42</v>
      </c>
      <c r="Q352" s="128">
        <v>2863.45</v>
      </c>
      <c r="R352" s="128">
        <v>2864.18</v>
      </c>
      <c r="S352" s="128">
        <v>2860.31</v>
      </c>
      <c r="T352" s="128">
        <v>2812.56</v>
      </c>
      <c r="U352" s="128">
        <v>2814.21</v>
      </c>
      <c r="V352" s="128">
        <v>2554.1999999999998</v>
      </c>
      <c r="W352" s="128">
        <v>2524.9499999999998</v>
      </c>
      <c r="X352" s="128">
        <v>2515.35</v>
      </c>
      <c r="Y352" s="128">
        <v>2504.21</v>
      </c>
      <c r="Z352" s="128">
        <v>2495.79</v>
      </c>
    </row>
    <row r="353" spans="2:26" x14ac:dyDescent="0.25">
      <c r="B353" s="127">
        <v>6</v>
      </c>
      <c r="C353" s="128">
        <v>2433.21</v>
      </c>
      <c r="D353" s="128">
        <v>2392.77</v>
      </c>
      <c r="E353" s="128">
        <v>2371.96</v>
      </c>
      <c r="F353" s="128">
        <v>2362.11</v>
      </c>
      <c r="G353" s="128">
        <v>2376.9</v>
      </c>
      <c r="H353" s="128">
        <v>2388.87</v>
      </c>
      <c r="I353" s="128">
        <v>2448.4499999999998</v>
      </c>
      <c r="J353" s="128">
        <v>2512.12</v>
      </c>
      <c r="K353" s="128">
        <v>2657.5</v>
      </c>
      <c r="L353" s="128">
        <v>2804.39</v>
      </c>
      <c r="M353" s="128">
        <v>2807.66</v>
      </c>
      <c r="N353" s="128">
        <v>2817.56</v>
      </c>
      <c r="O353" s="128">
        <v>2815.99</v>
      </c>
      <c r="P353" s="128">
        <v>2812.82</v>
      </c>
      <c r="Q353" s="128">
        <v>2821.09</v>
      </c>
      <c r="R353" s="128">
        <v>2796.79</v>
      </c>
      <c r="S353" s="128">
        <v>2810.87</v>
      </c>
      <c r="T353" s="128">
        <v>2804.19</v>
      </c>
      <c r="U353" s="128">
        <v>2855.06</v>
      </c>
      <c r="V353" s="128">
        <v>2767.64</v>
      </c>
      <c r="W353" s="128">
        <v>2705.84</v>
      </c>
      <c r="X353" s="128">
        <v>2615.77</v>
      </c>
      <c r="Y353" s="128">
        <v>2509.14</v>
      </c>
      <c r="Z353" s="128">
        <v>2434.13</v>
      </c>
    </row>
    <row r="354" spans="2:26" x14ac:dyDescent="0.25">
      <c r="B354" s="127">
        <v>7</v>
      </c>
      <c r="C354" s="128">
        <v>2501.39</v>
      </c>
      <c r="D354" s="128">
        <v>2498.5100000000002</v>
      </c>
      <c r="E354" s="128">
        <v>2503.69</v>
      </c>
      <c r="F354" s="128">
        <v>2524.73</v>
      </c>
      <c r="G354" s="128">
        <v>2565.62</v>
      </c>
      <c r="H354" s="128">
        <v>2625</v>
      </c>
      <c r="I354" s="128">
        <v>2866.76</v>
      </c>
      <c r="J354" s="128">
        <v>2895.86</v>
      </c>
      <c r="K354" s="128">
        <v>2914.01</v>
      </c>
      <c r="L354" s="128">
        <v>2995.34</v>
      </c>
      <c r="M354" s="128">
        <v>2979.01</v>
      </c>
      <c r="N354" s="128">
        <v>2977.87</v>
      </c>
      <c r="O354" s="128">
        <v>2922.17</v>
      </c>
      <c r="P354" s="128">
        <v>2902.7</v>
      </c>
      <c r="Q354" s="128">
        <v>2921.19</v>
      </c>
      <c r="R354" s="128">
        <v>2894.58</v>
      </c>
      <c r="S354" s="128">
        <v>2905.87</v>
      </c>
      <c r="T354" s="128">
        <v>2922.98</v>
      </c>
      <c r="U354" s="128">
        <v>2907.62</v>
      </c>
      <c r="V354" s="128">
        <v>2857.64</v>
      </c>
      <c r="W354" s="128">
        <v>2787.98</v>
      </c>
      <c r="X354" s="128">
        <v>2502.92</v>
      </c>
      <c r="Y354" s="128">
        <v>2499.4299999999998</v>
      </c>
      <c r="Z354" s="128">
        <v>2499.31</v>
      </c>
    </row>
    <row r="355" spans="2:26" x14ac:dyDescent="0.25">
      <c r="B355" s="127">
        <v>8</v>
      </c>
      <c r="C355" s="128">
        <v>2534.67</v>
      </c>
      <c r="D355" s="128">
        <v>2525.3200000000002</v>
      </c>
      <c r="E355" s="128">
        <v>2528.63</v>
      </c>
      <c r="F355" s="128">
        <v>2548.7600000000002</v>
      </c>
      <c r="G355" s="128">
        <v>2588.15</v>
      </c>
      <c r="H355" s="128">
        <v>2634.11</v>
      </c>
      <c r="I355" s="128">
        <v>2683.57</v>
      </c>
      <c r="J355" s="128">
        <v>2833.84</v>
      </c>
      <c r="K355" s="128">
        <v>2869</v>
      </c>
      <c r="L355" s="128">
        <v>2821.62</v>
      </c>
      <c r="M355" s="128">
        <v>2819.25</v>
      </c>
      <c r="N355" s="128">
        <v>2823.1</v>
      </c>
      <c r="O355" s="128">
        <v>2817.91</v>
      </c>
      <c r="P355" s="128">
        <v>2821.02</v>
      </c>
      <c r="Q355" s="128">
        <v>2818.31</v>
      </c>
      <c r="R355" s="128">
        <v>2797.88</v>
      </c>
      <c r="S355" s="128">
        <v>2815.91</v>
      </c>
      <c r="T355" s="128">
        <v>2797.38</v>
      </c>
      <c r="U355" s="128">
        <v>2773.98</v>
      </c>
      <c r="V355" s="128">
        <v>2779.36</v>
      </c>
      <c r="W355" s="128">
        <v>2598.13</v>
      </c>
      <c r="X355" s="128">
        <v>2569.25</v>
      </c>
      <c r="Y355" s="128">
        <v>2565.7399999999998</v>
      </c>
      <c r="Z355" s="128">
        <v>2543.25</v>
      </c>
    </row>
    <row r="356" spans="2:26" x14ac:dyDescent="0.25">
      <c r="B356" s="127">
        <v>9</v>
      </c>
      <c r="C356" s="128">
        <v>2550.5300000000002</v>
      </c>
      <c r="D356" s="128">
        <v>2509.56</v>
      </c>
      <c r="E356" s="128">
        <v>2518.0100000000002</v>
      </c>
      <c r="F356" s="128">
        <v>2553.54</v>
      </c>
      <c r="G356" s="128">
        <v>2614.1799999999998</v>
      </c>
      <c r="H356" s="128">
        <v>2682.62</v>
      </c>
      <c r="I356" s="128">
        <v>2854.81</v>
      </c>
      <c r="J356" s="128">
        <v>2869.49</v>
      </c>
      <c r="K356" s="128">
        <v>2882.5</v>
      </c>
      <c r="L356" s="128">
        <v>2877.87</v>
      </c>
      <c r="M356" s="128">
        <v>2877.65</v>
      </c>
      <c r="N356" s="128">
        <v>2855.83</v>
      </c>
      <c r="O356" s="128">
        <v>2852.46</v>
      </c>
      <c r="P356" s="128">
        <v>2850.74</v>
      </c>
      <c r="Q356" s="128">
        <v>2881.14</v>
      </c>
      <c r="R356" s="128">
        <v>2891.05</v>
      </c>
      <c r="S356" s="128">
        <v>2915.06</v>
      </c>
      <c r="T356" s="128">
        <v>2890.9</v>
      </c>
      <c r="U356" s="128">
        <v>2886.11</v>
      </c>
      <c r="V356" s="128">
        <v>2867.4</v>
      </c>
      <c r="W356" s="128">
        <v>2792.48</v>
      </c>
      <c r="X356" s="128">
        <v>2656.68</v>
      </c>
      <c r="Y356" s="128">
        <v>2623.44</v>
      </c>
      <c r="Z356" s="128">
        <v>2588.41</v>
      </c>
    </row>
    <row r="357" spans="2:26" x14ac:dyDescent="0.25">
      <c r="B357" s="127">
        <v>10</v>
      </c>
      <c r="C357" s="128">
        <v>2598.8200000000002</v>
      </c>
      <c r="D357" s="128">
        <v>2569.36</v>
      </c>
      <c r="E357" s="128">
        <v>2582.9699999999998</v>
      </c>
      <c r="F357" s="128">
        <v>2616.27</v>
      </c>
      <c r="G357" s="128">
        <v>2653.8</v>
      </c>
      <c r="H357" s="128">
        <v>2711.09</v>
      </c>
      <c r="I357" s="128">
        <v>2927.01</v>
      </c>
      <c r="J357" s="128">
        <v>2981.96</v>
      </c>
      <c r="K357" s="128">
        <v>2993.4</v>
      </c>
      <c r="L357" s="128">
        <v>3018.38</v>
      </c>
      <c r="M357" s="128">
        <v>2986.14</v>
      </c>
      <c r="N357" s="128">
        <v>2989.81</v>
      </c>
      <c r="O357" s="128">
        <v>2988.96</v>
      </c>
      <c r="P357" s="128">
        <v>2980.1</v>
      </c>
      <c r="Q357" s="128">
        <v>2979.45</v>
      </c>
      <c r="R357" s="128">
        <v>2971.9</v>
      </c>
      <c r="S357" s="128">
        <v>2979.2</v>
      </c>
      <c r="T357" s="128">
        <v>2882.31</v>
      </c>
      <c r="U357" s="128">
        <v>2971.04</v>
      </c>
      <c r="V357" s="128">
        <v>2873.89</v>
      </c>
      <c r="W357" s="128">
        <v>2843.58</v>
      </c>
      <c r="X357" s="128">
        <v>2789.77</v>
      </c>
      <c r="Y357" s="128">
        <v>2651.11</v>
      </c>
      <c r="Z357" s="128">
        <v>2623.65</v>
      </c>
    </row>
    <row r="358" spans="2:26" x14ac:dyDescent="0.25">
      <c r="B358" s="127">
        <v>11</v>
      </c>
      <c r="C358" s="128">
        <v>2600.25</v>
      </c>
      <c r="D358" s="128">
        <v>2583.17</v>
      </c>
      <c r="E358" s="128">
        <v>2610.19</v>
      </c>
      <c r="F358" s="128">
        <v>2630.71</v>
      </c>
      <c r="G358" s="128">
        <v>2686.39</v>
      </c>
      <c r="H358" s="128">
        <v>2843.17</v>
      </c>
      <c r="I358" s="128">
        <v>2984.95</v>
      </c>
      <c r="J358" s="128">
        <v>3016.69</v>
      </c>
      <c r="K358" s="128">
        <v>3103.21</v>
      </c>
      <c r="L358" s="128">
        <v>3100.02</v>
      </c>
      <c r="M358" s="128">
        <v>3105.96</v>
      </c>
      <c r="N358" s="128">
        <v>3102.13</v>
      </c>
      <c r="O358" s="128">
        <v>3095.51</v>
      </c>
      <c r="P358" s="128">
        <v>3081.02</v>
      </c>
      <c r="Q358" s="128">
        <v>3021.31</v>
      </c>
      <c r="R358" s="128">
        <v>3004.55</v>
      </c>
      <c r="S358" s="128">
        <v>3020.48</v>
      </c>
      <c r="T358" s="128">
        <v>3019.85</v>
      </c>
      <c r="U358" s="128">
        <v>3021.63</v>
      </c>
      <c r="V358" s="128">
        <v>2981.08</v>
      </c>
      <c r="W358" s="128">
        <v>2862.32</v>
      </c>
      <c r="X358" s="128">
        <v>2858.73</v>
      </c>
      <c r="Y358" s="128">
        <v>2815.84</v>
      </c>
      <c r="Z358" s="128">
        <v>2650.8</v>
      </c>
    </row>
    <row r="359" spans="2:26" x14ac:dyDescent="0.25">
      <c r="B359" s="127">
        <v>12</v>
      </c>
      <c r="C359" s="128">
        <v>2627.53</v>
      </c>
      <c r="D359" s="128">
        <v>2587.0100000000002</v>
      </c>
      <c r="E359" s="128">
        <v>2573.2600000000002</v>
      </c>
      <c r="F359" s="128">
        <v>2590.65</v>
      </c>
      <c r="G359" s="128">
        <v>2623.32</v>
      </c>
      <c r="H359" s="128">
        <v>2664.98</v>
      </c>
      <c r="I359" s="128">
        <v>2720.43</v>
      </c>
      <c r="J359" s="128">
        <v>2748.42</v>
      </c>
      <c r="K359" s="128">
        <v>2982.07</v>
      </c>
      <c r="L359" s="128">
        <v>3001.01</v>
      </c>
      <c r="M359" s="128">
        <v>2983.97</v>
      </c>
      <c r="N359" s="128">
        <v>2982.1</v>
      </c>
      <c r="O359" s="128">
        <v>2984.89</v>
      </c>
      <c r="P359" s="128">
        <v>2984.25</v>
      </c>
      <c r="Q359" s="128">
        <v>2981.3</v>
      </c>
      <c r="R359" s="128">
        <v>2980.24</v>
      </c>
      <c r="S359" s="128">
        <v>2972.36</v>
      </c>
      <c r="T359" s="128">
        <v>2972.88</v>
      </c>
      <c r="U359" s="128">
        <v>2970.83</v>
      </c>
      <c r="V359" s="128">
        <v>2872.18</v>
      </c>
      <c r="W359" s="128">
        <v>2863.82</v>
      </c>
      <c r="X359" s="128">
        <v>2853.81</v>
      </c>
      <c r="Y359" s="128">
        <v>2785.98</v>
      </c>
      <c r="Z359" s="128">
        <v>2677.1</v>
      </c>
    </row>
    <row r="360" spans="2:26" x14ac:dyDescent="0.25">
      <c r="B360" s="127">
        <v>13</v>
      </c>
      <c r="C360" s="128">
        <v>2723.9</v>
      </c>
      <c r="D360" s="128">
        <v>2671.28</v>
      </c>
      <c r="E360" s="128">
        <v>2653.9</v>
      </c>
      <c r="F360" s="128">
        <v>2651.89</v>
      </c>
      <c r="G360" s="128">
        <v>2683.56</v>
      </c>
      <c r="H360" s="128">
        <v>2717.7</v>
      </c>
      <c r="I360" s="128">
        <v>2850.81</v>
      </c>
      <c r="J360" s="128">
        <v>2973.95</v>
      </c>
      <c r="K360" s="128">
        <v>3115.86</v>
      </c>
      <c r="L360" s="128">
        <v>3138.01</v>
      </c>
      <c r="M360" s="128">
        <v>3125.71</v>
      </c>
      <c r="N360" s="128">
        <v>3130.89</v>
      </c>
      <c r="O360" s="128">
        <v>3129.27</v>
      </c>
      <c r="P360" s="128">
        <v>3122.02</v>
      </c>
      <c r="Q360" s="128">
        <v>3122.71</v>
      </c>
      <c r="R360" s="128">
        <v>3126.45</v>
      </c>
      <c r="S360" s="128">
        <v>3126.97</v>
      </c>
      <c r="T360" s="128">
        <v>3124.59</v>
      </c>
      <c r="U360" s="128">
        <v>3111.98</v>
      </c>
      <c r="V360" s="128">
        <v>3076.92</v>
      </c>
      <c r="W360" s="128">
        <v>2999.3</v>
      </c>
      <c r="X360" s="128">
        <v>2853.07</v>
      </c>
      <c r="Y360" s="128">
        <v>2850.83</v>
      </c>
      <c r="Z360" s="128">
        <v>2776.78</v>
      </c>
    </row>
    <row r="361" spans="2:26" x14ac:dyDescent="0.25">
      <c r="B361" s="127">
        <v>14</v>
      </c>
      <c r="C361" s="128">
        <v>2760.76</v>
      </c>
      <c r="D361" s="128">
        <v>2676.98</v>
      </c>
      <c r="E361" s="128">
        <v>2646.92</v>
      </c>
      <c r="F361" s="128">
        <v>2659.72</v>
      </c>
      <c r="G361" s="128">
        <v>2688.06</v>
      </c>
      <c r="H361" s="128">
        <v>2731.43</v>
      </c>
      <c r="I361" s="128">
        <v>2867.7</v>
      </c>
      <c r="J361" s="128">
        <v>2982.17</v>
      </c>
      <c r="K361" s="128">
        <v>3107.91</v>
      </c>
      <c r="L361" s="128">
        <v>3117.47</v>
      </c>
      <c r="M361" s="128">
        <v>3116.94</v>
      </c>
      <c r="N361" s="128">
        <v>3106.53</v>
      </c>
      <c r="O361" s="128">
        <v>3108.66</v>
      </c>
      <c r="P361" s="128">
        <v>3106.93</v>
      </c>
      <c r="Q361" s="128">
        <v>3101.04</v>
      </c>
      <c r="R361" s="128">
        <v>3088.21</v>
      </c>
      <c r="S361" s="128">
        <v>3077.37</v>
      </c>
      <c r="T361" s="128">
        <v>3083.66</v>
      </c>
      <c r="U361" s="128">
        <v>3017.64</v>
      </c>
      <c r="V361" s="128">
        <v>3006.22</v>
      </c>
      <c r="W361" s="128">
        <v>2857.08</v>
      </c>
      <c r="X361" s="128">
        <v>2850.76</v>
      </c>
      <c r="Y361" s="128">
        <v>2770.55</v>
      </c>
      <c r="Z361" s="128">
        <v>2679.06</v>
      </c>
    </row>
    <row r="362" spans="2:26" x14ac:dyDescent="0.25">
      <c r="B362" s="127">
        <v>15</v>
      </c>
      <c r="C362" s="128">
        <v>2469.81</v>
      </c>
      <c r="D362" s="128">
        <v>2552.98</v>
      </c>
      <c r="E362" s="128">
        <v>2563.44</v>
      </c>
      <c r="F362" s="128">
        <v>2575.46</v>
      </c>
      <c r="G362" s="128">
        <v>2600.1799999999998</v>
      </c>
      <c r="H362" s="128">
        <v>2646.15</v>
      </c>
      <c r="I362" s="128">
        <v>2904.71</v>
      </c>
      <c r="J362" s="128">
        <v>2885.55</v>
      </c>
      <c r="K362" s="128">
        <v>3015.26</v>
      </c>
      <c r="L362" s="128">
        <v>3016.58</v>
      </c>
      <c r="M362" s="128">
        <v>3015.83</v>
      </c>
      <c r="N362" s="128">
        <v>3011.89</v>
      </c>
      <c r="O362" s="128">
        <v>3009.98</v>
      </c>
      <c r="P362" s="128">
        <v>2982.34</v>
      </c>
      <c r="Q362" s="128">
        <v>2870.19</v>
      </c>
      <c r="R362" s="128">
        <v>2865.45</v>
      </c>
      <c r="S362" s="128">
        <v>2884.01</v>
      </c>
      <c r="T362" s="128">
        <v>2871.92</v>
      </c>
      <c r="U362" s="128">
        <v>2873.91</v>
      </c>
      <c r="V362" s="128">
        <v>2858.93</v>
      </c>
      <c r="W362" s="128">
        <v>2781.24</v>
      </c>
      <c r="X362" s="128">
        <v>2770.85</v>
      </c>
      <c r="Y362" s="128">
        <v>2582.75</v>
      </c>
      <c r="Z362" s="128">
        <v>2473.5700000000002</v>
      </c>
    </row>
    <row r="363" spans="2:26" x14ac:dyDescent="0.25">
      <c r="B363" s="127">
        <v>16</v>
      </c>
      <c r="C363" s="128">
        <v>2477.9299999999998</v>
      </c>
      <c r="D363" s="128">
        <v>2477.1799999999998</v>
      </c>
      <c r="E363" s="128">
        <v>2480.27</v>
      </c>
      <c r="F363" s="128">
        <v>2529.77</v>
      </c>
      <c r="G363" s="128">
        <v>2566.46</v>
      </c>
      <c r="H363" s="128">
        <v>2622.96</v>
      </c>
      <c r="I363" s="128">
        <v>2835.21</v>
      </c>
      <c r="J363" s="128">
        <v>2891.14</v>
      </c>
      <c r="K363" s="128">
        <v>2965.61</v>
      </c>
      <c r="L363" s="128">
        <v>2973.1</v>
      </c>
      <c r="M363" s="128">
        <v>2974.36</v>
      </c>
      <c r="N363" s="128">
        <v>2965.7</v>
      </c>
      <c r="O363" s="128">
        <v>2964.08</v>
      </c>
      <c r="P363" s="128">
        <v>2949.14</v>
      </c>
      <c r="Q363" s="128">
        <v>2866.5</v>
      </c>
      <c r="R363" s="128">
        <v>2848.26</v>
      </c>
      <c r="S363" s="128">
        <v>2851.26</v>
      </c>
      <c r="T363" s="128">
        <v>2852.69</v>
      </c>
      <c r="U363" s="128">
        <v>2835.55</v>
      </c>
      <c r="V363" s="128">
        <v>2807.63</v>
      </c>
      <c r="W363" s="128">
        <v>2770.36</v>
      </c>
      <c r="X363" s="128">
        <v>2476.52</v>
      </c>
      <c r="Y363" s="128">
        <v>2475.09</v>
      </c>
      <c r="Z363" s="128">
        <v>2474.71</v>
      </c>
    </row>
    <row r="364" spans="2:26" x14ac:dyDescent="0.25">
      <c r="B364" s="127">
        <v>17</v>
      </c>
      <c r="C364" s="128">
        <v>2474.06</v>
      </c>
      <c r="D364" s="128">
        <v>2473.08</v>
      </c>
      <c r="E364" s="128">
        <v>2473.5100000000002</v>
      </c>
      <c r="F364" s="128">
        <v>2477.71</v>
      </c>
      <c r="G364" s="128">
        <v>2575.91</v>
      </c>
      <c r="H364" s="128">
        <v>2635.4</v>
      </c>
      <c r="I364" s="128">
        <v>2817.01</v>
      </c>
      <c r="J364" s="128">
        <v>2897.69</v>
      </c>
      <c r="K364" s="128">
        <v>2959.54</v>
      </c>
      <c r="L364" s="128">
        <v>3012.94</v>
      </c>
      <c r="M364" s="128">
        <v>3003.9</v>
      </c>
      <c r="N364" s="128">
        <v>3014.74</v>
      </c>
      <c r="O364" s="128">
        <v>2959.85</v>
      </c>
      <c r="P364" s="128">
        <v>2949.33</v>
      </c>
      <c r="Q364" s="128">
        <v>2893.75</v>
      </c>
      <c r="R364" s="128">
        <v>2882.92</v>
      </c>
      <c r="S364" s="128">
        <v>2884</v>
      </c>
      <c r="T364" s="128">
        <v>2868.06</v>
      </c>
      <c r="U364" s="128">
        <v>2858.72</v>
      </c>
      <c r="V364" s="128">
        <v>2825.23</v>
      </c>
      <c r="W364" s="128">
        <v>2785.22</v>
      </c>
      <c r="X364" s="128">
        <v>2478.92</v>
      </c>
      <c r="Y364" s="128">
        <v>2477.6999999999998</v>
      </c>
      <c r="Z364" s="128">
        <v>2477</v>
      </c>
    </row>
    <row r="365" spans="2:26" x14ac:dyDescent="0.25">
      <c r="B365" s="127">
        <v>18</v>
      </c>
      <c r="C365" s="128">
        <v>2474.0100000000002</v>
      </c>
      <c r="D365" s="128">
        <v>2470.96</v>
      </c>
      <c r="E365" s="128">
        <v>2472.6799999999998</v>
      </c>
      <c r="F365" s="128">
        <v>2506.4899999999998</v>
      </c>
      <c r="G365" s="128">
        <v>2548.38</v>
      </c>
      <c r="H365" s="128">
        <v>2593.42</v>
      </c>
      <c r="I365" s="128">
        <v>2637.3</v>
      </c>
      <c r="J365" s="128">
        <v>2600.4699999999998</v>
      </c>
      <c r="K365" s="128">
        <v>2847.77</v>
      </c>
      <c r="L365" s="128">
        <v>2808.78</v>
      </c>
      <c r="M365" s="128">
        <v>2804.62</v>
      </c>
      <c r="N365" s="128">
        <v>2580.64</v>
      </c>
      <c r="O365" s="128">
        <v>2575.63</v>
      </c>
      <c r="P365" s="128">
        <v>2578.83</v>
      </c>
      <c r="Q365" s="128">
        <v>2589.4</v>
      </c>
      <c r="R365" s="128">
        <v>2589.6999999999998</v>
      </c>
      <c r="S365" s="128">
        <v>2584.48</v>
      </c>
      <c r="T365" s="128">
        <v>2593.12</v>
      </c>
      <c r="U365" s="128">
        <v>2593.1999999999998</v>
      </c>
      <c r="V365" s="128">
        <v>2487.83</v>
      </c>
      <c r="W365" s="128">
        <v>2480.25</v>
      </c>
      <c r="X365" s="128">
        <v>2477.0300000000002</v>
      </c>
      <c r="Y365" s="128">
        <v>2474.1999999999998</v>
      </c>
      <c r="Z365" s="128">
        <v>2473.64</v>
      </c>
    </row>
    <row r="366" spans="2:26" x14ac:dyDescent="0.25">
      <c r="B366" s="127">
        <v>19</v>
      </c>
      <c r="C366" s="128">
        <v>2593.12</v>
      </c>
      <c r="D366" s="128">
        <v>2518.4499999999998</v>
      </c>
      <c r="E366" s="128">
        <v>2568.73</v>
      </c>
      <c r="F366" s="128">
        <v>2579.62</v>
      </c>
      <c r="G366" s="128">
        <v>2604.25</v>
      </c>
      <c r="H366" s="128">
        <v>2643.25</v>
      </c>
      <c r="I366" s="128">
        <v>2723.57</v>
      </c>
      <c r="J366" s="128">
        <v>2820.96</v>
      </c>
      <c r="K366" s="128">
        <v>2895.9</v>
      </c>
      <c r="L366" s="128">
        <v>2895.96</v>
      </c>
      <c r="M366" s="128">
        <v>2894.94</v>
      </c>
      <c r="N366" s="128">
        <v>2894.5</v>
      </c>
      <c r="O366" s="128">
        <v>2894.62</v>
      </c>
      <c r="P366" s="128">
        <v>2893.01</v>
      </c>
      <c r="Q366" s="128">
        <v>2891.95</v>
      </c>
      <c r="R366" s="128">
        <v>2870.35</v>
      </c>
      <c r="S366" s="128">
        <v>2854.42</v>
      </c>
      <c r="T366" s="128">
        <v>2808.99</v>
      </c>
      <c r="U366" s="128">
        <v>2818.54</v>
      </c>
      <c r="V366" s="128">
        <v>2787.44</v>
      </c>
      <c r="W366" s="128">
        <v>2667.3</v>
      </c>
      <c r="X366" s="128">
        <v>2634.29</v>
      </c>
      <c r="Y366" s="128">
        <v>2612.61</v>
      </c>
      <c r="Z366" s="128">
        <v>2595.6799999999998</v>
      </c>
    </row>
    <row r="367" spans="2:26" x14ac:dyDescent="0.25">
      <c r="B367" s="127">
        <v>20</v>
      </c>
      <c r="C367" s="128">
        <v>2570.0700000000002</v>
      </c>
      <c r="D367" s="128">
        <v>2549.69</v>
      </c>
      <c r="E367" s="128">
        <v>2541</v>
      </c>
      <c r="F367" s="128">
        <v>2544.3000000000002</v>
      </c>
      <c r="G367" s="128">
        <v>2570.4899999999998</v>
      </c>
      <c r="H367" s="128">
        <v>2601.7600000000002</v>
      </c>
      <c r="I367" s="128">
        <v>2650.48</v>
      </c>
      <c r="J367" s="128">
        <v>2696.86</v>
      </c>
      <c r="K367" s="128">
        <v>2879.5</v>
      </c>
      <c r="L367" s="128">
        <v>2935.73</v>
      </c>
      <c r="M367" s="128">
        <v>2937.74</v>
      </c>
      <c r="N367" s="128">
        <v>2883.33</v>
      </c>
      <c r="O367" s="128">
        <v>2914.35</v>
      </c>
      <c r="P367" s="128">
        <v>2908.76</v>
      </c>
      <c r="Q367" s="128">
        <v>2932.48</v>
      </c>
      <c r="R367" s="128">
        <v>2906.5</v>
      </c>
      <c r="S367" s="128">
        <v>2931.88</v>
      </c>
      <c r="T367" s="128">
        <v>2924.28</v>
      </c>
      <c r="U367" s="128">
        <v>2911.3</v>
      </c>
      <c r="V367" s="128">
        <v>2873.25</v>
      </c>
      <c r="W367" s="128">
        <v>2826.74</v>
      </c>
      <c r="X367" s="128">
        <v>2804.03</v>
      </c>
      <c r="Y367" s="128">
        <v>2596.04</v>
      </c>
      <c r="Z367" s="128">
        <v>2586.54</v>
      </c>
    </row>
    <row r="368" spans="2:26" x14ac:dyDescent="0.25">
      <c r="B368" s="127">
        <v>21</v>
      </c>
      <c r="C368" s="128">
        <v>2592.9299999999998</v>
      </c>
      <c r="D368" s="128">
        <v>2584.87</v>
      </c>
      <c r="E368" s="128">
        <v>2591.69</v>
      </c>
      <c r="F368" s="128">
        <v>2604.77</v>
      </c>
      <c r="G368" s="128">
        <v>2647.98</v>
      </c>
      <c r="H368" s="128">
        <v>2696.38</v>
      </c>
      <c r="I368" s="128">
        <v>2830.78</v>
      </c>
      <c r="J368" s="128">
        <v>2885.66</v>
      </c>
      <c r="K368" s="128">
        <v>2884.49</v>
      </c>
      <c r="L368" s="128">
        <v>3008.67</v>
      </c>
      <c r="M368" s="128">
        <v>3008.35</v>
      </c>
      <c r="N368" s="128">
        <v>3000.06</v>
      </c>
      <c r="O368" s="128">
        <v>2999.49</v>
      </c>
      <c r="P368" s="128">
        <v>2891.54</v>
      </c>
      <c r="Q368" s="128">
        <v>2890.46</v>
      </c>
      <c r="R368" s="128">
        <v>2887.68</v>
      </c>
      <c r="S368" s="128">
        <v>2886.83</v>
      </c>
      <c r="T368" s="128">
        <v>2885.3</v>
      </c>
      <c r="U368" s="128">
        <v>2899.23</v>
      </c>
      <c r="V368" s="128">
        <v>2860.43</v>
      </c>
      <c r="W368" s="128">
        <v>2790.36</v>
      </c>
      <c r="X368" s="128">
        <v>2597.8000000000002</v>
      </c>
      <c r="Y368" s="128">
        <v>2596.4699999999998</v>
      </c>
      <c r="Z368" s="128">
        <v>2595.61</v>
      </c>
    </row>
    <row r="369" spans="2:26" x14ac:dyDescent="0.25">
      <c r="B369" s="127">
        <v>22</v>
      </c>
      <c r="C369" s="128">
        <v>2462.48</v>
      </c>
      <c r="D369" s="128">
        <v>2462.79</v>
      </c>
      <c r="E369" s="128">
        <v>2466.16</v>
      </c>
      <c r="F369" s="128">
        <v>2469.91</v>
      </c>
      <c r="G369" s="128">
        <v>2475.42</v>
      </c>
      <c r="H369" s="128">
        <v>2628.5</v>
      </c>
      <c r="I369" s="128">
        <v>2707.44</v>
      </c>
      <c r="J369" s="128">
        <v>2843.17</v>
      </c>
      <c r="K369" s="128">
        <v>2910.85</v>
      </c>
      <c r="L369" s="128">
        <v>2939.97</v>
      </c>
      <c r="M369" s="128">
        <v>2910.83</v>
      </c>
      <c r="N369" s="128">
        <v>2910.82</v>
      </c>
      <c r="O369" s="128">
        <v>2903.1</v>
      </c>
      <c r="P369" s="128">
        <v>2901.71</v>
      </c>
      <c r="Q369" s="128">
        <v>2901.07</v>
      </c>
      <c r="R369" s="128">
        <v>2900.51</v>
      </c>
      <c r="S369" s="128">
        <v>2909.68</v>
      </c>
      <c r="T369" s="128">
        <v>2900.25</v>
      </c>
      <c r="U369" s="128">
        <v>2907.7</v>
      </c>
      <c r="V369" s="128">
        <v>2857.39</v>
      </c>
      <c r="W369" s="128">
        <v>2807.56</v>
      </c>
      <c r="X369" s="128">
        <v>2473.9499999999998</v>
      </c>
      <c r="Y369" s="128">
        <v>2467.13</v>
      </c>
      <c r="Z369" s="128">
        <v>2465.33</v>
      </c>
    </row>
    <row r="370" spans="2:26" x14ac:dyDescent="0.25">
      <c r="B370" s="127">
        <v>23</v>
      </c>
      <c r="C370" s="128">
        <v>2466.71</v>
      </c>
      <c r="D370" s="128">
        <v>2466.39</v>
      </c>
      <c r="E370" s="128">
        <v>2470.2800000000002</v>
      </c>
      <c r="F370" s="128">
        <v>2474.4699999999998</v>
      </c>
      <c r="G370" s="128">
        <v>2595.36</v>
      </c>
      <c r="H370" s="128">
        <v>2786.37</v>
      </c>
      <c r="I370" s="128">
        <v>2795.74</v>
      </c>
      <c r="J370" s="128">
        <v>2827.26</v>
      </c>
      <c r="K370" s="128">
        <v>2809.05</v>
      </c>
      <c r="L370" s="128">
        <v>2769.42</v>
      </c>
      <c r="M370" s="128">
        <v>2900.13</v>
      </c>
      <c r="N370" s="128">
        <v>2907.66</v>
      </c>
      <c r="O370" s="128">
        <v>2843.34</v>
      </c>
      <c r="P370" s="128">
        <v>2900.88</v>
      </c>
      <c r="Q370" s="128">
        <v>2900.48</v>
      </c>
      <c r="R370" s="128">
        <v>2830.6</v>
      </c>
      <c r="S370" s="128">
        <v>2843.04</v>
      </c>
      <c r="T370" s="128">
        <v>2832.73</v>
      </c>
      <c r="U370" s="128">
        <v>2690.27</v>
      </c>
      <c r="V370" s="128">
        <v>2622.48</v>
      </c>
      <c r="W370" s="128">
        <v>2474.9499999999998</v>
      </c>
      <c r="X370" s="128">
        <v>2466.59</v>
      </c>
      <c r="Y370" s="128">
        <v>2465</v>
      </c>
      <c r="Z370" s="128">
        <v>2463.58</v>
      </c>
    </row>
    <row r="371" spans="2:26" x14ac:dyDescent="0.25">
      <c r="B371" s="127">
        <v>24</v>
      </c>
      <c r="C371" s="128">
        <v>2461.83</v>
      </c>
      <c r="D371" s="128">
        <v>2459.31</v>
      </c>
      <c r="E371" s="128">
        <v>2463.86</v>
      </c>
      <c r="F371" s="128">
        <v>2448.5700000000002</v>
      </c>
      <c r="G371" s="128">
        <v>2512.02</v>
      </c>
      <c r="H371" s="128">
        <v>2560.4</v>
      </c>
      <c r="I371" s="128">
        <v>2643.44</v>
      </c>
      <c r="J371" s="128">
        <v>2889.6</v>
      </c>
      <c r="K371" s="128">
        <v>2964.4</v>
      </c>
      <c r="L371" s="128">
        <v>2964.57</v>
      </c>
      <c r="M371" s="128">
        <v>2963.87</v>
      </c>
      <c r="N371" s="128">
        <v>2965.67</v>
      </c>
      <c r="O371" s="128">
        <v>2964.07</v>
      </c>
      <c r="P371" s="128">
        <v>3037.89</v>
      </c>
      <c r="Q371" s="128">
        <v>2963.36</v>
      </c>
      <c r="R371" s="128">
        <v>2962.18</v>
      </c>
      <c r="S371" s="128">
        <v>3035.82</v>
      </c>
      <c r="T371" s="128">
        <v>2962.47</v>
      </c>
      <c r="U371" s="128">
        <v>2962.76</v>
      </c>
      <c r="V371" s="128">
        <v>2851.64</v>
      </c>
      <c r="W371" s="128">
        <v>2801.97</v>
      </c>
      <c r="X371" s="128">
        <v>2466.83</v>
      </c>
      <c r="Y371" s="128">
        <v>2462.9299999999998</v>
      </c>
      <c r="Z371" s="128">
        <v>2461.5500000000002</v>
      </c>
    </row>
    <row r="372" spans="2:26" x14ac:dyDescent="0.25">
      <c r="B372" s="127">
        <v>25</v>
      </c>
      <c r="C372" s="128">
        <v>2465.9899999999998</v>
      </c>
      <c r="D372" s="128">
        <v>2459.13</v>
      </c>
      <c r="E372" s="128">
        <v>2459.81</v>
      </c>
      <c r="F372" s="128">
        <v>2470.0700000000002</v>
      </c>
      <c r="G372" s="128">
        <v>2557.66</v>
      </c>
      <c r="H372" s="128">
        <v>2510.73</v>
      </c>
      <c r="I372" s="128">
        <v>2740.86</v>
      </c>
      <c r="J372" s="128">
        <v>2836.24</v>
      </c>
      <c r="K372" s="128">
        <v>2968.59</v>
      </c>
      <c r="L372" s="128">
        <v>2968.79</v>
      </c>
      <c r="M372" s="128">
        <v>2905.66</v>
      </c>
      <c r="N372" s="128">
        <v>2867.36</v>
      </c>
      <c r="O372" s="128">
        <v>2850.13</v>
      </c>
      <c r="P372" s="128">
        <v>2841.76</v>
      </c>
      <c r="Q372" s="128">
        <v>2833.9</v>
      </c>
      <c r="R372" s="128">
        <v>2828.01</v>
      </c>
      <c r="S372" s="128">
        <v>2818.83</v>
      </c>
      <c r="T372" s="128">
        <v>2608.09</v>
      </c>
      <c r="U372" s="128">
        <v>2605.7199999999998</v>
      </c>
      <c r="V372" s="128">
        <v>2495.86</v>
      </c>
      <c r="W372" s="128">
        <v>2483.2199999999998</v>
      </c>
      <c r="X372" s="128">
        <v>2472.12</v>
      </c>
      <c r="Y372" s="128">
        <v>2467.1799999999998</v>
      </c>
      <c r="Z372" s="128">
        <v>2464.75</v>
      </c>
    </row>
    <row r="373" spans="2:26" x14ac:dyDescent="0.25">
      <c r="B373" s="127">
        <v>26</v>
      </c>
      <c r="C373" s="128">
        <v>2465.5</v>
      </c>
      <c r="D373" s="128">
        <v>2458.25</v>
      </c>
      <c r="E373" s="128">
        <v>2450.4499999999998</v>
      </c>
      <c r="F373" s="128">
        <v>2451.02</v>
      </c>
      <c r="G373" s="128">
        <v>2465.91</v>
      </c>
      <c r="H373" s="128">
        <v>2595.6999999999998</v>
      </c>
      <c r="I373" s="128">
        <v>2648.69</v>
      </c>
      <c r="J373" s="128">
        <v>2672.37</v>
      </c>
      <c r="K373" s="128">
        <v>2821.73</v>
      </c>
      <c r="L373" s="128">
        <v>2820.4</v>
      </c>
      <c r="M373" s="128">
        <v>2825.51</v>
      </c>
      <c r="N373" s="128">
        <v>2819.76</v>
      </c>
      <c r="O373" s="128">
        <v>2813.84</v>
      </c>
      <c r="P373" s="128">
        <v>2819.82</v>
      </c>
      <c r="Q373" s="128">
        <v>2808.97</v>
      </c>
      <c r="R373" s="128">
        <v>2679.1</v>
      </c>
      <c r="S373" s="128">
        <v>2690.14</v>
      </c>
      <c r="T373" s="128">
        <v>2689.66</v>
      </c>
      <c r="U373" s="128">
        <v>2809.99</v>
      </c>
      <c r="V373" s="128">
        <v>2651.16</v>
      </c>
      <c r="W373" s="128">
        <v>2600.4499999999998</v>
      </c>
      <c r="X373" s="128">
        <v>2478.2600000000002</v>
      </c>
      <c r="Y373" s="128">
        <v>2469.7399999999998</v>
      </c>
      <c r="Z373" s="128">
        <v>2465.4</v>
      </c>
    </row>
    <row r="374" spans="2:26" x14ac:dyDescent="0.25">
      <c r="B374" s="127">
        <v>27</v>
      </c>
      <c r="C374" s="128">
        <v>2464.33</v>
      </c>
      <c r="D374" s="128">
        <v>2449.27</v>
      </c>
      <c r="E374" s="128">
        <v>2450.7199999999998</v>
      </c>
      <c r="F374" s="128">
        <v>2448.17</v>
      </c>
      <c r="G374" s="128">
        <v>2462.4899999999998</v>
      </c>
      <c r="H374" s="128">
        <v>2564.7800000000002</v>
      </c>
      <c r="I374" s="128">
        <v>2604.23</v>
      </c>
      <c r="J374" s="128">
        <v>2635.75</v>
      </c>
      <c r="K374" s="128">
        <v>2658.29</v>
      </c>
      <c r="L374" s="128">
        <v>2813.78</v>
      </c>
      <c r="M374" s="128">
        <v>2809.66</v>
      </c>
      <c r="N374" s="128">
        <v>2808.94</v>
      </c>
      <c r="O374" s="128">
        <v>2824.67</v>
      </c>
      <c r="P374" s="128">
        <v>2808.12</v>
      </c>
      <c r="Q374" s="128">
        <v>2825.59</v>
      </c>
      <c r="R374" s="128">
        <v>2811.86</v>
      </c>
      <c r="S374" s="128">
        <v>2741.53</v>
      </c>
      <c r="T374" s="128">
        <v>2739.7</v>
      </c>
      <c r="U374" s="128">
        <v>2822.33</v>
      </c>
      <c r="V374" s="128">
        <v>2803.61</v>
      </c>
      <c r="W374" s="128">
        <v>2594.64</v>
      </c>
      <c r="X374" s="128">
        <v>2471.3000000000002</v>
      </c>
      <c r="Y374" s="128">
        <v>2469.6999999999998</v>
      </c>
      <c r="Z374" s="128">
        <v>2466.7399999999998</v>
      </c>
    </row>
    <row r="375" spans="2:26" x14ac:dyDescent="0.25">
      <c r="B375" s="127">
        <v>28</v>
      </c>
      <c r="C375" s="128">
        <v>2586.89</v>
      </c>
      <c r="D375" s="128">
        <v>2568.41</v>
      </c>
      <c r="E375" s="128">
        <v>2578.71</v>
      </c>
      <c r="F375" s="128">
        <v>2597.42</v>
      </c>
      <c r="G375" s="128">
        <v>2634.79</v>
      </c>
      <c r="H375" s="128">
        <v>2671.63</v>
      </c>
      <c r="I375" s="128">
        <v>2747.41</v>
      </c>
      <c r="J375" s="128">
        <v>2866.92</v>
      </c>
      <c r="K375" s="128">
        <v>2906.26</v>
      </c>
      <c r="L375" s="128">
        <v>2909.37</v>
      </c>
      <c r="M375" s="128">
        <v>2917.22</v>
      </c>
      <c r="N375" s="128">
        <v>2922.63</v>
      </c>
      <c r="O375" s="128">
        <v>2923.76</v>
      </c>
      <c r="P375" s="128">
        <v>2906.56</v>
      </c>
      <c r="Q375" s="128">
        <v>2904.23</v>
      </c>
      <c r="R375" s="128">
        <v>2898.26</v>
      </c>
      <c r="S375" s="128">
        <v>2897.71</v>
      </c>
      <c r="T375" s="128">
        <v>2898.53</v>
      </c>
      <c r="U375" s="128">
        <v>2879.02</v>
      </c>
      <c r="V375" s="128">
        <v>2830.18</v>
      </c>
      <c r="W375" s="128">
        <v>2677.23</v>
      </c>
      <c r="X375" s="128">
        <v>2643.05</v>
      </c>
      <c r="Y375" s="128">
        <v>2596.73</v>
      </c>
      <c r="Z375" s="128">
        <v>2595.46</v>
      </c>
    </row>
    <row r="376" spans="2:26" x14ac:dyDescent="0.25">
      <c r="B376" s="127">
        <v>29</v>
      </c>
      <c r="C376" s="128">
        <v>2463.27</v>
      </c>
      <c r="D376" s="128">
        <v>2462.1</v>
      </c>
      <c r="E376" s="128">
        <v>2463.7199999999998</v>
      </c>
      <c r="F376" s="128">
        <v>2468.0500000000002</v>
      </c>
      <c r="G376" s="128">
        <v>2523.7800000000002</v>
      </c>
      <c r="H376" s="128">
        <v>2585.23</v>
      </c>
      <c r="I376" s="128">
        <v>2718.3</v>
      </c>
      <c r="J376" s="128">
        <v>2852.47</v>
      </c>
      <c r="K376" s="128">
        <v>2846.62</v>
      </c>
      <c r="L376" s="128">
        <v>2841.64</v>
      </c>
      <c r="M376" s="128">
        <v>2846.17</v>
      </c>
      <c r="N376" s="128">
        <v>2840.81</v>
      </c>
      <c r="O376" s="128">
        <v>2584.0700000000002</v>
      </c>
      <c r="P376" s="128">
        <v>2577.19</v>
      </c>
      <c r="Q376" s="128">
        <v>2590.37</v>
      </c>
      <c r="R376" s="128">
        <v>2569.6999999999998</v>
      </c>
      <c r="S376" s="128">
        <v>2574.23</v>
      </c>
      <c r="T376" s="128">
        <v>2644.27</v>
      </c>
      <c r="U376" s="128">
        <v>2647.68</v>
      </c>
      <c r="V376" s="128">
        <v>2640.93</v>
      </c>
      <c r="W376" s="128">
        <v>2477.73</v>
      </c>
      <c r="X376" s="128">
        <v>2465.61</v>
      </c>
      <c r="Y376" s="128">
        <v>2463.7600000000002</v>
      </c>
      <c r="Z376" s="128">
        <v>2461.89</v>
      </c>
    </row>
    <row r="377" spans="2:26" ht="15.75" customHeight="1" x14ac:dyDescent="0.25">
      <c r="B377" s="127">
        <v>30</v>
      </c>
      <c r="C377" s="128">
        <v>2546.9499999999998</v>
      </c>
      <c r="D377" s="128">
        <v>2511.65</v>
      </c>
      <c r="E377" s="128">
        <v>2530.79</v>
      </c>
      <c r="F377" s="128">
        <v>2547.0700000000002</v>
      </c>
      <c r="G377" s="128">
        <v>2586.4299999999998</v>
      </c>
      <c r="H377" s="128">
        <v>2634.74</v>
      </c>
      <c r="I377" s="128">
        <v>2708.17</v>
      </c>
      <c r="J377" s="128">
        <v>2844.93</v>
      </c>
      <c r="K377" s="128">
        <v>2884.78</v>
      </c>
      <c r="L377" s="128">
        <v>2887.05</v>
      </c>
      <c r="M377" s="128">
        <v>2881.4</v>
      </c>
      <c r="N377" s="128">
        <v>2883.17</v>
      </c>
      <c r="O377" s="128">
        <v>2881.61</v>
      </c>
      <c r="P377" s="128">
        <v>2881.65</v>
      </c>
      <c r="Q377" s="128">
        <v>2913.95</v>
      </c>
      <c r="R377" s="128">
        <v>2893.57</v>
      </c>
      <c r="S377" s="128">
        <v>2874.62</v>
      </c>
      <c r="T377" s="128">
        <v>2876.15</v>
      </c>
      <c r="U377" s="128">
        <v>2884.51</v>
      </c>
      <c r="V377" s="128">
        <v>2810.14</v>
      </c>
      <c r="W377" s="128">
        <v>2607.5</v>
      </c>
      <c r="X377" s="128">
        <v>2598.31</v>
      </c>
      <c r="Y377" s="128">
        <v>2589.7399999999998</v>
      </c>
      <c r="Z377" s="128">
        <v>2577.75</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2540.7399999999998</v>
      </c>
      <c r="D384" s="128">
        <v>2533.08</v>
      </c>
      <c r="E384" s="128">
        <v>2557.71</v>
      </c>
      <c r="F384" s="128">
        <v>2584.39</v>
      </c>
      <c r="G384" s="128">
        <v>2637.8</v>
      </c>
      <c r="H384" s="128">
        <v>2678.59</v>
      </c>
      <c r="I384" s="128">
        <v>2916.85</v>
      </c>
      <c r="J384" s="128">
        <v>2922.56</v>
      </c>
      <c r="K384" s="128">
        <v>3141.32</v>
      </c>
      <c r="L384" s="128">
        <v>3172.3</v>
      </c>
      <c r="M384" s="128">
        <v>3176.06</v>
      </c>
      <c r="N384" s="128">
        <v>3177.18</v>
      </c>
      <c r="O384" s="128">
        <v>3171.24</v>
      </c>
      <c r="P384" s="128">
        <v>2925.53</v>
      </c>
      <c r="Q384" s="128">
        <v>2933.57</v>
      </c>
      <c r="R384" s="128">
        <v>2923.49</v>
      </c>
      <c r="S384" s="128">
        <v>2930.49</v>
      </c>
      <c r="T384" s="128">
        <v>2938.91</v>
      </c>
      <c r="U384" s="128">
        <v>2925</v>
      </c>
      <c r="V384" s="128">
        <v>2854.25</v>
      </c>
      <c r="W384" s="128">
        <v>2801</v>
      </c>
      <c r="X384" s="128">
        <v>2597.66</v>
      </c>
      <c r="Y384" s="128">
        <v>2586.54</v>
      </c>
      <c r="Z384" s="128">
        <v>2582.42</v>
      </c>
    </row>
    <row r="385" spans="2:26" x14ac:dyDescent="0.25">
      <c r="B385" s="127">
        <v>2</v>
      </c>
      <c r="C385" s="128">
        <v>2560.81</v>
      </c>
      <c r="D385" s="128">
        <v>2551.71</v>
      </c>
      <c r="E385" s="128">
        <v>2568.52</v>
      </c>
      <c r="F385" s="128">
        <v>2594.39</v>
      </c>
      <c r="G385" s="128">
        <v>2629.63</v>
      </c>
      <c r="H385" s="128">
        <v>2911.74</v>
      </c>
      <c r="I385" s="128">
        <v>2920.12</v>
      </c>
      <c r="J385" s="128">
        <v>2928.82</v>
      </c>
      <c r="K385" s="128">
        <v>2929.07</v>
      </c>
      <c r="L385" s="128">
        <v>2943.69</v>
      </c>
      <c r="M385" s="128">
        <v>2947.77</v>
      </c>
      <c r="N385" s="128">
        <v>2947.12</v>
      </c>
      <c r="O385" s="128">
        <v>2943.98</v>
      </c>
      <c r="P385" s="128">
        <v>2981.16</v>
      </c>
      <c r="Q385" s="128">
        <v>3000.16</v>
      </c>
      <c r="R385" s="128">
        <v>2930.58</v>
      </c>
      <c r="S385" s="128">
        <v>2931.57</v>
      </c>
      <c r="T385" s="128">
        <v>2933.16</v>
      </c>
      <c r="U385" s="128">
        <v>2925.47</v>
      </c>
      <c r="V385" s="128">
        <v>2851.29</v>
      </c>
      <c r="W385" s="128">
        <v>2634.06</v>
      </c>
      <c r="X385" s="128">
        <v>2618.79</v>
      </c>
      <c r="Y385" s="128">
        <v>2611.35</v>
      </c>
      <c r="Z385" s="128">
        <v>2537.5300000000002</v>
      </c>
    </row>
    <row r="386" spans="2:26" x14ac:dyDescent="0.25">
      <c r="B386" s="127">
        <v>3</v>
      </c>
      <c r="C386" s="128">
        <v>2519.38</v>
      </c>
      <c r="D386" s="128">
        <v>2536.7600000000002</v>
      </c>
      <c r="E386" s="128">
        <v>2555.9899999999998</v>
      </c>
      <c r="F386" s="128">
        <v>2582.5</v>
      </c>
      <c r="G386" s="128">
        <v>2612.16</v>
      </c>
      <c r="H386" s="128">
        <v>2732.22</v>
      </c>
      <c r="I386" s="128">
        <v>2831.61</v>
      </c>
      <c r="J386" s="128">
        <v>2807.24</v>
      </c>
      <c r="K386" s="128">
        <v>2932.68</v>
      </c>
      <c r="L386" s="128">
        <v>2965.58</v>
      </c>
      <c r="M386" s="128">
        <v>2945.22</v>
      </c>
      <c r="N386" s="128">
        <v>2943.59</v>
      </c>
      <c r="O386" s="128">
        <v>2927.48</v>
      </c>
      <c r="P386" s="128">
        <v>2938.67</v>
      </c>
      <c r="Q386" s="128">
        <v>2938.75</v>
      </c>
      <c r="R386" s="128">
        <v>2924.98</v>
      </c>
      <c r="S386" s="128">
        <v>2932.73</v>
      </c>
      <c r="T386" s="128">
        <v>2935.67</v>
      </c>
      <c r="U386" s="128">
        <v>2909.03</v>
      </c>
      <c r="V386" s="128">
        <v>2632.28</v>
      </c>
      <c r="W386" s="128">
        <v>2610.79</v>
      </c>
      <c r="X386" s="128">
        <v>2523.02</v>
      </c>
      <c r="Y386" s="128">
        <v>2521.37</v>
      </c>
      <c r="Z386" s="128">
        <v>2581.34</v>
      </c>
    </row>
    <row r="387" spans="2:26" x14ac:dyDescent="0.25">
      <c r="B387" s="127">
        <v>4</v>
      </c>
      <c r="C387" s="128">
        <v>2610.1799999999998</v>
      </c>
      <c r="D387" s="128">
        <v>2568.5500000000002</v>
      </c>
      <c r="E387" s="128">
        <v>2615.25</v>
      </c>
      <c r="F387" s="128">
        <v>2642.49</v>
      </c>
      <c r="G387" s="128">
        <v>2680.06</v>
      </c>
      <c r="H387" s="128">
        <v>2723.39</v>
      </c>
      <c r="I387" s="128">
        <v>2773.44</v>
      </c>
      <c r="J387" s="128">
        <v>2922.94</v>
      </c>
      <c r="K387" s="128">
        <v>2968.38</v>
      </c>
      <c r="L387" s="128">
        <v>2985.44</v>
      </c>
      <c r="M387" s="128">
        <v>2974.46</v>
      </c>
      <c r="N387" s="128">
        <v>2993.43</v>
      </c>
      <c r="O387" s="128">
        <v>2968.05</v>
      </c>
      <c r="P387" s="128">
        <v>2946.19</v>
      </c>
      <c r="Q387" s="128">
        <v>2943.36</v>
      </c>
      <c r="R387" s="128">
        <v>2934.63</v>
      </c>
      <c r="S387" s="128">
        <v>2945.94</v>
      </c>
      <c r="T387" s="128">
        <v>2937.26</v>
      </c>
      <c r="U387" s="128">
        <v>2956.86</v>
      </c>
      <c r="V387" s="128">
        <v>2882.08</v>
      </c>
      <c r="W387" s="128">
        <v>2809.59</v>
      </c>
      <c r="X387" s="128">
        <v>2703.41</v>
      </c>
      <c r="Y387" s="128">
        <v>2674.98</v>
      </c>
      <c r="Z387" s="128">
        <v>2629.21</v>
      </c>
    </row>
    <row r="388" spans="2:26" x14ac:dyDescent="0.25">
      <c r="B388" s="127">
        <v>5</v>
      </c>
      <c r="C388" s="128">
        <v>2520.77</v>
      </c>
      <c r="D388" s="128">
        <v>2520.44</v>
      </c>
      <c r="E388" s="128">
        <v>2522.4</v>
      </c>
      <c r="F388" s="128">
        <v>2526.67</v>
      </c>
      <c r="G388" s="128">
        <v>2590.8000000000002</v>
      </c>
      <c r="H388" s="128">
        <v>2611.92</v>
      </c>
      <c r="I388" s="128">
        <v>2628.03</v>
      </c>
      <c r="J388" s="128">
        <v>2627.77</v>
      </c>
      <c r="K388" s="128">
        <v>2884.29</v>
      </c>
      <c r="L388" s="128">
        <v>2936.18</v>
      </c>
      <c r="M388" s="128">
        <v>2938.32</v>
      </c>
      <c r="N388" s="128">
        <v>2938.96</v>
      </c>
      <c r="O388" s="128">
        <v>2936.53</v>
      </c>
      <c r="P388" s="128">
        <v>2923.7</v>
      </c>
      <c r="Q388" s="128">
        <v>2922.73</v>
      </c>
      <c r="R388" s="128">
        <v>2923.46</v>
      </c>
      <c r="S388" s="128">
        <v>2919.59</v>
      </c>
      <c r="T388" s="128">
        <v>2871.84</v>
      </c>
      <c r="U388" s="128">
        <v>2873.49</v>
      </c>
      <c r="V388" s="128">
        <v>2613.48</v>
      </c>
      <c r="W388" s="128">
        <v>2584.23</v>
      </c>
      <c r="X388" s="128">
        <v>2574.63</v>
      </c>
      <c r="Y388" s="128">
        <v>2563.4899999999998</v>
      </c>
      <c r="Z388" s="128">
        <v>2555.0700000000002</v>
      </c>
    </row>
    <row r="389" spans="2:26" x14ac:dyDescent="0.25">
      <c r="B389" s="127">
        <v>6</v>
      </c>
      <c r="C389" s="128">
        <v>2492.4899999999998</v>
      </c>
      <c r="D389" s="128">
        <v>2452.0500000000002</v>
      </c>
      <c r="E389" s="128">
        <v>2431.2399999999998</v>
      </c>
      <c r="F389" s="128">
        <v>2421.39</v>
      </c>
      <c r="G389" s="128">
        <v>2436.1799999999998</v>
      </c>
      <c r="H389" s="128">
        <v>2448.15</v>
      </c>
      <c r="I389" s="128">
        <v>2507.73</v>
      </c>
      <c r="J389" s="128">
        <v>2571.4</v>
      </c>
      <c r="K389" s="128">
        <v>2716.78</v>
      </c>
      <c r="L389" s="128">
        <v>2863.67</v>
      </c>
      <c r="M389" s="128">
        <v>2866.94</v>
      </c>
      <c r="N389" s="128">
        <v>2876.84</v>
      </c>
      <c r="O389" s="128">
        <v>2875.27</v>
      </c>
      <c r="P389" s="128">
        <v>2872.1</v>
      </c>
      <c r="Q389" s="128">
        <v>2880.37</v>
      </c>
      <c r="R389" s="128">
        <v>2856.07</v>
      </c>
      <c r="S389" s="128">
        <v>2870.15</v>
      </c>
      <c r="T389" s="128">
        <v>2863.47</v>
      </c>
      <c r="U389" s="128">
        <v>2914.34</v>
      </c>
      <c r="V389" s="128">
        <v>2826.92</v>
      </c>
      <c r="W389" s="128">
        <v>2765.12</v>
      </c>
      <c r="X389" s="128">
        <v>2675.05</v>
      </c>
      <c r="Y389" s="128">
        <v>2568.42</v>
      </c>
      <c r="Z389" s="128">
        <v>2493.41</v>
      </c>
    </row>
    <row r="390" spans="2:26" x14ac:dyDescent="0.25">
      <c r="B390" s="127">
        <v>7</v>
      </c>
      <c r="C390" s="128">
        <v>2560.67</v>
      </c>
      <c r="D390" s="128">
        <v>2557.79</v>
      </c>
      <c r="E390" s="128">
        <v>2562.9699999999998</v>
      </c>
      <c r="F390" s="128">
        <v>2584.0100000000002</v>
      </c>
      <c r="G390" s="128">
        <v>2624.9</v>
      </c>
      <c r="H390" s="128">
        <v>2684.28</v>
      </c>
      <c r="I390" s="128">
        <v>2926.04</v>
      </c>
      <c r="J390" s="128">
        <v>2955.14</v>
      </c>
      <c r="K390" s="128">
        <v>2973.29</v>
      </c>
      <c r="L390" s="128">
        <v>3054.62</v>
      </c>
      <c r="M390" s="128">
        <v>3038.29</v>
      </c>
      <c r="N390" s="128">
        <v>3037.15</v>
      </c>
      <c r="O390" s="128">
        <v>2981.45</v>
      </c>
      <c r="P390" s="128">
        <v>2961.98</v>
      </c>
      <c r="Q390" s="128">
        <v>2980.47</v>
      </c>
      <c r="R390" s="128">
        <v>2953.86</v>
      </c>
      <c r="S390" s="128">
        <v>2965.15</v>
      </c>
      <c r="T390" s="128">
        <v>2982.26</v>
      </c>
      <c r="U390" s="128">
        <v>2966.9</v>
      </c>
      <c r="V390" s="128">
        <v>2916.92</v>
      </c>
      <c r="W390" s="128">
        <v>2847.26</v>
      </c>
      <c r="X390" s="128">
        <v>2562.1999999999998</v>
      </c>
      <c r="Y390" s="128">
        <v>2558.71</v>
      </c>
      <c r="Z390" s="128">
        <v>2558.59</v>
      </c>
    </row>
    <row r="391" spans="2:26" x14ac:dyDescent="0.25">
      <c r="B391" s="127">
        <v>8</v>
      </c>
      <c r="C391" s="128">
        <v>2593.9499999999998</v>
      </c>
      <c r="D391" s="128">
        <v>2584.6</v>
      </c>
      <c r="E391" s="128">
        <v>2587.91</v>
      </c>
      <c r="F391" s="128">
        <v>2608.04</v>
      </c>
      <c r="G391" s="128">
        <v>2647.43</v>
      </c>
      <c r="H391" s="128">
        <v>2693.39</v>
      </c>
      <c r="I391" s="128">
        <v>2742.85</v>
      </c>
      <c r="J391" s="128">
        <v>2893.12</v>
      </c>
      <c r="K391" s="128">
        <v>2928.28</v>
      </c>
      <c r="L391" s="128">
        <v>2880.9</v>
      </c>
      <c r="M391" s="128">
        <v>2878.53</v>
      </c>
      <c r="N391" s="128">
        <v>2882.38</v>
      </c>
      <c r="O391" s="128">
        <v>2877.19</v>
      </c>
      <c r="P391" s="128">
        <v>2880.3</v>
      </c>
      <c r="Q391" s="128">
        <v>2877.59</v>
      </c>
      <c r="R391" s="128">
        <v>2857.16</v>
      </c>
      <c r="S391" s="128">
        <v>2875.19</v>
      </c>
      <c r="T391" s="128">
        <v>2856.66</v>
      </c>
      <c r="U391" s="128">
        <v>2833.26</v>
      </c>
      <c r="V391" s="128">
        <v>2838.64</v>
      </c>
      <c r="W391" s="128">
        <v>2657.41</v>
      </c>
      <c r="X391" s="128">
        <v>2628.53</v>
      </c>
      <c r="Y391" s="128">
        <v>2625.02</v>
      </c>
      <c r="Z391" s="128">
        <v>2602.5300000000002</v>
      </c>
    </row>
    <row r="392" spans="2:26" x14ac:dyDescent="0.25">
      <c r="B392" s="127">
        <v>9</v>
      </c>
      <c r="C392" s="128">
        <v>2609.81</v>
      </c>
      <c r="D392" s="128">
        <v>2568.84</v>
      </c>
      <c r="E392" s="128">
        <v>2577.29</v>
      </c>
      <c r="F392" s="128">
        <v>2612.8200000000002</v>
      </c>
      <c r="G392" s="128">
        <v>2673.46</v>
      </c>
      <c r="H392" s="128">
        <v>2741.9</v>
      </c>
      <c r="I392" s="128">
        <v>2914.09</v>
      </c>
      <c r="J392" s="128">
        <v>2928.77</v>
      </c>
      <c r="K392" s="128">
        <v>2941.78</v>
      </c>
      <c r="L392" s="128">
        <v>2937.15</v>
      </c>
      <c r="M392" s="128">
        <v>2936.93</v>
      </c>
      <c r="N392" s="128">
        <v>2915.11</v>
      </c>
      <c r="O392" s="128">
        <v>2911.74</v>
      </c>
      <c r="P392" s="128">
        <v>2910.02</v>
      </c>
      <c r="Q392" s="128">
        <v>2940.42</v>
      </c>
      <c r="R392" s="128">
        <v>2950.33</v>
      </c>
      <c r="S392" s="128">
        <v>2974.34</v>
      </c>
      <c r="T392" s="128">
        <v>2950.18</v>
      </c>
      <c r="U392" s="128">
        <v>2945.39</v>
      </c>
      <c r="V392" s="128">
        <v>2926.68</v>
      </c>
      <c r="W392" s="128">
        <v>2851.76</v>
      </c>
      <c r="X392" s="128">
        <v>2715.96</v>
      </c>
      <c r="Y392" s="128">
        <v>2682.72</v>
      </c>
      <c r="Z392" s="128">
        <v>2647.69</v>
      </c>
    </row>
    <row r="393" spans="2:26" x14ac:dyDescent="0.25">
      <c r="B393" s="127">
        <v>10</v>
      </c>
      <c r="C393" s="128">
        <v>2658.1</v>
      </c>
      <c r="D393" s="128">
        <v>2628.64</v>
      </c>
      <c r="E393" s="128">
        <v>2642.25</v>
      </c>
      <c r="F393" s="128">
        <v>2675.55</v>
      </c>
      <c r="G393" s="128">
        <v>2713.08</v>
      </c>
      <c r="H393" s="128">
        <v>2770.37</v>
      </c>
      <c r="I393" s="128">
        <v>2986.29</v>
      </c>
      <c r="J393" s="128">
        <v>3041.24</v>
      </c>
      <c r="K393" s="128">
        <v>3052.68</v>
      </c>
      <c r="L393" s="128">
        <v>3077.66</v>
      </c>
      <c r="M393" s="128">
        <v>3045.42</v>
      </c>
      <c r="N393" s="128">
        <v>3049.09</v>
      </c>
      <c r="O393" s="128">
        <v>3048.24</v>
      </c>
      <c r="P393" s="128">
        <v>3039.38</v>
      </c>
      <c r="Q393" s="128">
        <v>3038.73</v>
      </c>
      <c r="R393" s="128">
        <v>3031.18</v>
      </c>
      <c r="S393" s="128">
        <v>3038.48</v>
      </c>
      <c r="T393" s="128">
        <v>2941.59</v>
      </c>
      <c r="U393" s="128">
        <v>3030.32</v>
      </c>
      <c r="V393" s="128">
        <v>2933.17</v>
      </c>
      <c r="W393" s="128">
        <v>2902.86</v>
      </c>
      <c r="X393" s="128">
        <v>2849.05</v>
      </c>
      <c r="Y393" s="128">
        <v>2710.39</v>
      </c>
      <c r="Z393" s="128">
        <v>2682.93</v>
      </c>
    </row>
    <row r="394" spans="2:26" x14ac:dyDescent="0.25">
      <c r="B394" s="127">
        <v>11</v>
      </c>
      <c r="C394" s="128">
        <v>2659.53</v>
      </c>
      <c r="D394" s="128">
        <v>2642.45</v>
      </c>
      <c r="E394" s="128">
        <v>2669.47</v>
      </c>
      <c r="F394" s="128">
        <v>2689.99</v>
      </c>
      <c r="G394" s="128">
        <v>2745.67</v>
      </c>
      <c r="H394" s="128">
        <v>2902.45</v>
      </c>
      <c r="I394" s="128">
        <v>3044.23</v>
      </c>
      <c r="J394" s="128">
        <v>3075.97</v>
      </c>
      <c r="K394" s="128">
        <v>3162.49</v>
      </c>
      <c r="L394" s="128">
        <v>3159.3</v>
      </c>
      <c r="M394" s="128">
        <v>3165.24</v>
      </c>
      <c r="N394" s="128">
        <v>3161.41</v>
      </c>
      <c r="O394" s="128">
        <v>3154.79</v>
      </c>
      <c r="P394" s="128">
        <v>3140.3</v>
      </c>
      <c r="Q394" s="128">
        <v>3080.59</v>
      </c>
      <c r="R394" s="128">
        <v>3063.83</v>
      </c>
      <c r="S394" s="128">
        <v>3079.76</v>
      </c>
      <c r="T394" s="128">
        <v>3079.13</v>
      </c>
      <c r="U394" s="128">
        <v>3080.91</v>
      </c>
      <c r="V394" s="128">
        <v>3040.36</v>
      </c>
      <c r="W394" s="128">
        <v>2921.6</v>
      </c>
      <c r="X394" s="128">
        <v>2918.01</v>
      </c>
      <c r="Y394" s="128">
        <v>2875.12</v>
      </c>
      <c r="Z394" s="128">
        <v>2710.08</v>
      </c>
    </row>
    <row r="395" spans="2:26" x14ac:dyDescent="0.25">
      <c r="B395" s="127">
        <v>12</v>
      </c>
      <c r="C395" s="128">
        <v>2686.81</v>
      </c>
      <c r="D395" s="128">
        <v>2646.29</v>
      </c>
      <c r="E395" s="128">
        <v>2632.54</v>
      </c>
      <c r="F395" s="128">
        <v>2649.93</v>
      </c>
      <c r="G395" s="128">
        <v>2682.6</v>
      </c>
      <c r="H395" s="128">
        <v>2724.26</v>
      </c>
      <c r="I395" s="128">
        <v>2779.71</v>
      </c>
      <c r="J395" s="128">
        <v>2807.7</v>
      </c>
      <c r="K395" s="128">
        <v>3041.35</v>
      </c>
      <c r="L395" s="128">
        <v>3060.29</v>
      </c>
      <c r="M395" s="128">
        <v>3043.25</v>
      </c>
      <c r="N395" s="128">
        <v>3041.38</v>
      </c>
      <c r="O395" s="128">
        <v>3044.17</v>
      </c>
      <c r="P395" s="128">
        <v>3043.53</v>
      </c>
      <c r="Q395" s="128">
        <v>3040.58</v>
      </c>
      <c r="R395" s="128">
        <v>3039.52</v>
      </c>
      <c r="S395" s="128">
        <v>3031.64</v>
      </c>
      <c r="T395" s="128">
        <v>3032.16</v>
      </c>
      <c r="U395" s="128">
        <v>3030.11</v>
      </c>
      <c r="V395" s="128">
        <v>2931.46</v>
      </c>
      <c r="W395" s="128">
        <v>2923.1</v>
      </c>
      <c r="X395" s="128">
        <v>2913.09</v>
      </c>
      <c r="Y395" s="128">
        <v>2845.26</v>
      </c>
      <c r="Z395" s="128">
        <v>2736.38</v>
      </c>
    </row>
    <row r="396" spans="2:26" x14ac:dyDescent="0.25">
      <c r="B396" s="127">
        <v>13</v>
      </c>
      <c r="C396" s="128">
        <v>2783.18</v>
      </c>
      <c r="D396" s="128">
        <v>2730.56</v>
      </c>
      <c r="E396" s="128">
        <v>2713.18</v>
      </c>
      <c r="F396" s="128">
        <v>2711.17</v>
      </c>
      <c r="G396" s="128">
        <v>2742.84</v>
      </c>
      <c r="H396" s="128">
        <v>2776.98</v>
      </c>
      <c r="I396" s="128">
        <v>2910.09</v>
      </c>
      <c r="J396" s="128">
        <v>3033.23</v>
      </c>
      <c r="K396" s="128">
        <v>3175.14</v>
      </c>
      <c r="L396" s="128">
        <v>3197.29</v>
      </c>
      <c r="M396" s="128">
        <v>3184.99</v>
      </c>
      <c r="N396" s="128">
        <v>3190.17</v>
      </c>
      <c r="O396" s="128">
        <v>3188.55</v>
      </c>
      <c r="P396" s="128">
        <v>3181.3</v>
      </c>
      <c r="Q396" s="128">
        <v>3181.99</v>
      </c>
      <c r="R396" s="128">
        <v>3185.73</v>
      </c>
      <c r="S396" s="128">
        <v>3186.25</v>
      </c>
      <c r="T396" s="128">
        <v>3183.87</v>
      </c>
      <c r="U396" s="128">
        <v>3171.26</v>
      </c>
      <c r="V396" s="128">
        <v>3136.2</v>
      </c>
      <c r="W396" s="128">
        <v>3058.58</v>
      </c>
      <c r="X396" s="128">
        <v>2912.35</v>
      </c>
      <c r="Y396" s="128">
        <v>2910.11</v>
      </c>
      <c r="Z396" s="128">
        <v>2836.06</v>
      </c>
    </row>
    <row r="397" spans="2:26" x14ac:dyDescent="0.25">
      <c r="B397" s="127">
        <v>14</v>
      </c>
      <c r="C397" s="128">
        <v>2820.04</v>
      </c>
      <c r="D397" s="128">
        <v>2736.26</v>
      </c>
      <c r="E397" s="128">
        <v>2706.2</v>
      </c>
      <c r="F397" s="128">
        <v>2719</v>
      </c>
      <c r="G397" s="128">
        <v>2747.34</v>
      </c>
      <c r="H397" s="128">
        <v>2790.71</v>
      </c>
      <c r="I397" s="128">
        <v>2926.98</v>
      </c>
      <c r="J397" s="128">
        <v>3041.45</v>
      </c>
      <c r="K397" s="128">
        <v>3167.19</v>
      </c>
      <c r="L397" s="128">
        <v>3176.75</v>
      </c>
      <c r="M397" s="128">
        <v>3176.22</v>
      </c>
      <c r="N397" s="128">
        <v>3165.81</v>
      </c>
      <c r="O397" s="128">
        <v>3167.94</v>
      </c>
      <c r="P397" s="128">
        <v>3166.21</v>
      </c>
      <c r="Q397" s="128">
        <v>3160.32</v>
      </c>
      <c r="R397" s="128">
        <v>3147.49</v>
      </c>
      <c r="S397" s="128">
        <v>3136.65</v>
      </c>
      <c r="T397" s="128">
        <v>3142.94</v>
      </c>
      <c r="U397" s="128">
        <v>3076.92</v>
      </c>
      <c r="V397" s="128">
        <v>3065.5</v>
      </c>
      <c r="W397" s="128">
        <v>2916.36</v>
      </c>
      <c r="X397" s="128">
        <v>2910.04</v>
      </c>
      <c r="Y397" s="128">
        <v>2829.83</v>
      </c>
      <c r="Z397" s="128">
        <v>2738.34</v>
      </c>
    </row>
    <row r="398" spans="2:26" x14ac:dyDescent="0.25">
      <c r="B398" s="127">
        <v>15</v>
      </c>
      <c r="C398" s="128">
        <v>2529.09</v>
      </c>
      <c r="D398" s="128">
        <v>2612.2600000000002</v>
      </c>
      <c r="E398" s="128">
        <v>2622.72</v>
      </c>
      <c r="F398" s="128">
        <v>2634.74</v>
      </c>
      <c r="G398" s="128">
        <v>2659.46</v>
      </c>
      <c r="H398" s="128">
        <v>2705.43</v>
      </c>
      <c r="I398" s="128">
        <v>2963.99</v>
      </c>
      <c r="J398" s="128">
        <v>2944.83</v>
      </c>
      <c r="K398" s="128">
        <v>3074.54</v>
      </c>
      <c r="L398" s="128">
        <v>3075.86</v>
      </c>
      <c r="M398" s="128">
        <v>3075.11</v>
      </c>
      <c r="N398" s="128">
        <v>3071.17</v>
      </c>
      <c r="O398" s="128">
        <v>3069.26</v>
      </c>
      <c r="P398" s="128">
        <v>3041.62</v>
      </c>
      <c r="Q398" s="128">
        <v>2929.47</v>
      </c>
      <c r="R398" s="128">
        <v>2924.73</v>
      </c>
      <c r="S398" s="128">
        <v>2943.29</v>
      </c>
      <c r="T398" s="128">
        <v>2931.2</v>
      </c>
      <c r="U398" s="128">
        <v>2933.19</v>
      </c>
      <c r="V398" s="128">
        <v>2918.21</v>
      </c>
      <c r="W398" s="128">
        <v>2840.52</v>
      </c>
      <c r="X398" s="128">
        <v>2830.13</v>
      </c>
      <c r="Y398" s="128">
        <v>2642.03</v>
      </c>
      <c r="Z398" s="128">
        <v>2532.85</v>
      </c>
    </row>
    <row r="399" spans="2:26" x14ac:dyDescent="0.25">
      <c r="B399" s="127">
        <v>16</v>
      </c>
      <c r="C399" s="128">
        <v>2537.21</v>
      </c>
      <c r="D399" s="128">
        <v>2536.46</v>
      </c>
      <c r="E399" s="128">
        <v>2539.5500000000002</v>
      </c>
      <c r="F399" s="128">
        <v>2589.0500000000002</v>
      </c>
      <c r="G399" s="128">
        <v>2625.74</v>
      </c>
      <c r="H399" s="128">
        <v>2682.24</v>
      </c>
      <c r="I399" s="128">
        <v>2894.49</v>
      </c>
      <c r="J399" s="128">
        <v>2950.42</v>
      </c>
      <c r="K399" s="128">
        <v>3024.89</v>
      </c>
      <c r="L399" s="128">
        <v>3032.38</v>
      </c>
      <c r="M399" s="128">
        <v>3033.64</v>
      </c>
      <c r="N399" s="128">
        <v>3024.98</v>
      </c>
      <c r="O399" s="128">
        <v>3023.36</v>
      </c>
      <c r="P399" s="128">
        <v>3008.42</v>
      </c>
      <c r="Q399" s="128">
        <v>2925.78</v>
      </c>
      <c r="R399" s="128">
        <v>2907.54</v>
      </c>
      <c r="S399" s="128">
        <v>2910.54</v>
      </c>
      <c r="T399" s="128">
        <v>2911.97</v>
      </c>
      <c r="U399" s="128">
        <v>2894.83</v>
      </c>
      <c r="V399" s="128">
        <v>2866.91</v>
      </c>
      <c r="W399" s="128">
        <v>2829.64</v>
      </c>
      <c r="X399" s="128">
        <v>2535.8000000000002</v>
      </c>
      <c r="Y399" s="128">
        <v>2534.37</v>
      </c>
      <c r="Z399" s="128">
        <v>2533.9899999999998</v>
      </c>
    </row>
    <row r="400" spans="2:26" x14ac:dyDescent="0.25">
      <c r="B400" s="127">
        <v>17</v>
      </c>
      <c r="C400" s="128">
        <v>2533.34</v>
      </c>
      <c r="D400" s="128">
        <v>2532.36</v>
      </c>
      <c r="E400" s="128">
        <v>2532.79</v>
      </c>
      <c r="F400" s="128">
        <v>2536.9899999999998</v>
      </c>
      <c r="G400" s="128">
        <v>2635.19</v>
      </c>
      <c r="H400" s="128">
        <v>2694.68</v>
      </c>
      <c r="I400" s="128">
        <v>2876.29</v>
      </c>
      <c r="J400" s="128">
        <v>2956.97</v>
      </c>
      <c r="K400" s="128">
        <v>3018.82</v>
      </c>
      <c r="L400" s="128">
        <v>3072.22</v>
      </c>
      <c r="M400" s="128">
        <v>3063.18</v>
      </c>
      <c r="N400" s="128">
        <v>3074.02</v>
      </c>
      <c r="O400" s="128">
        <v>3019.13</v>
      </c>
      <c r="P400" s="128">
        <v>3008.61</v>
      </c>
      <c r="Q400" s="128">
        <v>2953.03</v>
      </c>
      <c r="R400" s="128">
        <v>2942.2</v>
      </c>
      <c r="S400" s="128">
        <v>2943.28</v>
      </c>
      <c r="T400" s="128">
        <v>2927.34</v>
      </c>
      <c r="U400" s="128">
        <v>2918</v>
      </c>
      <c r="V400" s="128">
        <v>2884.51</v>
      </c>
      <c r="W400" s="128">
        <v>2844.5</v>
      </c>
      <c r="X400" s="128">
        <v>2538.1999999999998</v>
      </c>
      <c r="Y400" s="128">
        <v>2536.98</v>
      </c>
      <c r="Z400" s="128">
        <v>2536.2800000000002</v>
      </c>
    </row>
    <row r="401" spans="2:26" x14ac:dyDescent="0.25">
      <c r="B401" s="127">
        <v>18</v>
      </c>
      <c r="C401" s="128">
        <v>2533.29</v>
      </c>
      <c r="D401" s="128">
        <v>2530.2399999999998</v>
      </c>
      <c r="E401" s="128">
        <v>2531.96</v>
      </c>
      <c r="F401" s="128">
        <v>2565.77</v>
      </c>
      <c r="G401" s="128">
        <v>2607.66</v>
      </c>
      <c r="H401" s="128">
        <v>2652.7</v>
      </c>
      <c r="I401" s="128">
        <v>2696.58</v>
      </c>
      <c r="J401" s="128">
        <v>2659.75</v>
      </c>
      <c r="K401" s="128">
        <v>2907.05</v>
      </c>
      <c r="L401" s="128">
        <v>2868.06</v>
      </c>
      <c r="M401" s="128">
        <v>2863.9</v>
      </c>
      <c r="N401" s="128">
        <v>2639.92</v>
      </c>
      <c r="O401" s="128">
        <v>2634.91</v>
      </c>
      <c r="P401" s="128">
        <v>2638.11</v>
      </c>
      <c r="Q401" s="128">
        <v>2648.68</v>
      </c>
      <c r="R401" s="128">
        <v>2648.98</v>
      </c>
      <c r="S401" s="128">
        <v>2643.76</v>
      </c>
      <c r="T401" s="128">
        <v>2652.4</v>
      </c>
      <c r="U401" s="128">
        <v>2652.48</v>
      </c>
      <c r="V401" s="128">
        <v>2547.11</v>
      </c>
      <c r="W401" s="128">
        <v>2539.5300000000002</v>
      </c>
      <c r="X401" s="128">
        <v>2536.31</v>
      </c>
      <c r="Y401" s="128">
        <v>2533.48</v>
      </c>
      <c r="Z401" s="128">
        <v>2532.92</v>
      </c>
    </row>
    <row r="402" spans="2:26" x14ac:dyDescent="0.25">
      <c r="B402" s="127">
        <v>19</v>
      </c>
      <c r="C402" s="128">
        <v>2652.4</v>
      </c>
      <c r="D402" s="128">
        <v>2577.73</v>
      </c>
      <c r="E402" s="128">
        <v>2628.01</v>
      </c>
      <c r="F402" s="128">
        <v>2638.9</v>
      </c>
      <c r="G402" s="128">
        <v>2663.53</v>
      </c>
      <c r="H402" s="128">
        <v>2702.53</v>
      </c>
      <c r="I402" s="128">
        <v>2782.85</v>
      </c>
      <c r="J402" s="128">
        <v>2880.24</v>
      </c>
      <c r="K402" s="128">
        <v>2955.18</v>
      </c>
      <c r="L402" s="128">
        <v>2955.24</v>
      </c>
      <c r="M402" s="128">
        <v>2954.22</v>
      </c>
      <c r="N402" s="128">
        <v>2953.78</v>
      </c>
      <c r="O402" s="128">
        <v>2953.9</v>
      </c>
      <c r="P402" s="128">
        <v>2952.29</v>
      </c>
      <c r="Q402" s="128">
        <v>2951.23</v>
      </c>
      <c r="R402" s="128">
        <v>2929.63</v>
      </c>
      <c r="S402" s="128">
        <v>2913.7</v>
      </c>
      <c r="T402" s="128">
        <v>2868.27</v>
      </c>
      <c r="U402" s="128">
        <v>2877.82</v>
      </c>
      <c r="V402" s="128">
        <v>2846.72</v>
      </c>
      <c r="W402" s="128">
        <v>2726.58</v>
      </c>
      <c r="X402" s="128">
        <v>2693.57</v>
      </c>
      <c r="Y402" s="128">
        <v>2671.89</v>
      </c>
      <c r="Z402" s="128">
        <v>2654.96</v>
      </c>
    </row>
    <row r="403" spans="2:26" x14ac:dyDescent="0.25">
      <c r="B403" s="127">
        <v>20</v>
      </c>
      <c r="C403" s="128">
        <v>2629.35</v>
      </c>
      <c r="D403" s="128">
        <v>2608.9699999999998</v>
      </c>
      <c r="E403" s="128">
        <v>2600.2800000000002</v>
      </c>
      <c r="F403" s="128">
        <v>2603.58</v>
      </c>
      <c r="G403" s="128">
        <v>2629.77</v>
      </c>
      <c r="H403" s="128">
        <v>2661.04</v>
      </c>
      <c r="I403" s="128">
        <v>2709.76</v>
      </c>
      <c r="J403" s="128">
        <v>2756.14</v>
      </c>
      <c r="K403" s="128">
        <v>2938.78</v>
      </c>
      <c r="L403" s="128">
        <v>2995.01</v>
      </c>
      <c r="M403" s="128">
        <v>2997.02</v>
      </c>
      <c r="N403" s="128">
        <v>2942.61</v>
      </c>
      <c r="O403" s="128">
        <v>2973.63</v>
      </c>
      <c r="P403" s="128">
        <v>2968.04</v>
      </c>
      <c r="Q403" s="128">
        <v>2991.76</v>
      </c>
      <c r="R403" s="128">
        <v>2965.78</v>
      </c>
      <c r="S403" s="128">
        <v>2991.16</v>
      </c>
      <c r="T403" s="128">
        <v>2983.56</v>
      </c>
      <c r="U403" s="128">
        <v>2970.58</v>
      </c>
      <c r="V403" s="128">
        <v>2932.53</v>
      </c>
      <c r="W403" s="128">
        <v>2886.02</v>
      </c>
      <c r="X403" s="128">
        <v>2863.31</v>
      </c>
      <c r="Y403" s="128">
        <v>2655.32</v>
      </c>
      <c r="Z403" s="128">
        <v>2645.82</v>
      </c>
    </row>
    <row r="404" spans="2:26" x14ac:dyDescent="0.25">
      <c r="B404" s="127">
        <v>21</v>
      </c>
      <c r="C404" s="128">
        <v>2652.21</v>
      </c>
      <c r="D404" s="128">
        <v>2644.15</v>
      </c>
      <c r="E404" s="128">
        <v>2650.97</v>
      </c>
      <c r="F404" s="128">
        <v>2664.05</v>
      </c>
      <c r="G404" s="128">
        <v>2707.26</v>
      </c>
      <c r="H404" s="128">
        <v>2755.66</v>
      </c>
      <c r="I404" s="128">
        <v>2890.06</v>
      </c>
      <c r="J404" s="128">
        <v>2944.94</v>
      </c>
      <c r="K404" s="128">
        <v>2943.77</v>
      </c>
      <c r="L404" s="128">
        <v>3067.95</v>
      </c>
      <c r="M404" s="128">
        <v>3067.63</v>
      </c>
      <c r="N404" s="128">
        <v>3059.34</v>
      </c>
      <c r="O404" s="128">
        <v>3058.77</v>
      </c>
      <c r="P404" s="128">
        <v>2950.82</v>
      </c>
      <c r="Q404" s="128">
        <v>2949.74</v>
      </c>
      <c r="R404" s="128">
        <v>2946.96</v>
      </c>
      <c r="S404" s="128">
        <v>2946.11</v>
      </c>
      <c r="T404" s="128">
        <v>2944.58</v>
      </c>
      <c r="U404" s="128">
        <v>2958.51</v>
      </c>
      <c r="V404" s="128">
        <v>2919.71</v>
      </c>
      <c r="W404" s="128">
        <v>2849.64</v>
      </c>
      <c r="X404" s="128">
        <v>2657.08</v>
      </c>
      <c r="Y404" s="128">
        <v>2655.75</v>
      </c>
      <c r="Z404" s="128">
        <v>2654.89</v>
      </c>
    </row>
    <row r="405" spans="2:26" x14ac:dyDescent="0.25">
      <c r="B405" s="127">
        <v>22</v>
      </c>
      <c r="C405" s="128">
        <v>2521.7600000000002</v>
      </c>
      <c r="D405" s="128">
        <v>2522.0700000000002</v>
      </c>
      <c r="E405" s="128">
        <v>2525.44</v>
      </c>
      <c r="F405" s="128">
        <v>2529.19</v>
      </c>
      <c r="G405" s="128">
        <v>2534.6999999999998</v>
      </c>
      <c r="H405" s="128">
        <v>2687.78</v>
      </c>
      <c r="I405" s="128">
        <v>2766.72</v>
      </c>
      <c r="J405" s="128">
        <v>2902.45</v>
      </c>
      <c r="K405" s="128">
        <v>2970.13</v>
      </c>
      <c r="L405" s="128">
        <v>2999.25</v>
      </c>
      <c r="M405" s="128">
        <v>2970.11</v>
      </c>
      <c r="N405" s="128">
        <v>2970.1</v>
      </c>
      <c r="O405" s="128">
        <v>2962.38</v>
      </c>
      <c r="P405" s="128">
        <v>2960.99</v>
      </c>
      <c r="Q405" s="128">
        <v>2960.35</v>
      </c>
      <c r="R405" s="128">
        <v>2959.79</v>
      </c>
      <c r="S405" s="128">
        <v>2968.96</v>
      </c>
      <c r="T405" s="128">
        <v>2959.53</v>
      </c>
      <c r="U405" s="128">
        <v>2966.98</v>
      </c>
      <c r="V405" s="128">
        <v>2916.67</v>
      </c>
      <c r="W405" s="128">
        <v>2866.84</v>
      </c>
      <c r="X405" s="128">
        <v>2533.23</v>
      </c>
      <c r="Y405" s="128">
        <v>2526.41</v>
      </c>
      <c r="Z405" s="128">
        <v>2524.61</v>
      </c>
    </row>
    <row r="406" spans="2:26" x14ac:dyDescent="0.25">
      <c r="B406" s="127">
        <v>23</v>
      </c>
      <c r="C406" s="128">
        <v>2525.9899999999998</v>
      </c>
      <c r="D406" s="128">
        <v>2525.67</v>
      </c>
      <c r="E406" s="128">
        <v>2529.56</v>
      </c>
      <c r="F406" s="128">
        <v>2533.75</v>
      </c>
      <c r="G406" s="128">
        <v>2654.64</v>
      </c>
      <c r="H406" s="128">
        <v>2845.65</v>
      </c>
      <c r="I406" s="128">
        <v>2855.02</v>
      </c>
      <c r="J406" s="128">
        <v>2886.54</v>
      </c>
      <c r="K406" s="128">
        <v>2868.33</v>
      </c>
      <c r="L406" s="128">
        <v>2828.7</v>
      </c>
      <c r="M406" s="128">
        <v>2959.41</v>
      </c>
      <c r="N406" s="128">
        <v>2966.94</v>
      </c>
      <c r="O406" s="128">
        <v>2902.62</v>
      </c>
      <c r="P406" s="128">
        <v>2960.16</v>
      </c>
      <c r="Q406" s="128">
        <v>2959.76</v>
      </c>
      <c r="R406" s="128">
        <v>2889.88</v>
      </c>
      <c r="S406" s="128">
        <v>2902.32</v>
      </c>
      <c r="T406" s="128">
        <v>2892.01</v>
      </c>
      <c r="U406" s="128">
        <v>2749.55</v>
      </c>
      <c r="V406" s="128">
        <v>2681.76</v>
      </c>
      <c r="W406" s="128">
        <v>2534.23</v>
      </c>
      <c r="X406" s="128">
        <v>2525.87</v>
      </c>
      <c r="Y406" s="128">
        <v>2524.2800000000002</v>
      </c>
      <c r="Z406" s="128">
        <v>2522.86</v>
      </c>
    </row>
    <row r="407" spans="2:26" x14ac:dyDescent="0.25">
      <c r="B407" s="127">
        <v>24</v>
      </c>
      <c r="C407" s="128">
        <v>2521.11</v>
      </c>
      <c r="D407" s="128">
        <v>2518.59</v>
      </c>
      <c r="E407" s="128">
        <v>2523.14</v>
      </c>
      <c r="F407" s="128">
        <v>2507.85</v>
      </c>
      <c r="G407" s="128">
        <v>2571.3000000000002</v>
      </c>
      <c r="H407" s="128">
        <v>2619.6799999999998</v>
      </c>
      <c r="I407" s="128">
        <v>2702.72</v>
      </c>
      <c r="J407" s="128">
        <v>2948.88</v>
      </c>
      <c r="K407" s="128">
        <v>3023.68</v>
      </c>
      <c r="L407" s="128">
        <v>3023.85</v>
      </c>
      <c r="M407" s="128">
        <v>3023.15</v>
      </c>
      <c r="N407" s="128">
        <v>3024.95</v>
      </c>
      <c r="O407" s="128">
        <v>3023.35</v>
      </c>
      <c r="P407" s="128">
        <v>3097.17</v>
      </c>
      <c r="Q407" s="128">
        <v>3022.64</v>
      </c>
      <c r="R407" s="128">
        <v>3021.46</v>
      </c>
      <c r="S407" s="128">
        <v>3095.1</v>
      </c>
      <c r="T407" s="128">
        <v>3021.75</v>
      </c>
      <c r="U407" s="128">
        <v>3022.04</v>
      </c>
      <c r="V407" s="128">
        <v>2910.92</v>
      </c>
      <c r="W407" s="128">
        <v>2861.25</v>
      </c>
      <c r="X407" s="128">
        <v>2526.11</v>
      </c>
      <c r="Y407" s="128">
        <v>2522.21</v>
      </c>
      <c r="Z407" s="128">
        <v>2520.83</v>
      </c>
    </row>
    <row r="408" spans="2:26" x14ac:dyDescent="0.25">
      <c r="B408" s="127">
        <v>25</v>
      </c>
      <c r="C408" s="128">
        <v>2525.27</v>
      </c>
      <c r="D408" s="128">
        <v>2518.41</v>
      </c>
      <c r="E408" s="128">
        <v>2519.09</v>
      </c>
      <c r="F408" s="128">
        <v>2529.35</v>
      </c>
      <c r="G408" s="128">
        <v>2616.94</v>
      </c>
      <c r="H408" s="128">
        <v>2570.0100000000002</v>
      </c>
      <c r="I408" s="128">
        <v>2800.14</v>
      </c>
      <c r="J408" s="128">
        <v>2895.52</v>
      </c>
      <c r="K408" s="128">
        <v>3027.87</v>
      </c>
      <c r="L408" s="128">
        <v>3028.07</v>
      </c>
      <c r="M408" s="128">
        <v>2964.94</v>
      </c>
      <c r="N408" s="128">
        <v>2926.64</v>
      </c>
      <c r="O408" s="128">
        <v>2909.41</v>
      </c>
      <c r="P408" s="128">
        <v>2901.04</v>
      </c>
      <c r="Q408" s="128">
        <v>2893.18</v>
      </c>
      <c r="R408" s="128">
        <v>2887.29</v>
      </c>
      <c r="S408" s="128">
        <v>2878.11</v>
      </c>
      <c r="T408" s="128">
        <v>2667.37</v>
      </c>
      <c r="U408" s="128">
        <v>2665</v>
      </c>
      <c r="V408" s="128">
        <v>2555.14</v>
      </c>
      <c r="W408" s="128">
        <v>2542.5</v>
      </c>
      <c r="X408" s="128">
        <v>2531.4</v>
      </c>
      <c r="Y408" s="128">
        <v>2526.46</v>
      </c>
      <c r="Z408" s="128">
        <v>2524.0300000000002</v>
      </c>
    </row>
    <row r="409" spans="2:26" x14ac:dyDescent="0.25">
      <c r="B409" s="127">
        <v>26</v>
      </c>
      <c r="C409" s="128">
        <v>2524.7800000000002</v>
      </c>
      <c r="D409" s="128">
        <v>2517.5300000000002</v>
      </c>
      <c r="E409" s="128">
        <v>2509.73</v>
      </c>
      <c r="F409" s="128">
        <v>2510.3000000000002</v>
      </c>
      <c r="G409" s="128">
        <v>2525.19</v>
      </c>
      <c r="H409" s="128">
        <v>2654.98</v>
      </c>
      <c r="I409" s="128">
        <v>2707.97</v>
      </c>
      <c r="J409" s="128">
        <v>2731.65</v>
      </c>
      <c r="K409" s="128">
        <v>2881.01</v>
      </c>
      <c r="L409" s="128">
        <v>2879.68</v>
      </c>
      <c r="M409" s="128">
        <v>2884.79</v>
      </c>
      <c r="N409" s="128">
        <v>2879.04</v>
      </c>
      <c r="O409" s="128">
        <v>2873.12</v>
      </c>
      <c r="P409" s="128">
        <v>2879.1</v>
      </c>
      <c r="Q409" s="128">
        <v>2868.25</v>
      </c>
      <c r="R409" s="128">
        <v>2738.38</v>
      </c>
      <c r="S409" s="128">
        <v>2749.42</v>
      </c>
      <c r="T409" s="128">
        <v>2748.94</v>
      </c>
      <c r="U409" s="128">
        <v>2869.27</v>
      </c>
      <c r="V409" s="128">
        <v>2710.44</v>
      </c>
      <c r="W409" s="128">
        <v>2659.73</v>
      </c>
      <c r="X409" s="128">
        <v>2537.54</v>
      </c>
      <c r="Y409" s="128">
        <v>2529.02</v>
      </c>
      <c r="Z409" s="128">
        <v>2524.6799999999998</v>
      </c>
    </row>
    <row r="410" spans="2:26" x14ac:dyDescent="0.25">
      <c r="B410" s="127">
        <v>27</v>
      </c>
      <c r="C410" s="128">
        <v>2523.61</v>
      </c>
      <c r="D410" s="128">
        <v>2508.5500000000002</v>
      </c>
      <c r="E410" s="128">
        <v>2510</v>
      </c>
      <c r="F410" s="128">
        <v>2507.4499999999998</v>
      </c>
      <c r="G410" s="128">
        <v>2521.77</v>
      </c>
      <c r="H410" s="128">
        <v>2624.06</v>
      </c>
      <c r="I410" s="128">
        <v>2663.51</v>
      </c>
      <c r="J410" s="128">
        <v>2695.03</v>
      </c>
      <c r="K410" s="128">
        <v>2717.57</v>
      </c>
      <c r="L410" s="128">
        <v>2873.06</v>
      </c>
      <c r="M410" s="128">
        <v>2868.94</v>
      </c>
      <c r="N410" s="128">
        <v>2868.22</v>
      </c>
      <c r="O410" s="128">
        <v>2883.95</v>
      </c>
      <c r="P410" s="128">
        <v>2867.4</v>
      </c>
      <c r="Q410" s="128">
        <v>2884.87</v>
      </c>
      <c r="R410" s="128">
        <v>2871.14</v>
      </c>
      <c r="S410" s="128">
        <v>2800.81</v>
      </c>
      <c r="T410" s="128">
        <v>2798.98</v>
      </c>
      <c r="U410" s="128">
        <v>2881.61</v>
      </c>
      <c r="V410" s="128">
        <v>2862.89</v>
      </c>
      <c r="W410" s="128">
        <v>2653.92</v>
      </c>
      <c r="X410" s="128">
        <v>2530.58</v>
      </c>
      <c r="Y410" s="128">
        <v>2528.98</v>
      </c>
      <c r="Z410" s="128">
        <v>2526.02</v>
      </c>
    </row>
    <row r="411" spans="2:26" x14ac:dyDescent="0.25">
      <c r="B411" s="127">
        <v>28</v>
      </c>
      <c r="C411" s="128">
        <v>2646.17</v>
      </c>
      <c r="D411" s="128">
        <v>2627.69</v>
      </c>
      <c r="E411" s="128">
        <v>2637.99</v>
      </c>
      <c r="F411" s="128">
        <v>2656.7</v>
      </c>
      <c r="G411" s="128">
        <v>2694.07</v>
      </c>
      <c r="H411" s="128">
        <v>2730.91</v>
      </c>
      <c r="I411" s="128">
        <v>2806.69</v>
      </c>
      <c r="J411" s="128">
        <v>2926.2</v>
      </c>
      <c r="K411" s="128">
        <v>2965.54</v>
      </c>
      <c r="L411" s="128">
        <v>2968.65</v>
      </c>
      <c r="M411" s="128">
        <v>2976.5</v>
      </c>
      <c r="N411" s="128">
        <v>2981.91</v>
      </c>
      <c r="O411" s="128">
        <v>2983.04</v>
      </c>
      <c r="P411" s="128">
        <v>2965.84</v>
      </c>
      <c r="Q411" s="128">
        <v>2963.51</v>
      </c>
      <c r="R411" s="128">
        <v>2957.54</v>
      </c>
      <c r="S411" s="128">
        <v>2956.99</v>
      </c>
      <c r="T411" s="128">
        <v>2957.81</v>
      </c>
      <c r="U411" s="128">
        <v>2938.3</v>
      </c>
      <c r="V411" s="128">
        <v>2889.46</v>
      </c>
      <c r="W411" s="128">
        <v>2736.51</v>
      </c>
      <c r="X411" s="128">
        <v>2702.33</v>
      </c>
      <c r="Y411" s="128">
        <v>2656.01</v>
      </c>
      <c r="Z411" s="128">
        <v>2654.74</v>
      </c>
    </row>
    <row r="412" spans="2:26" x14ac:dyDescent="0.25">
      <c r="B412" s="127">
        <v>29</v>
      </c>
      <c r="C412" s="128">
        <v>2522.5500000000002</v>
      </c>
      <c r="D412" s="128">
        <v>2521.38</v>
      </c>
      <c r="E412" s="128">
        <v>2523</v>
      </c>
      <c r="F412" s="128">
        <v>2527.33</v>
      </c>
      <c r="G412" s="128">
        <v>2583.06</v>
      </c>
      <c r="H412" s="128">
        <v>2644.51</v>
      </c>
      <c r="I412" s="128">
        <v>2777.58</v>
      </c>
      <c r="J412" s="128">
        <v>2911.75</v>
      </c>
      <c r="K412" s="128">
        <v>2905.9</v>
      </c>
      <c r="L412" s="128">
        <v>2900.92</v>
      </c>
      <c r="M412" s="128">
        <v>2905.45</v>
      </c>
      <c r="N412" s="128">
        <v>2900.09</v>
      </c>
      <c r="O412" s="128">
        <v>2643.35</v>
      </c>
      <c r="P412" s="128">
        <v>2636.47</v>
      </c>
      <c r="Q412" s="128">
        <v>2649.65</v>
      </c>
      <c r="R412" s="128">
        <v>2628.98</v>
      </c>
      <c r="S412" s="128">
        <v>2633.51</v>
      </c>
      <c r="T412" s="128">
        <v>2703.55</v>
      </c>
      <c r="U412" s="128">
        <v>2706.96</v>
      </c>
      <c r="V412" s="128">
        <v>2700.21</v>
      </c>
      <c r="W412" s="128">
        <v>2537.0100000000002</v>
      </c>
      <c r="X412" s="128">
        <v>2524.89</v>
      </c>
      <c r="Y412" s="128">
        <v>2523.04</v>
      </c>
      <c r="Z412" s="128">
        <v>2521.17</v>
      </c>
    </row>
    <row r="413" spans="2:26" x14ac:dyDescent="0.25">
      <c r="B413" s="127">
        <v>30</v>
      </c>
      <c r="C413" s="128">
        <v>2606.23</v>
      </c>
      <c r="D413" s="128">
        <v>2570.9299999999998</v>
      </c>
      <c r="E413" s="128">
        <v>2590.0700000000002</v>
      </c>
      <c r="F413" s="128">
        <v>2606.35</v>
      </c>
      <c r="G413" s="128">
        <v>2645.71</v>
      </c>
      <c r="H413" s="128">
        <v>2694.02</v>
      </c>
      <c r="I413" s="128">
        <v>2767.45</v>
      </c>
      <c r="J413" s="128">
        <v>2904.21</v>
      </c>
      <c r="K413" s="128">
        <v>2944.06</v>
      </c>
      <c r="L413" s="128">
        <v>2946.33</v>
      </c>
      <c r="M413" s="128">
        <v>2940.68</v>
      </c>
      <c r="N413" s="128">
        <v>2942.45</v>
      </c>
      <c r="O413" s="128">
        <v>2940.89</v>
      </c>
      <c r="P413" s="128">
        <v>2940.93</v>
      </c>
      <c r="Q413" s="128">
        <v>2973.23</v>
      </c>
      <c r="R413" s="128">
        <v>2952.85</v>
      </c>
      <c r="S413" s="128">
        <v>2933.9</v>
      </c>
      <c r="T413" s="128">
        <v>2935.43</v>
      </c>
      <c r="U413" s="128">
        <v>2943.79</v>
      </c>
      <c r="V413" s="128">
        <v>2869.42</v>
      </c>
      <c r="W413" s="128">
        <v>2666.78</v>
      </c>
      <c r="X413" s="128">
        <v>2657.59</v>
      </c>
      <c r="Y413" s="128">
        <v>2649.02</v>
      </c>
      <c r="Z413" s="128">
        <v>2637.03</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2810.19</v>
      </c>
      <c r="D420" s="128">
        <v>2802.53</v>
      </c>
      <c r="E420" s="128">
        <v>2827.16</v>
      </c>
      <c r="F420" s="128">
        <v>2853.84</v>
      </c>
      <c r="G420" s="128">
        <v>2907.25</v>
      </c>
      <c r="H420" s="128">
        <v>2948.04</v>
      </c>
      <c r="I420" s="128">
        <v>3186.3</v>
      </c>
      <c r="J420" s="128">
        <v>3192.01</v>
      </c>
      <c r="K420" s="128">
        <v>3410.77</v>
      </c>
      <c r="L420" s="128">
        <v>3441.75</v>
      </c>
      <c r="M420" s="128">
        <v>3445.51</v>
      </c>
      <c r="N420" s="128">
        <v>3446.63</v>
      </c>
      <c r="O420" s="128">
        <v>3440.69</v>
      </c>
      <c r="P420" s="128">
        <v>3194.98</v>
      </c>
      <c r="Q420" s="128">
        <v>3203.02</v>
      </c>
      <c r="R420" s="128">
        <v>3192.94</v>
      </c>
      <c r="S420" s="128">
        <v>3199.94</v>
      </c>
      <c r="T420" s="128">
        <v>3208.36</v>
      </c>
      <c r="U420" s="128">
        <v>3194.45</v>
      </c>
      <c r="V420" s="128">
        <v>3123.7</v>
      </c>
      <c r="W420" s="128">
        <v>3070.45</v>
      </c>
      <c r="X420" s="128">
        <v>2867.11</v>
      </c>
      <c r="Y420" s="128">
        <v>2855.99</v>
      </c>
      <c r="Z420" s="128">
        <v>2851.87</v>
      </c>
    </row>
    <row r="421" spans="2:26" x14ac:dyDescent="0.25">
      <c r="B421" s="127">
        <v>2</v>
      </c>
      <c r="C421" s="128">
        <v>2830.26</v>
      </c>
      <c r="D421" s="128">
        <v>2821.16</v>
      </c>
      <c r="E421" s="128">
        <v>2837.97</v>
      </c>
      <c r="F421" s="128">
        <v>2863.84</v>
      </c>
      <c r="G421" s="128">
        <v>2899.08</v>
      </c>
      <c r="H421" s="128">
        <v>3181.19</v>
      </c>
      <c r="I421" s="128">
        <v>3189.57</v>
      </c>
      <c r="J421" s="128">
        <v>3198.27</v>
      </c>
      <c r="K421" s="128">
        <v>3198.52</v>
      </c>
      <c r="L421" s="128">
        <v>3213.14</v>
      </c>
      <c r="M421" s="128">
        <v>3217.22</v>
      </c>
      <c r="N421" s="128">
        <v>3216.57</v>
      </c>
      <c r="O421" s="128">
        <v>3213.43</v>
      </c>
      <c r="P421" s="128">
        <v>3250.61</v>
      </c>
      <c r="Q421" s="128">
        <v>3269.61</v>
      </c>
      <c r="R421" s="128">
        <v>3200.03</v>
      </c>
      <c r="S421" s="128">
        <v>3201.02</v>
      </c>
      <c r="T421" s="128">
        <v>3202.61</v>
      </c>
      <c r="U421" s="128">
        <v>3194.92</v>
      </c>
      <c r="V421" s="128">
        <v>3120.74</v>
      </c>
      <c r="W421" s="128">
        <v>2903.51</v>
      </c>
      <c r="X421" s="128">
        <v>2888.24</v>
      </c>
      <c r="Y421" s="128">
        <v>2880.8</v>
      </c>
      <c r="Z421" s="128">
        <v>2806.98</v>
      </c>
    </row>
    <row r="422" spans="2:26" x14ac:dyDescent="0.25">
      <c r="B422" s="127">
        <v>3</v>
      </c>
      <c r="C422" s="128">
        <v>2788.83</v>
      </c>
      <c r="D422" s="128">
        <v>2806.21</v>
      </c>
      <c r="E422" s="128">
        <v>2825.44</v>
      </c>
      <c r="F422" s="128">
        <v>2851.95</v>
      </c>
      <c r="G422" s="128">
        <v>2881.61</v>
      </c>
      <c r="H422" s="128">
        <v>3001.67</v>
      </c>
      <c r="I422" s="128">
        <v>3101.06</v>
      </c>
      <c r="J422" s="128">
        <v>3076.69</v>
      </c>
      <c r="K422" s="128">
        <v>3202.13</v>
      </c>
      <c r="L422" s="128">
        <v>3235.03</v>
      </c>
      <c r="M422" s="128">
        <v>3214.67</v>
      </c>
      <c r="N422" s="128">
        <v>3213.04</v>
      </c>
      <c r="O422" s="128">
        <v>3196.93</v>
      </c>
      <c r="P422" s="128">
        <v>3208.12</v>
      </c>
      <c r="Q422" s="128">
        <v>3208.2</v>
      </c>
      <c r="R422" s="128">
        <v>3194.43</v>
      </c>
      <c r="S422" s="128">
        <v>3202.18</v>
      </c>
      <c r="T422" s="128">
        <v>3205.12</v>
      </c>
      <c r="U422" s="128">
        <v>3178.48</v>
      </c>
      <c r="V422" s="128">
        <v>2901.73</v>
      </c>
      <c r="W422" s="128">
        <v>2880.24</v>
      </c>
      <c r="X422" s="128">
        <v>2792.47</v>
      </c>
      <c r="Y422" s="128">
        <v>2790.82</v>
      </c>
      <c r="Z422" s="128">
        <v>2850.79</v>
      </c>
    </row>
    <row r="423" spans="2:26" x14ac:dyDescent="0.25">
      <c r="B423" s="127">
        <v>4</v>
      </c>
      <c r="C423" s="128">
        <v>2879.63</v>
      </c>
      <c r="D423" s="128">
        <v>2838</v>
      </c>
      <c r="E423" s="128">
        <v>2884.7</v>
      </c>
      <c r="F423" s="128">
        <v>2911.94</v>
      </c>
      <c r="G423" s="128">
        <v>2949.51</v>
      </c>
      <c r="H423" s="128">
        <v>2992.84</v>
      </c>
      <c r="I423" s="128">
        <v>3042.89</v>
      </c>
      <c r="J423" s="128">
        <v>3192.39</v>
      </c>
      <c r="K423" s="128">
        <v>3237.83</v>
      </c>
      <c r="L423" s="128">
        <v>3254.89</v>
      </c>
      <c r="M423" s="128">
        <v>3243.91</v>
      </c>
      <c r="N423" s="128">
        <v>3262.88</v>
      </c>
      <c r="O423" s="128">
        <v>3237.5</v>
      </c>
      <c r="P423" s="128">
        <v>3215.64</v>
      </c>
      <c r="Q423" s="128">
        <v>3212.81</v>
      </c>
      <c r="R423" s="128">
        <v>3204.08</v>
      </c>
      <c r="S423" s="128">
        <v>3215.39</v>
      </c>
      <c r="T423" s="128">
        <v>3206.71</v>
      </c>
      <c r="U423" s="128">
        <v>3226.31</v>
      </c>
      <c r="V423" s="128">
        <v>3151.53</v>
      </c>
      <c r="W423" s="128">
        <v>3079.04</v>
      </c>
      <c r="X423" s="128">
        <v>2972.86</v>
      </c>
      <c r="Y423" s="128">
        <v>2944.43</v>
      </c>
      <c r="Z423" s="128">
        <v>2898.66</v>
      </c>
    </row>
    <row r="424" spans="2:26" x14ac:dyDescent="0.25">
      <c r="B424" s="127">
        <v>5</v>
      </c>
      <c r="C424" s="128">
        <v>2790.22</v>
      </c>
      <c r="D424" s="128">
        <v>2789.89</v>
      </c>
      <c r="E424" s="128">
        <v>2791.85</v>
      </c>
      <c r="F424" s="128">
        <v>2796.12</v>
      </c>
      <c r="G424" s="128">
        <v>2860.25</v>
      </c>
      <c r="H424" s="128">
        <v>2881.37</v>
      </c>
      <c r="I424" s="128">
        <v>2897.48</v>
      </c>
      <c r="J424" s="128">
        <v>2897.22</v>
      </c>
      <c r="K424" s="128">
        <v>3153.74</v>
      </c>
      <c r="L424" s="128">
        <v>3205.63</v>
      </c>
      <c r="M424" s="128">
        <v>3207.77</v>
      </c>
      <c r="N424" s="128">
        <v>3208.41</v>
      </c>
      <c r="O424" s="128">
        <v>3205.98</v>
      </c>
      <c r="P424" s="128">
        <v>3193.15</v>
      </c>
      <c r="Q424" s="128">
        <v>3192.18</v>
      </c>
      <c r="R424" s="128">
        <v>3192.91</v>
      </c>
      <c r="S424" s="128">
        <v>3189.04</v>
      </c>
      <c r="T424" s="128">
        <v>3141.29</v>
      </c>
      <c r="U424" s="128">
        <v>3142.94</v>
      </c>
      <c r="V424" s="128">
        <v>2882.93</v>
      </c>
      <c r="W424" s="128">
        <v>2853.68</v>
      </c>
      <c r="X424" s="128">
        <v>2844.08</v>
      </c>
      <c r="Y424" s="128">
        <v>2832.94</v>
      </c>
      <c r="Z424" s="128">
        <v>2824.52</v>
      </c>
    </row>
    <row r="425" spans="2:26" x14ac:dyDescent="0.25">
      <c r="B425" s="127">
        <v>6</v>
      </c>
      <c r="C425" s="128">
        <v>2761.94</v>
      </c>
      <c r="D425" s="128">
        <v>2721.5</v>
      </c>
      <c r="E425" s="128">
        <v>2700.69</v>
      </c>
      <c r="F425" s="128">
        <v>2690.84</v>
      </c>
      <c r="G425" s="128">
        <v>2705.63</v>
      </c>
      <c r="H425" s="128">
        <v>2717.6</v>
      </c>
      <c r="I425" s="128">
        <v>2777.18</v>
      </c>
      <c r="J425" s="128">
        <v>2840.85</v>
      </c>
      <c r="K425" s="128">
        <v>2986.23</v>
      </c>
      <c r="L425" s="128">
        <v>3133.12</v>
      </c>
      <c r="M425" s="128">
        <v>3136.39</v>
      </c>
      <c r="N425" s="128">
        <v>3146.29</v>
      </c>
      <c r="O425" s="128">
        <v>3144.72</v>
      </c>
      <c r="P425" s="128">
        <v>3141.55</v>
      </c>
      <c r="Q425" s="128">
        <v>3149.82</v>
      </c>
      <c r="R425" s="128">
        <v>3125.52</v>
      </c>
      <c r="S425" s="128">
        <v>3139.6</v>
      </c>
      <c r="T425" s="128">
        <v>3132.92</v>
      </c>
      <c r="U425" s="128">
        <v>3183.79</v>
      </c>
      <c r="V425" s="128">
        <v>3096.37</v>
      </c>
      <c r="W425" s="128">
        <v>3034.57</v>
      </c>
      <c r="X425" s="128">
        <v>2944.5</v>
      </c>
      <c r="Y425" s="128">
        <v>2837.87</v>
      </c>
      <c r="Z425" s="128">
        <v>2762.86</v>
      </c>
    </row>
    <row r="426" spans="2:26" x14ac:dyDescent="0.25">
      <c r="B426" s="127">
        <v>7</v>
      </c>
      <c r="C426" s="128">
        <v>2830.12</v>
      </c>
      <c r="D426" s="128">
        <v>2827.24</v>
      </c>
      <c r="E426" s="128">
        <v>2832.42</v>
      </c>
      <c r="F426" s="128">
        <v>2853.46</v>
      </c>
      <c r="G426" s="128">
        <v>2894.35</v>
      </c>
      <c r="H426" s="128">
        <v>2953.73</v>
      </c>
      <c r="I426" s="128">
        <v>3195.49</v>
      </c>
      <c r="J426" s="128">
        <v>3224.59</v>
      </c>
      <c r="K426" s="128">
        <v>3242.74</v>
      </c>
      <c r="L426" s="128">
        <v>3324.07</v>
      </c>
      <c r="M426" s="128">
        <v>3307.74</v>
      </c>
      <c r="N426" s="128">
        <v>3306.6</v>
      </c>
      <c r="O426" s="128">
        <v>3250.9</v>
      </c>
      <c r="P426" s="128">
        <v>3231.43</v>
      </c>
      <c r="Q426" s="128">
        <v>3249.92</v>
      </c>
      <c r="R426" s="128">
        <v>3223.31</v>
      </c>
      <c r="S426" s="128">
        <v>3234.6</v>
      </c>
      <c r="T426" s="128">
        <v>3251.71</v>
      </c>
      <c r="U426" s="128">
        <v>3236.35</v>
      </c>
      <c r="V426" s="128">
        <v>3186.37</v>
      </c>
      <c r="W426" s="128">
        <v>3116.71</v>
      </c>
      <c r="X426" s="128">
        <v>2831.65</v>
      </c>
      <c r="Y426" s="128">
        <v>2828.16</v>
      </c>
      <c r="Z426" s="128">
        <v>2828.04</v>
      </c>
    </row>
    <row r="427" spans="2:26" x14ac:dyDescent="0.25">
      <c r="B427" s="127">
        <v>8</v>
      </c>
      <c r="C427" s="128">
        <v>2863.4</v>
      </c>
      <c r="D427" s="128">
        <v>2854.05</v>
      </c>
      <c r="E427" s="128">
        <v>2857.36</v>
      </c>
      <c r="F427" s="128">
        <v>2877.49</v>
      </c>
      <c r="G427" s="128">
        <v>2916.88</v>
      </c>
      <c r="H427" s="128">
        <v>2962.84</v>
      </c>
      <c r="I427" s="128">
        <v>3012.3</v>
      </c>
      <c r="J427" s="128">
        <v>3162.57</v>
      </c>
      <c r="K427" s="128">
        <v>3197.73</v>
      </c>
      <c r="L427" s="128">
        <v>3150.35</v>
      </c>
      <c r="M427" s="128">
        <v>3147.98</v>
      </c>
      <c r="N427" s="128">
        <v>3151.83</v>
      </c>
      <c r="O427" s="128">
        <v>3146.64</v>
      </c>
      <c r="P427" s="128">
        <v>3149.75</v>
      </c>
      <c r="Q427" s="128">
        <v>3147.04</v>
      </c>
      <c r="R427" s="128">
        <v>3126.61</v>
      </c>
      <c r="S427" s="128">
        <v>3144.64</v>
      </c>
      <c r="T427" s="128">
        <v>3126.11</v>
      </c>
      <c r="U427" s="128">
        <v>3102.71</v>
      </c>
      <c r="V427" s="128">
        <v>3108.09</v>
      </c>
      <c r="W427" s="128">
        <v>2926.86</v>
      </c>
      <c r="X427" s="128">
        <v>2897.98</v>
      </c>
      <c r="Y427" s="128">
        <v>2894.47</v>
      </c>
      <c r="Z427" s="128">
        <v>2871.98</v>
      </c>
    </row>
    <row r="428" spans="2:26" x14ac:dyDescent="0.25">
      <c r="B428" s="127">
        <v>9</v>
      </c>
      <c r="C428" s="128">
        <v>2879.26</v>
      </c>
      <c r="D428" s="128">
        <v>2838.29</v>
      </c>
      <c r="E428" s="128">
        <v>2846.74</v>
      </c>
      <c r="F428" s="128">
        <v>2882.27</v>
      </c>
      <c r="G428" s="128">
        <v>2942.91</v>
      </c>
      <c r="H428" s="128">
        <v>3011.35</v>
      </c>
      <c r="I428" s="128">
        <v>3183.54</v>
      </c>
      <c r="J428" s="128">
        <v>3198.22</v>
      </c>
      <c r="K428" s="128">
        <v>3211.23</v>
      </c>
      <c r="L428" s="128">
        <v>3206.6</v>
      </c>
      <c r="M428" s="128">
        <v>3206.38</v>
      </c>
      <c r="N428" s="128">
        <v>3184.56</v>
      </c>
      <c r="O428" s="128">
        <v>3181.19</v>
      </c>
      <c r="P428" s="128">
        <v>3179.47</v>
      </c>
      <c r="Q428" s="128">
        <v>3209.87</v>
      </c>
      <c r="R428" s="128">
        <v>3219.78</v>
      </c>
      <c r="S428" s="128">
        <v>3243.79</v>
      </c>
      <c r="T428" s="128">
        <v>3219.63</v>
      </c>
      <c r="U428" s="128">
        <v>3214.84</v>
      </c>
      <c r="V428" s="128">
        <v>3196.13</v>
      </c>
      <c r="W428" s="128">
        <v>3121.21</v>
      </c>
      <c r="X428" s="128">
        <v>2985.41</v>
      </c>
      <c r="Y428" s="128">
        <v>2952.17</v>
      </c>
      <c r="Z428" s="128">
        <v>2917.14</v>
      </c>
    </row>
    <row r="429" spans="2:26" x14ac:dyDescent="0.25">
      <c r="B429" s="127">
        <v>10</v>
      </c>
      <c r="C429" s="128">
        <v>2927.55</v>
      </c>
      <c r="D429" s="128">
        <v>2898.09</v>
      </c>
      <c r="E429" s="128">
        <v>2911.7</v>
      </c>
      <c r="F429" s="128">
        <v>2945</v>
      </c>
      <c r="G429" s="128">
        <v>2982.53</v>
      </c>
      <c r="H429" s="128">
        <v>3039.82</v>
      </c>
      <c r="I429" s="128">
        <v>3255.74</v>
      </c>
      <c r="J429" s="128">
        <v>3310.69</v>
      </c>
      <c r="K429" s="128">
        <v>3322.13</v>
      </c>
      <c r="L429" s="128">
        <v>3347.11</v>
      </c>
      <c r="M429" s="128">
        <v>3314.87</v>
      </c>
      <c r="N429" s="128">
        <v>3318.54</v>
      </c>
      <c r="O429" s="128">
        <v>3317.69</v>
      </c>
      <c r="P429" s="128">
        <v>3308.83</v>
      </c>
      <c r="Q429" s="128">
        <v>3308.18</v>
      </c>
      <c r="R429" s="128">
        <v>3300.63</v>
      </c>
      <c r="S429" s="128">
        <v>3307.93</v>
      </c>
      <c r="T429" s="128">
        <v>3211.04</v>
      </c>
      <c r="U429" s="128">
        <v>3299.77</v>
      </c>
      <c r="V429" s="128">
        <v>3202.62</v>
      </c>
      <c r="W429" s="128">
        <v>3172.31</v>
      </c>
      <c r="X429" s="128">
        <v>3118.5</v>
      </c>
      <c r="Y429" s="128">
        <v>2979.84</v>
      </c>
      <c r="Z429" s="128">
        <v>2952.38</v>
      </c>
    </row>
    <row r="430" spans="2:26" x14ac:dyDescent="0.25">
      <c r="B430" s="127">
        <v>11</v>
      </c>
      <c r="C430" s="128">
        <v>2928.98</v>
      </c>
      <c r="D430" s="128">
        <v>2911.9</v>
      </c>
      <c r="E430" s="128">
        <v>2938.92</v>
      </c>
      <c r="F430" s="128">
        <v>2959.44</v>
      </c>
      <c r="G430" s="128">
        <v>3015.12</v>
      </c>
      <c r="H430" s="128">
        <v>3171.9</v>
      </c>
      <c r="I430" s="128">
        <v>3313.68</v>
      </c>
      <c r="J430" s="128">
        <v>3345.42</v>
      </c>
      <c r="K430" s="128">
        <v>3431.94</v>
      </c>
      <c r="L430" s="128">
        <v>3428.75</v>
      </c>
      <c r="M430" s="128">
        <v>3434.69</v>
      </c>
      <c r="N430" s="128">
        <v>3430.86</v>
      </c>
      <c r="O430" s="128">
        <v>3424.24</v>
      </c>
      <c r="P430" s="128">
        <v>3409.75</v>
      </c>
      <c r="Q430" s="128">
        <v>3350.04</v>
      </c>
      <c r="R430" s="128">
        <v>3333.28</v>
      </c>
      <c r="S430" s="128">
        <v>3349.21</v>
      </c>
      <c r="T430" s="128">
        <v>3348.58</v>
      </c>
      <c r="U430" s="128">
        <v>3350.36</v>
      </c>
      <c r="V430" s="128">
        <v>3309.81</v>
      </c>
      <c r="W430" s="128">
        <v>3191.05</v>
      </c>
      <c r="X430" s="128">
        <v>3187.46</v>
      </c>
      <c r="Y430" s="128">
        <v>3144.57</v>
      </c>
      <c r="Z430" s="128">
        <v>2979.53</v>
      </c>
    </row>
    <row r="431" spans="2:26" x14ac:dyDescent="0.25">
      <c r="B431" s="127">
        <v>12</v>
      </c>
      <c r="C431" s="128">
        <v>2956.26</v>
      </c>
      <c r="D431" s="128">
        <v>2915.74</v>
      </c>
      <c r="E431" s="128">
        <v>2901.99</v>
      </c>
      <c r="F431" s="128">
        <v>2919.38</v>
      </c>
      <c r="G431" s="128">
        <v>2952.05</v>
      </c>
      <c r="H431" s="128">
        <v>2993.71</v>
      </c>
      <c r="I431" s="128">
        <v>3049.16</v>
      </c>
      <c r="J431" s="128">
        <v>3077.15</v>
      </c>
      <c r="K431" s="128">
        <v>3310.8</v>
      </c>
      <c r="L431" s="128">
        <v>3329.74</v>
      </c>
      <c r="M431" s="128">
        <v>3312.7</v>
      </c>
      <c r="N431" s="128">
        <v>3310.83</v>
      </c>
      <c r="O431" s="128">
        <v>3313.62</v>
      </c>
      <c r="P431" s="128">
        <v>3312.98</v>
      </c>
      <c r="Q431" s="128">
        <v>3310.03</v>
      </c>
      <c r="R431" s="128">
        <v>3308.97</v>
      </c>
      <c r="S431" s="128">
        <v>3301.09</v>
      </c>
      <c r="T431" s="128">
        <v>3301.61</v>
      </c>
      <c r="U431" s="128">
        <v>3299.56</v>
      </c>
      <c r="V431" s="128">
        <v>3200.91</v>
      </c>
      <c r="W431" s="128">
        <v>3192.55</v>
      </c>
      <c r="X431" s="128">
        <v>3182.54</v>
      </c>
      <c r="Y431" s="128">
        <v>3114.71</v>
      </c>
      <c r="Z431" s="128">
        <v>3005.83</v>
      </c>
    </row>
    <row r="432" spans="2:26" x14ac:dyDescent="0.25">
      <c r="B432" s="127">
        <v>13</v>
      </c>
      <c r="C432" s="128">
        <v>3052.63</v>
      </c>
      <c r="D432" s="128">
        <v>3000.01</v>
      </c>
      <c r="E432" s="128">
        <v>2982.63</v>
      </c>
      <c r="F432" s="128">
        <v>2980.62</v>
      </c>
      <c r="G432" s="128">
        <v>3012.29</v>
      </c>
      <c r="H432" s="128">
        <v>3046.43</v>
      </c>
      <c r="I432" s="128">
        <v>3179.54</v>
      </c>
      <c r="J432" s="128">
        <v>3302.68</v>
      </c>
      <c r="K432" s="128">
        <v>3444.59</v>
      </c>
      <c r="L432" s="128">
        <v>3466.74</v>
      </c>
      <c r="M432" s="128">
        <v>3454.44</v>
      </c>
      <c r="N432" s="128">
        <v>3459.62</v>
      </c>
      <c r="O432" s="128">
        <v>3458</v>
      </c>
      <c r="P432" s="128">
        <v>3450.75</v>
      </c>
      <c r="Q432" s="128">
        <v>3451.44</v>
      </c>
      <c r="R432" s="128">
        <v>3455.18</v>
      </c>
      <c r="S432" s="128">
        <v>3455.7</v>
      </c>
      <c r="T432" s="128">
        <v>3453.32</v>
      </c>
      <c r="U432" s="128">
        <v>3440.71</v>
      </c>
      <c r="V432" s="128">
        <v>3405.65</v>
      </c>
      <c r="W432" s="128">
        <v>3328.03</v>
      </c>
      <c r="X432" s="128">
        <v>3181.8</v>
      </c>
      <c r="Y432" s="128">
        <v>3179.56</v>
      </c>
      <c r="Z432" s="128">
        <v>3105.51</v>
      </c>
    </row>
    <row r="433" spans="2:26" x14ac:dyDescent="0.25">
      <c r="B433" s="127">
        <v>14</v>
      </c>
      <c r="C433" s="128">
        <v>3089.49</v>
      </c>
      <c r="D433" s="128">
        <v>3005.71</v>
      </c>
      <c r="E433" s="128">
        <v>2975.65</v>
      </c>
      <c r="F433" s="128">
        <v>2988.45</v>
      </c>
      <c r="G433" s="128">
        <v>3016.79</v>
      </c>
      <c r="H433" s="128">
        <v>3060.16</v>
      </c>
      <c r="I433" s="128">
        <v>3196.43</v>
      </c>
      <c r="J433" s="128">
        <v>3310.9</v>
      </c>
      <c r="K433" s="128">
        <v>3436.64</v>
      </c>
      <c r="L433" s="128">
        <v>3446.2</v>
      </c>
      <c r="M433" s="128">
        <v>3445.67</v>
      </c>
      <c r="N433" s="128">
        <v>3435.26</v>
      </c>
      <c r="O433" s="128">
        <v>3437.39</v>
      </c>
      <c r="P433" s="128">
        <v>3435.66</v>
      </c>
      <c r="Q433" s="128">
        <v>3429.77</v>
      </c>
      <c r="R433" s="128">
        <v>3416.94</v>
      </c>
      <c r="S433" s="128">
        <v>3406.1</v>
      </c>
      <c r="T433" s="128">
        <v>3412.39</v>
      </c>
      <c r="U433" s="128">
        <v>3346.37</v>
      </c>
      <c r="V433" s="128">
        <v>3334.95</v>
      </c>
      <c r="W433" s="128">
        <v>3185.81</v>
      </c>
      <c r="X433" s="128">
        <v>3179.49</v>
      </c>
      <c r="Y433" s="128">
        <v>3099.28</v>
      </c>
      <c r="Z433" s="128">
        <v>3007.79</v>
      </c>
    </row>
    <row r="434" spans="2:26" x14ac:dyDescent="0.25">
      <c r="B434" s="127">
        <v>15</v>
      </c>
      <c r="C434" s="128">
        <v>2798.54</v>
      </c>
      <c r="D434" s="128">
        <v>2881.71</v>
      </c>
      <c r="E434" s="128">
        <v>2892.17</v>
      </c>
      <c r="F434" s="128">
        <v>2904.19</v>
      </c>
      <c r="G434" s="128">
        <v>2928.91</v>
      </c>
      <c r="H434" s="128">
        <v>2974.88</v>
      </c>
      <c r="I434" s="128">
        <v>3233.44</v>
      </c>
      <c r="J434" s="128">
        <v>3214.28</v>
      </c>
      <c r="K434" s="128">
        <v>3343.99</v>
      </c>
      <c r="L434" s="128">
        <v>3345.31</v>
      </c>
      <c r="M434" s="128">
        <v>3344.56</v>
      </c>
      <c r="N434" s="128">
        <v>3340.62</v>
      </c>
      <c r="O434" s="128">
        <v>3338.71</v>
      </c>
      <c r="P434" s="128">
        <v>3311.07</v>
      </c>
      <c r="Q434" s="128">
        <v>3198.92</v>
      </c>
      <c r="R434" s="128">
        <v>3194.18</v>
      </c>
      <c r="S434" s="128">
        <v>3212.74</v>
      </c>
      <c r="T434" s="128">
        <v>3200.65</v>
      </c>
      <c r="U434" s="128">
        <v>3202.64</v>
      </c>
      <c r="V434" s="128">
        <v>3187.66</v>
      </c>
      <c r="W434" s="128">
        <v>3109.97</v>
      </c>
      <c r="X434" s="128">
        <v>3099.58</v>
      </c>
      <c r="Y434" s="128">
        <v>2911.48</v>
      </c>
      <c r="Z434" s="128">
        <v>2802.3</v>
      </c>
    </row>
    <row r="435" spans="2:26" x14ac:dyDescent="0.25">
      <c r="B435" s="127">
        <v>16</v>
      </c>
      <c r="C435" s="128">
        <v>2806.66</v>
      </c>
      <c r="D435" s="128">
        <v>2805.91</v>
      </c>
      <c r="E435" s="128">
        <v>2809</v>
      </c>
      <c r="F435" s="128">
        <v>2858.5</v>
      </c>
      <c r="G435" s="128">
        <v>2895.19</v>
      </c>
      <c r="H435" s="128">
        <v>2951.69</v>
      </c>
      <c r="I435" s="128">
        <v>3163.94</v>
      </c>
      <c r="J435" s="128">
        <v>3219.87</v>
      </c>
      <c r="K435" s="128">
        <v>3294.34</v>
      </c>
      <c r="L435" s="128">
        <v>3301.83</v>
      </c>
      <c r="M435" s="128">
        <v>3303.09</v>
      </c>
      <c r="N435" s="128">
        <v>3294.43</v>
      </c>
      <c r="O435" s="128">
        <v>3292.81</v>
      </c>
      <c r="P435" s="128">
        <v>3277.87</v>
      </c>
      <c r="Q435" s="128">
        <v>3195.23</v>
      </c>
      <c r="R435" s="128">
        <v>3176.99</v>
      </c>
      <c r="S435" s="128">
        <v>3179.99</v>
      </c>
      <c r="T435" s="128">
        <v>3181.42</v>
      </c>
      <c r="U435" s="128">
        <v>3164.28</v>
      </c>
      <c r="V435" s="128">
        <v>3136.36</v>
      </c>
      <c r="W435" s="128">
        <v>3099.09</v>
      </c>
      <c r="X435" s="128">
        <v>2805.25</v>
      </c>
      <c r="Y435" s="128">
        <v>2803.82</v>
      </c>
      <c r="Z435" s="128">
        <v>2803.44</v>
      </c>
    </row>
    <row r="436" spans="2:26" x14ac:dyDescent="0.25">
      <c r="B436" s="127">
        <v>17</v>
      </c>
      <c r="C436" s="128">
        <v>2802.79</v>
      </c>
      <c r="D436" s="128">
        <v>2801.81</v>
      </c>
      <c r="E436" s="128">
        <v>2802.24</v>
      </c>
      <c r="F436" s="128">
        <v>2806.44</v>
      </c>
      <c r="G436" s="128">
        <v>2904.64</v>
      </c>
      <c r="H436" s="128">
        <v>2964.13</v>
      </c>
      <c r="I436" s="128">
        <v>3145.74</v>
      </c>
      <c r="J436" s="128">
        <v>3226.42</v>
      </c>
      <c r="K436" s="128">
        <v>3288.27</v>
      </c>
      <c r="L436" s="128">
        <v>3341.67</v>
      </c>
      <c r="M436" s="128">
        <v>3332.63</v>
      </c>
      <c r="N436" s="128">
        <v>3343.47</v>
      </c>
      <c r="O436" s="128">
        <v>3288.58</v>
      </c>
      <c r="P436" s="128">
        <v>3278.06</v>
      </c>
      <c r="Q436" s="128">
        <v>3222.48</v>
      </c>
      <c r="R436" s="128">
        <v>3211.65</v>
      </c>
      <c r="S436" s="128">
        <v>3212.73</v>
      </c>
      <c r="T436" s="128">
        <v>3196.79</v>
      </c>
      <c r="U436" s="128">
        <v>3187.45</v>
      </c>
      <c r="V436" s="128">
        <v>3153.96</v>
      </c>
      <c r="W436" s="128">
        <v>3113.95</v>
      </c>
      <c r="X436" s="128">
        <v>2807.65</v>
      </c>
      <c r="Y436" s="128">
        <v>2806.43</v>
      </c>
      <c r="Z436" s="128">
        <v>2805.73</v>
      </c>
    </row>
    <row r="437" spans="2:26" x14ac:dyDescent="0.25">
      <c r="B437" s="127">
        <v>18</v>
      </c>
      <c r="C437" s="128">
        <v>2802.74</v>
      </c>
      <c r="D437" s="128">
        <v>2799.69</v>
      </c>
      <c r="E437" s="128">
        <v>2801.41</v>
      </c>
      <c r="F437" s="128">
        <v>2835.22</v>
      </c>
      <c r="G437" s="128">
        <v>2877.11</v>
      </c>
      <c r="H437" s="128">
        <v>2922.15</v>
      </c>
      <c r="I437" s="128">
        <v>2966.03</v>
      </c>
      <c r="J437" s="128">
        <v>2929.2</v>
      </c>
      <c r="K437" s="128">
        <v>3176.5</v>
      </c>
      <c r="L437" s="128">
        <v>3137.51</v>
      </c>
      <c r="M437" s="128">
        <v>3133.35</v>
      </c>
      <c r="N437" s="128">
        <v>2909.37</v>
      </c>
      <c r="O437" s="128">
        <v>2904.36</v>
      </c>
      <c r="P437" s="128">
        <v>2907.56</v>
      </c>
      <c r="Q437" s="128">
        <v>2918.13</v>
      </c>
      <c r="R437" s="128">
        <v>2918.43</v>
      </c>
      <c r="S437" s="128">
        <v>2913.21</v>
      </c>
      <c r="T437" s="128">
        <v>2921.85</v>
      </c>
      <c r="U437" s="128">
        <v>2921.93</v>
      </c>
      <c r="V437" s="128">
        <v>2816.56</v>
      </c>
      <c r="W437" s="128">
        <v>2808.98</v>
      </c>
      <c r="X437" s="128">
        <v>2805.76</v>
      </c>
      <c r="Y437" s="128">
        <v>2802.93</v>
      </c>
      <c r="Z437" s="128">
        <v>2802.37</v>
      </c>
    </row>
    <row r="438" spans="2:26" x14ac:dyDescent="0.25">
      <c r="B438" s="127">
        <v>19</v>
      </c>
      <c r="C438" s="128">
        <v>2921.85</v>
      </c>
      <c r="D438" s="128">
        <v>2847.18</v>
      </c>
      <c r="E438" s="128">
        <v>2897.46</v>
      </c>
      <c r="F438" s="128">
        <v>2908.35</v>
      </c>
      <c r="G438" s="128">
        <v>2932.98</v>
      </c>
      <c r="H438" s="128">
        <v>2971.98</v>
      </c>
      <c r="I438" s="128">
        <v>3052.3</v>
      </c>
      <c r="J438" s="128">
        <v>3149.69</v>
      </c>
      <c r="K438" s="128">
        <v>3224.63</v>
      </c>
      <c r="L438" s="128">
        <v>3224.69</v>
      </c>
      <c r="M438" s="128">
        <v>3223.67</v>
      </c>
      <c r="N438" s="128">
        <v>3223.23</v>
      </c>
      <c r="O438" s="128">
        <v>3223.35</v>
      </c>
      <c r="P438" s="128">
        <v>3221.74</v>
      </c>
      <c r="Q438" s="128">
        <v>3220.68</v>
      </c>
      <c r="R438" s="128">
        <v>3199.08</v>
      </c>
      <c r="S438" s="128">
        <v>3183.15</v>
      </c>
      <c r="T438" s="128">
        <v>3137.72</v>
      </c>
      <c r="U438" s="128">
        <v>3147.27</v>
      </c>
      <c r="V438" s="128">
        <v>3116.17</v>
      </c>
      <c r="W438" s="128">
        <v>2996.03</v>
      </c>
      <c r="X438" s="128">
        <v>2963.02</v>
      </c>
      <c r="Y438" s="128">
        <v>2941.34</v>
      </c>
      <c r="Z438" s="128">
        <v>2924.41</v>
      </c>
    </row>
    <row r="439" spans="2:26" x14ac:dyDescent="0.25">
      <c r="B439" s="127">
        <v>20</v>
      </c>
      <c r="C439" s="128">
        <v>2898.8</v>
      </c>
      <c r="D439" s="128">
        <v>2878.42</v>
      </c>
      <c r="E439" s="128">
        <v>2869.73</v>
      </c>
      <c r="F439" s="128">
        <v>2873.03</v>
      </c>
      <c r="G439" s="128">
        <v>2899.22</v>
      </c>
      <c r="H439" s="128">
        <v>2930.49</v>
      </c>
      <c r="I439" s="128">
        <v>2979.21</v>
      </c>
      <c r="J439" s="128">
        <v>3025.59</v>
      </c>
      <c r="K439" s="128">
        <v>3208.23</v>
      </c>
      <c r="L439" s="128">
        <v>3264.46</v>
      </c>
      <c r="M439" s="128">
        <v>3266.47</v>
      </c>
      <c r="N439" s="128">
        <v>3212.06</v>
      </c>
      <c r="O439" s="128">
        <v>3243.08</v>
      </c>
      <c r="P439" s="128">
        <v>3237.49</v>
      </c>
      <c r="Q439" s="128">
        <v>3261.21</v>
      </c>
      <c r="R439" s="128">
        <v>3235.23</v>
      </c>
      <c r="S439" s="128">
        <v>3260.61</v>
      </c>
      <c r="T439" s="128">
        <v>3253.01</v>
      </c>
      <c r="U439" s="128">
        <v>3240.03</v>
      </c>
      <c r="V439" s="128">
        <v>3201.98</v>
      </c>
      <c r="W439" s="128">
        <v>3155.47</v>
      </c>
      <c r="X439" s="128">
        <v>3132.76</v>
      </c>
      <c r="Y439" s="128">
        <v>2924.77</v>
      </c>
      <c r="Z439" s="128">
        <v>2915.27</v>
      </c>
    </row>
    <row r="440" spans="2:26" x14ac:dyDescent="0.25">
      <c r="B440" s="127">
        <v>21</v>
      </c>
      <c r="C440" s="128">
        <v>2921.66</v>
      </c>
      <c r="D440" s="128">
        <v>2913.6</v>
      </c>
      <c r="E440" s="128">
        <v>2920.42</v>
      </c>
      <c r="F440" s="128">
        <v>2933.5</v>
      </c>
      <c r="G440" s="128">
        <v>2976.71</v>
      </c>
      <c r="H440" s="128">
        <v>3025.11</v>
      </c>
      <c r="I440" s="128">
        <v>3159.51</v>
      </c>
      <c r="J440" s="128">
        <v>3214.39</v>
      </c>
      <c r="K440" s="128">
        <v>3213.22</v>
      </c>
      <c r="L440" s="128">
        <v>3337.4</v>
      </c>
      <c r="M440" s="128">
        <v>3337.08</v>
      </c>
      <c r="N440" s="128">
        <v>3328.79</v>
      </c>
      <c r="O440" s="128">
        <v>3328.22</v>
      </c>
      <c r="P440" s="128">
        <v>3220.27</v>
      </c>
      <c r="Q440" s="128">
        <v>3219.19</v>
      </c>
      <c r="R440" s="128">
        <v>3216.41</v>
      </c>
      <c r="S440" s="128">
        <v>3215.56</v>
      </c>
      <c r="T440" s="128">
        <v>3214.03</v>
      </c>
      <c r="U440" s="128">
        <v>3227.96</v>
      </c>
      <c r="V440" s="128">
        <v>3189.16</v>
      </c>
      <c r="W440" s="128">
        <v>3119.09</v>
      </c>
      <c r="X440" s="128">
        <v>2926.53</v>
      </c>
      <c r="Y440" s="128">
        <v>2925.2</v>
      </c>
      <c r="Z440" s="128">
        <v>2924.34</v>
      </c>
    </row>
    <row r="441" spans="2:26" x14ac:dyDescent="0.25">
      <c r="B441" s="127">
        <v>22</v>
      </c>
      <c r="C441" s="128">
        <v>2791.21</v>
      </c>
      <c r="D441" s="128">
        <v>2791.52</v>
      </c>
      <c r="E441" s="128">
        <v>2794.89</v>
      </c>
      <c r="F441" s="128">
        <v>2798.64</v>
      </c>
      <c r="G441" s="128">
        <v>2804.15</v>
      </c>
      <c r="H441" s="128">
        <v>2957.23</v>
      </c>
      <c r="I441" s="128">
        <v>3036.17</v>
      </c>
      <c r="J441" s="128">
        <v>3171.9</v>
      </c>
      <c r="K441" s="128">
        <v>3239.58</v>
      </c>
      <c r="L441" s="128">
        <v>3268.7</v>
      </c>
      <c r="M441" s="128">
        <v>3239.56</v>
      </c>
      <c r="N441" s="128">
        <v>3239.55</v>
      </c>
      <c r="O441" s="128">
        <v>3231.83</v>
      </c>
      <c r="P441" s="128">
        <v>3230.44</v>
      </c>
      <c r="Q441" s="128">
        <v>3229.8</v>
      </c>
      <c r="R441" s="128">
        <v>3229.24</v>
      </c>
      <c r="S441" s="128">
        <v>3238.41</v>
      </c>
      <c r="T441" s="128">
        <v>3228.98</v>
      </c>
      <c r="U441" s="128">
        <v>3236.43</v>
      </c>
      <c r="V441" s="128">
        <v>3186.12</v>
      </c>
      <c r="W441" s="128">
        <v>3136.29</v>
      </c>
      <c r="X441" s="128">
        <v>2802.68</v>
      </c>
      <c r="Y441" s="128">
        <v>2795.86</v>
      </c>
      <c r="Z441" s="128">
        <v>2794.06</v>
      </c>
    </row>
    <row r="442" spans="2:26" x14ac:dyDescent="0.25">
      <c r="B442" s="127">
        <v>23</v>
      </c>
      <c r="C442" s="128">
        <v>2795.44</v>
      </c>
      <c r="D442" s="128">
        <v>2795.12</v>
      </c>
      <c r="E442" s="128">
        <v>2799.01</v>
      </c>
      <c r="F442" s="128">
        <v>2803.2</v>
      </c>
      <c r="G442" s="128">
        <v>2924.09</v>
      </c>
      <c r="H442" s="128">
        <v>3115.1</v>
      </c>
      <c r="I442" s="128">
        <v>3124.47</v>
      </c>
      <c r="J442" s="128">
        <v>3155.99</v>
      </c>
      <c r="K442" s="128">
        <v>3137.78</v>
      </c>
      <c r="L442" s="128">
        <v>3098.15</v>
      </c>
      <c r="M442" s="128">
        <v>3228.86</v>
      </c>
      <c r="N442" s="128">
        <v>3236.39</v>
      </c>
      <c r="O442" s="128">
        <v>3172.07</v>
      </c>
      <c r="P442" s="128">
        <v>3229.61</v>
      </c>
      <c r="Q442" s="128">
        <v>3229.21</v>
      </c>
      <c r="R442" s="128">
        <v>3159.33</v>
      </c>
      <c r="S442" s="128">
        <v>3171.77</v>
      </c>
      <c r="T442" s="128">
        <v>3161.46</v>
      </c>
      <c r="U442" s="128">
        <v>3019</v>
      </c>
      <c r="V442" s="128">
        <v>2951.21</v>
      </c>
      <c r="W442" s="128">
        <v>2803.68</v>
      </c>
      <c r="X442" s="128">
        <v>2795.32</v>
      </c>
      <c r="Y442" s="128">
        <v>2793.73</v>
      </c>
      <c r="Z442" s="128">
        <v>2792.31</v>
      </c>
    </row>
    <row r="443" spans="2:26" x14ac:dyDescent="0.25">
      <c r="B443" s="127">
        <v>24</v>
      </c>
      <c r="C443" s="128">
        <v>2790.56</v>
      </c>
      <c r="D443" s="128">
        <v>2788.04</v>
      </c>
      <c r="E443" s="128">
        <v>2792.59</v>
      </c>
      <c r="F443" s="128">
        <v>2777.3</v>
      </c>
      <c r="G443" s="128">
        <v>2840.75</v>
      </c>
      <c r="H443" s="128">
        <v>2889.13</v>
      </c>
      <c r="I443" s="128">
        <v>2972.17</v>
      </c>
      <c r="J443" s="128">
        <v>3218.33</v>
      </c>
      <c r="K443" s="128">
        <v>3293.13</v>
      </c>
      <c r="L443" s="128">
        <v>3293.3</v>
      </c>
      <c r="M443" s="128">
        <v>3292.6</v>
      </c>
      <c r="N443" s="128">
        <v>3294.4</v>
      </c>
      <c r="O443" s="128">
        <v>3292.8</v>
      </c>
      <c r="P443" s="128">
        <v>3366.62</v>
      </c>
      <c r="Q443" s="128">
        <v>3292.09</v>
      </c>
      <c r="R443" s="128">
        <v>3290.91</v>
      </c>
      <c r="S443" s="128">
        <v>3364.55</v>
      </c>
      <c r="T443" s="128">
        <v>3291.2</v>
      </c>
      <c r="U443" s="128">
        <v>3291.49</v>
      </c>
      <c r="V443" s="128">
        <v>3180.37</v>
      </c>
      <c r="W443" s="128">
        <v>3130.7</v>
      </c>
      <c r="X443" s="128">
        <v>2795.56</v>
      </c>
      <c r="Y443" s="128">
        <v>2791.66</v>
      </c>
      <c r="Z443" s="128">
        <v>2790.28</v>
      </c>
    </row>
    <row r="444" spans="2:26" x14ac:dyDescent="0.25">
      <c r="B444" s="127">
        <v>25</v>
      </c>
      <c r="C444" s="128">
        <v>2794.72</v>
      </c>
      <c r="D444" s="128">
        <v>2787.86</v>
      </c>
      <c r="E444" s="128">
        <v>2788.54</v>
      </c>
      <c r="F444" s="128">
        <v>2798.8</v>
      </c>
      <c r="G444" s="128">
        <v>2886.39</v>
      </c>
      <c r="H444" s="128">
        <v>2839.46</v>
      </c>
      <c r="I444" s="128">
        <v>3069.59</v>
      </c>
      <c r="J444" s="128">
        <v>3164.97</v>
      </c>
      <c r="K444" s="128">
        <v>3297.32</v>
      </c>
      <c r="L444" s="128">
        <v>3297.52</v>
      </c>
      <c r="M444" s="128">
        <v>3234.39</v>
      </c>
      <c r="N444" s="128">
        <v>3196.09</v>
      </c>
      <c r="O444" s="128">
        <v>3178.86</v>
      </c>
      <c r="P444" s="128">
        <v>3170.49</v>
      </c>
      <c r="Q444" s="128">
        <v>3162.63</v>
      </c>
      <c r="R444" s="128">
        <v>3156.74</v>
      </c>
      <c r="S444" s="128">
        <v>3147.56</v>
      </c>
      <c r="T444" s="128">
        <v>2936.82</v>
      </c>
      <c r="U444" s="128">
        <v>2934.45</v>
      </c>
      <c r="V444" s="128">
        <v>2824.59</v>
      </c>
      <c r="W444" s="128">
        <v>2811.95</v>
      </c>
      <c r="X444" s="128">
        <v>2800.85</v>
      </c>
      <c r="Y444" s="128">
        <v>2795.91</v>
      </c>
      <c r="Z444" s="128">
        <v>2793.48</v>
      </c>
    </row>
    <row r="445" spans="2:26" x14ac:dyDescent="0.25">
      <c r="B445" s="127">
        <v>26</v>
      </c>
      <c r="C445" s="128">
        <v>2794.23</v>
      </c>
      <c r="D445" s="128">
        <v>2786.98</v>
      </c>
      <c r="E445" s="128">
        <v>2779.18</v>
      </c>
      <c r="F445" s="128">
        <v>2779.75</v>
      </c>
      <c r="G445" s="128">
        <v>2794.64</v>
      </c>
      <c r="H445" s="128">
        <v>2924.43</v>
      </c>
      <c r="I445" s="128">
        <v>2977.42</v>
      </c>
      <c r="J445" s="128">
        <v>3001.1</v>
      </c>
      <c r="K445" s="128">
        <v>3150.46</v>
      </c>
      <c r="L445" s="128">
        <v>3149.13</v>
      </c>
      <c r="M445" s="128">
        <v>3154.24</v>
      </c>
      <c r="N445" s="128">
        <v>3148.49</v>
      </c>
      <c r="O445" s="128">
        <v>3142.57</v>
      </c>
      <c r="P445" s="128">
        <v>3148.55</v>
      </c>
      <c r="Q445" s="128">
        <v>3137.7</v>
      </c>
      <c r="R445" s="128">
        <v>3007.83</v>
      </c>
      <c r="S445" s="128">
        <v>3018.87</v>
      </c>
      <c r="T445" s="128">
        <v>3018.39</v>
      </c>
      <c r="U445" s="128">
        <v>3138.72</v>
      </c>
      <c r="V445" s="128">
        <v>2979.89</v>
      </c>
      <c r="W445" s="128">
        <v>2929.18</v>
      </c>
      <c r="X445" s="128">
        <v>2806.99</v>
      </c>
      <c r="Y445" s="128">
        <v>2798.47</v>
      </c>
      <c r="Z445" s="128">
        <v>2794.13</v>
      </c>
    </row>
    <row r="446" spans="2:26" x14ac:dyDescent="0.25">
      <c r="B446" s="127">
        <v>27</v>
      </c>
      <c r="C446" s="128">
        <v>2793.06</v>
      </c>
      <c r="D446" s="128">
        <v>2778</v>
      </c>
      <c r="E446" s="128">
        <v>2779.45</v>
      </c>
      <c r="F446" s="128">
        <v>2776.9</v>
      </c>
      <c r="G446" s="128">
        <v>2791.22</v>
      </c>
      <c r="H446" s="128">
        <v>2893.51</v>
      </c>
      <c r="I446" s="128">
        <v>2932.96</v>
      </c>
      <c r="J446" s="128">
        <v>2964.48</v>
      </c>
      <c r="K446" s="128">
        <v>2987.02</v>
      </c>
      <c r="L446" s="128">
        <v>3142.51</v>
      </c>
      <c r="M446" s="128">
        <v>3138.39</v>
      </c>
      <c r="N446" s="128">
        <v>3137.67</v>
      </c>
      <c r="O446" s="128">
        <v>3153.4</v>
      </c>
      <c r="P446" s="128">
        <v>3136.85</v>
      </c>
      <c r="Q446" s="128">
        <v>3154.32</v>
      </c>
      <c r="R446" s="128">
        <v>3140.59</v>
      </c>
      <c r="S446" s="128">
        <v>3070.26</v>
      </c>
      <c r="T446" s="128">
        <v>3068.43</v>
      </c>
      <c r="U446" s="128">
        <v>3151.06</v>
      </c>
      <c r="V446" s="128">
        <v>3132.34</v>
      </c>
      <c r="W446" s="128">
        <v>2923.37</v>
      </c>
      <c r="X446" s="128">
        <v>2800.03</v>
      </c>
      <c r="Y446" s="128">
        <v>2798.43</v>
      </c>
      <c r="Z446" s="128">
        <v>2795.47</v>
      </c>
    </row>
    <row r="447" spans="2:26" x14ac:dyDescent="0.25">
      <c r="B447" s="127">
        <v>28</v>
      </c>
      <c r="C447" s="128">
        <v>2915.62</v>
      </c>
      <c r="D447" s="128">
        <v>2897.14</v>
      </c>
      <c r="E447" s="128">
        <v>2907.44</v>
      </c>
      <c r="F447" s="128">
        <v>2926.15</v>
      </c>
      <c r="G447" s="128">
        <v>2963.52</v>
      </c>
      <c r="H447" s="128">
        <v>3000.36</v>
      </c>
      <c r="I447" s="128">
        <v>3076.14</v>
      </c>
      <c r="J447" s="128">
        <v>3195.65</v>
      </c>
      <c r="K447" s="128">
        <v>3234.99</v>
      </c>
      <c r="L447" s="128">
        <v>3238.1</v>
      </c>
      <c r="M447" s="128">
        <v>3245.95</v>
      </c>
      <c r="N447" s="128">
        <v>3251.36</v>
      </c>
      <c r="O447" s="128">
        <v>3252.49</v>
      </c>
      <c r="P447" s="128">
        <v>3235.29</v>
      </c>
      <c r="Q447" s="128">
        <v>3232.96</v>
      </c>
      <c r="R447" s="128">
        <v>3226.99</v>
      </c>
      <c r="S447" s="128">
        <v>3226.44</v>
      </c>
      <c r="T447" s="128">
        <v>3227.26</v>
      </c>
      <c r="U447" s="128">
        <v>3207.75</v>
      </c>
      <c r="V447" s="128">
        <v>3158.91</v>
      </c>
      <c r="W447" s="128">
        <v>3005.96</v>
      </c>
      <c r="X447" s="128">
        <v>2971.78</v>
      </c>
      <c r="Y447" s="128">
        <v>2925.46</v>
      </c>
      <c r="Z447" s="128">
        <v>2924.19</v>
      </c>
    </row>
    <row r="448" spans="2:26" x14ac:dyDescent="0.25">
      <c r="B448" s="127">
        <v>29</v>
      </c>
      <c r="C448" s="128">
        <v>2792</v>
      </c>
      <c r="D448" s="128">
        <v>2790.83</v>
      </c>
      <c r="E448" s="128">
        <v>2792.45</v>
      </c>
      <c r="F448" s="128">
        <v>2796.78</v>
      </c>
      <c r="G448" s="128">
        <v>2852.51</v>
      </c>
      <c r="H448" s="128">
        <v>2913.96</v>
      </c>
      <c r="I448" s="128">
        <v>3047.03</v>
      </c>
      <c r="J448" s="128">
        <v>3181.2</v>
      </c>
      <c r="K448" s="128">
        <v>3175.35</v>
      </c>
      <c r="L448" s="128">
        <v>3170.37</v>
      </c>
      <c r="M448" s="128">
        <v>3174.9</v>
      </c>
      <c r="N448" s="128">
        <v>3169.54</v>
      </c>
      <c r="O448" s="128">
        <v>2912.8</v>
      </c>
      <c r="P448" s="128">
        <v>2905.92</v>
      </c>
      <c r="Q448" s="128">
        <v>2919.1</v>
      </c>
      <c r="R448" s="128">
        <v>2898.43</v>
      </c>
      <c r="S448" s="128">
        <v>2902.96</v>
      </c>
      <c r="T448" s="128">
        <v>2973</v>
      </c>
      <c r="U448" s="128">
        <v>2976.41</v>
      </c>
      <c r="V448" s="128">
        <v>2969.66</v>
      </c>
      <c r="W448" s="128">
        <v>2806.46</v>
      </c>
      <c r="X448" s="128">
        <v>2794.34</v>
      </c>
      <c r="Y448" s="128">
        <v>2792.49</v>
      </c>
      <c r="Z448" s="128">
        <v>2790.62</v>
      </c>
    </row>
    <row r="449" spans="2:26" x14ac:dyDescent="0.25">
      <c r="B449" s="127">
        <v>30</v>
      </c>
      <c r="C449" s="128">
        <v>2875.68</v>
      </c>
      <c r="D449" s="128">
        <v>2840.38</v>
      </c>
      <c r="E449" s="128">
        <v>2859.52</v>
      </c>
      <c r="F449" s="128">
        <v>2875.8</v>
      </c>
      <c r="G449" s="128">
        <v>2915.16</v>
      </c>
      <c r="H449" s="128">
        <v>2963.47</v>
      </c>
      <c r="I449" s="128">
        <v>3036.9</v>
      </c>
      <c r="J449" s="128">
        <v>3173.66</v>
      </c>
      <c r="K449" s="128">
        <v>3213.51</v>
      </c>
      <c r="L449" s="128">
        <v>3215.78</v>
      </c>
      <c r="M449" s="128">
        <v>3210.13</v>
      </c>
      <c r="N449" s="128">
        <v>3211.9</v>
      </c>
      <c r="O449" s="128">
        <v>3210.34</v>
      </c>
      <c r="P449" s="128">
        <v>3210.38</v>
      </c>
      <c r="Q449" s="128">
        <v>3242.68</v>
      </c>
      <c r="R449" s="128">
        <v>3222.3</v>
      </c>
      <c r="S449" s="128">
        <v>3203.35</v>
      </c>
      <c r="T449" s="128">
        <v>3204.88</v>
      </c>
      <c r="U449" s="128">
        <v>3213.24</v>
      </c>
      <c r="V449" s="128">
        <v>3138.87</v>
      </c>
      <c r="W449" s="128">
        <v>2936.23</v>
      </c>
      <c r="X449" s="128">
        <v>2927.04</v>
      </c>
      <c r="Y449" s="128">
        <v>2918.47</v>
      </c>
      <c r="Z449" s="128">
        <v>2906.48</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1.1299999999999999</v>
      </c>
      <c r="D456" s="147">
        <v>0</v>
      </c>
      <c r="E456" s="147">
        <v>0</v>
      </c>
      <c r="F456" s="147">
        <v>0</v>
      </c>
      <c r="G456" s="147">
        <v>0</v>
      </c>
      <c r="H456" s="147">
        <v>0</v>
      </c>
      <c r="I456" s="147">
        <v>2.13</v>
      </c>
      <c r="J456" s="147">
        <v>0</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0</v>
      </c>
      <c r="G457" s="147">
        <v>1.21</v>
      </c>
      <c r="H457" s="147">
        <v>0</v>
      </c>
      <c r="I457" s="147">
        <v>20.190000000000001</v>
      </c>
      <c r="J457" s="147">
        <v>0.45</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186.27</v>
      </c>
      <c r="I458" s="147">
        <v>123.68</v>
      </c>
      <c r="J458" s="147">
        <v>133.77000000000001</v>
      </c>
      <c r="K458" s="147">
        <v>97.55</v>
      </c>
      <c r="L458" s="147">
        <v>20.37</v>
      </c>
      <c r="M458" s="147">
        <v>39.4</v>
      </c>
      <c r="N458" s="147">
        <v>1.19</v>
      </c>
      <c r="O458" s="147">
        <v>72.489999999999995</v>
      </c>
      <c r="P458" s="147">
        <v>1.1399999999999999</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v>
      </c>
      <c r="I459" s="147">
        <v>44.02</v>
      </c>
      <c r="J459" s="147">
        <v>0</v>
      </c>
      <c r="K459" s="147">
        <v>0</v>
      </c>
      <c r="L459" s="147">
        <v>0</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25">
      <c r="B460" s="127">
        <v>5</v>
      </c>
      <c r="C460" s="147">
        <v>0</v>
      </c>
      <c r="D460" s="147">
        <v>0</v>
      </c>
      <c r="E460" s="147">
        <v>0</v>
      </c>
      <c r="F460" s="147">
        <v>21.54</v>
      </c>
      <c r="G460" s="147">
        <v>0</v>
      </c>
      <c r="H460" s="147">
        <v>0</v>
      </c>
      <c r="I460" s="147">
        <v>15.96</v>
      </c>
      <c r="J460" s="147">
        <v>119.97</v>
      </c>
      <c r="K460" s="147">
        <v>6.68</v>
      </c>
      <c r="L460" s="147">
        <v>0</v>
      </c>
      <c r="M460" s="147">
        <v>0</v>
      </c>
      <c r="N460" s="147">
        <v>0</v>
      </c>
      <c r="O460" s="147">
        <v>0</v>
      </c>
      <c r="P460" s="147">
        <v>0</v>
      </c>
      <c r="Q460" s="147">
        <v>0</v>
      </c>
      <c r="R460" s="147">
        <v>0</v>
      </c>
      <c r="S460" s="147">
        <v>0</v>
      </c>
      <c r="T460" s="147">
        <v>0</v>
      </c>
      <c r="U460" s="147">
        <v>0</v>
      </c>
      <c r="V460" s="147">
        <v>68.23</v>
      </c>
      <c r="W460" s="147">
        <v>70.56</v>
      </c>
      <c r="X460" s="147">
        <v>0</v>
      </c>
      <c r="Y460" s="147">
        <v>0</v>
      </c>
      <c r="Z460" s="147">
        <v>0</v>
      </c>
    </row>
    <row r="461" spans="2:26" x14ac:dyDescent="0.25">
      <c r="B461" s="127">
        <v>6</v>
      </c>
      <c r="C461" s="147">
        <v>5.99</v>
      </c>
      <c r="D461" s="147">
        <v>17.29</v>
      </c>
      <c r="E461" s="147">
        <v>0</v>
      </c>
      <c r="F461" s="147">
        <v>0</v>
      </c>
      <c r="G461" s="147">
        <v>0</v>
      </c>
      <c r="H461" s="147">
        <v>3.72</v>
      </c>
      <c r="I461" s="147">
        <v>97.19</v>
      </c>
      <c r="J461" s="147">
        <v>130.31</v>
      </c>
      <c r="K461" s="147">
        <v>69.599999999999994</v>
      </c>
      <c r="L461" s="147">
        <v>114.02</v>
      </c>
      <c r="M461" s="147">
        <v>65.48</v>
      </c>
      <c r="N461" s="147">
        <v>51.22</v>
      </c>
      <c r="O461" s="147">
        <v>52.65</v>
      </c>
      <c r="P461" s="147">
        <v>4.75</v>
      </c>
      <c r="Q461" s="147">
        <v>49.44</v>
      </c>
      <c r="R461" s="147">
        <v>4.5</v>
      </c>
      <c r="S461" s="147">
        <v>91.05</v>
      </c>
      <c r="T461" s="147">
        <v>3.47</v>
      </c>
      <c r="U461" s="147">
        <v>0</v>
      </c>
      <c r="V461" s="147">
        <v>4.13</v>
      </c>
      <c r="W461" s="147">
        <v>3.19</v>
      </c>
      <c r="X461" s="147">
        <v>4.58</v>
      </c>
      <c r="Y461" s="147">
        <v>14.26</v>
      </c>
      <c r="Z461" s="147">
        <v>33.880000000000003</v>
      </c>
    </row>
    <row r="462" spans="2:26" x14ac:dyDescent="0.25">
      <c r="B462" s="127">
        <v>7</v>
      </c>
      <c r="C462" s="147">
        <v>0</v>
      </c>
      <c r="D462" s="147">
        <v>0</v>
      </c>
      <c r="E462" s="147">
        <v>0</v>
      </c>
      <c r="F462" s="147">
        <v>0</v>
      </c>
      <c r="G462" s="147">
        <v>0</v>
      </c>
      <c r="H462" s="147">
        <v>0</v>
      </c>
      <c r="I462" s="147">
        <v>41.72</v>
      </c>
      <c r="J462" s="147">
        <v>75.12</v>
      </c>
      <c r="K462" s="147">
        <v>67.44</v>
      </c>
      <c r="L462" s="147">
        <v>0.19</v>
      </c>
      <c r="M462" s="147">
        <v>0</v>
      </c>
      <c r="N462" s="147">
        <v>15.64</v>
      </c>
      <c r="O462" s="147">
        <v>80.48</v>
      </c>
      <c r="P462" s="147">
        <v>8.83</v>
      </c>
      <c r="Q462" s="147">
        <v>1.83</v>
      </c>
      <c r="R462" s="147">
        <v>11.19</v>
      </c>
      <c r="S462" s="147">
        <v>7.98</v>
      </c>
      <c r="T462" s="147">
        <v>1.0900000000000001</v>
      </c>
      <c r="U462" s="147">
        <v>1.23</v>
      </c>
      <c r="V462" s="147">
        <v>2.83</v>
      </c>
      <c r="W462" s="147">
        <v>0</v>
      </c>
      <c r="X462" s="147">
        <v>0</v>
      </c>
      <c r="Y462" s="147">
        <v>0</v>
      </c>
      <c r="Z462" s="147">
        <v>0</v>
      </c>
    </row>
    <row r="463" spans="2:26" x14ac:dyDescent="0.25">
      <c r="B463" s="127">
        <v>8</v>
      </c>
      <c r="C463" s="147">
        <v>0</v>
      </c>
      <c r="D463" s="147">
        <v>0</v>
      </c>
      <c r="E463" s="147">
        <v>0</v>
      </c>
      <c r="F463" s="147">
        <v>0</v>
      </c>
      <c r="G463" s="147">
        <v>0</v>
      </c>
      <c r="H463" s="147">
        <v>0</v>
      </c>
      <c r="I463" s="147">
        <v>40.549999999999997</v>
      </c>
      <c r="J463" s="147">
        <v>0</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25">
      <c r="B464" s="127">
        <v>9</v>
      </c>
      <c r="C464" s="147">
        <v>0</v>
      </c>
      <c r="D464" s="147">
        <v>0</v>
      </c>
      <c r="E464" s="147">
        <v>0</v>
      </c>
      <c r="F464" s="147">
        <v>0</v>
      </c>
      <c r="G464" s="147">
        <v>0</v>
      </c>
      <c r="H464" s="147">
        <v>0</v>
      </c>
      <c r="I464" s="147">
        <v>13.67</v>
      </c>
      <c r="J464" s="147">
        <v>0.68</v>
      </c>
      <c r="K464" s="147">
        <v>0</v>
      </c>
      <c r="L464" s="147">
        <v>0</v>
      </c>
      <c r="M464" s="147">
        <v>0</v>
      </c>
      <c r="N464" s="147">
        <v>0</v>
      </c>
      <c r="O464" s="147">
        <v>0</v>
      </c>
      <c r="P464" s="147">
        <v>0</v>
      </c>
      <c r="Q464" s="147">
        <v>0.89</v>
      </c>
      <c r="R464" s="147">
        <v>2.79</v>
      </c>
      <c r="S464" s="147">
        <v>0.03</v>
      </c>
      <c r="T464" s="147">
        <v>0</v>
      </c>
      <c r="U464" s="147">
        <v>0</v>
      </c>
      <c r="V464" s="147">
        <v>0</v>
      </c>
      <c r="W464" s="147">
        <v>0</v>
      </c>
      <c r="X464" s="147">
        <v>0</v>
      </c>
      <c r="Y464" s="147">
        <v>0</v>
      </c>
      <c r="Z464" s="147">
        <v>0</v>
      </c>
    </row>
    <row r="465" spans="2:26" x14ac:dyDescent="0.25">
      <c r="B465" s="127">
        <v>10</v>
      </c>
      <c r="C465" s="147">
        <v>0</v>
      </c>
      <c r="D465" s="147">
        <v>0</v>
      </c>
      <c r="E465" s="147">
        <v>0</v>
      </c>
      <c r="F465" s="147">
        <v>0</v>
      </c>
      <c r="G465" s="147">
        <v>44.97</v>
      </c>
      <c r="H465" s="147">
        <v>42.38</v>
      </c>
      <c r="I465" s="147">
        <v>74.56</v>
      </c>
      <c r="J465" s="147">
        <v>3.43</v>
      </c>
      <c r="K465" s="147">
        <v>0</v>
      </c>
      <c r="L465" s="147">
        <v>0</v>
      </c>
      <c r="M465" s="147">
        <v>103.85</v>
      </c>
      <c r="N465" s="147">
        <v>104.11</v>
      </c>
      <c r="O465" s="147">
        <v>103.33</v>
      </c>
      <c r="P465" s="147">
        <v>111.88</v>
      </c>
      <c r="Q465" s="147">
        <v>1.51</v>
      </c>
      <c r="R465" s="147">
        <v>0</v>
      </c>
      <c r="S465" s="147">
        <v>7.96</v>
      </c>
      <c r="T465" s="147">
        <v>13.34</v>
      </c>
      <c r="U465" s="147">
        <v>0</v>
      </c>
      <c r="V465" s="147">
        <v>2.69</v>
      </c>
      <c r="W465" s="147">
        <v>0</v>
      </c>
      <c r="X465" s="147">
        <v>0</v>
      </c>
      <c r="Y465" s="147">
        <v>0.56999999999999995</v>
      </c>
      <c r="Z465" s="147">
        <v>0</v>
      </c>
    </row>
    <row r="466" spans="2:26" x14ac:dyDescent="0.25">
      <c r="B466" s="127">
        <v>11</v>
      </c>
      <c r="C466" s="147">
        <v>0</v>
      </c>
      <c r="D466" s="147">
        <v>0</v>
      </c>
      <c r="E466" s="147">
        <v>0</v>
      </c>
      <c r="F466" s="147">
        <v>0</v>
      </c>
      <c r="G466" s="147">
        <v>0.94</v>
      </c>
      <c r="H466" s="147">
        <v>35.659999999999997</v>
      </c>
      <c r="I466" s="147">
        <v>55.81</v>
      </c>
      <c r="J466" s="147">
        <v>0.79</v>
      </c>
      <c r="K466" s="147">
        <v>0.36</v>
      </c>
      <c r="L466" s="147">
        <v>0</v>
      </c>
      <c r="M466" s="147">
        <v>0</v>
      </c>
      <c r="N466" s="147">
        <v>0.74</v>
      </c>
      <c r="O466" s="147">
        <v>0</v>
      </c>
      <c r="P466" s="147">
        <v>0</v>
      </c>
      <c r="Q466" s="147">
        <v>6.71</v>
      </c>
      <c r="R466" s="147">
        <v>1.21</v>
      </c>
      <c r="S466" s="147">
        <v>0.21</v>
      </c>
      <c r="T466" s="147">
        <v>0</v>
      </c>
      <c r="U466" s="147">
        <v>2.83</v>
      </c>
      <c r="V466" s="147">
        <v>0</v>
      </c>
      <c r="W466" s="147">
        <v>0</v>
      </c>
      <c r="X466" s="147">
        <v>0</v>
      </c>
      <c r="Y466" s="147">
        <v>0</v>
      </c>
      <c r="Z466" s="147">
        <v>0</v>
      </c>
    </row>
    <row r="467" spans="2:26" x14ac:dyDescent="0.25">
      <c r="B467" s="127">
        <v>12</v>
      </c>
      <c r="C467" s="147">
        <v>0</v>
      </c>
      <c r="D467" s="147">
        <v>0</v>
      </c>
      <c r="E467" s="147">
        <v>0</v>
      </c>
      <c r="F467" s="147">
        <v>0</v>
      </c>
      <c r="G467" s="147">
        <v>0</v>
      </c>
      <c r="H467" s="147">
        <v>0</v>
      </c>
      <c r="I467" s="147">
        <v>35.590000000000003</v>
      </c>
      <c r="J467" s="147">
        <v>128.41999999999999</v>
      </c>
      <c r="K467" s="147">
        <v>21.88</v>
      </c>
      <c r="L467" s="147">
        <v>4.63</v>
      </c>
      <c r="M467" s="147">
        <v>21.96</v>
      </c>
      <c r="N467" s="147">
        <v>30.04</v>
      </c>
      <c r="O467" s="147">
        <v>31.52</v>
      </c>
      <c r="P467" s="147">
        <v>0</v>
      </c>
      <c r="Q467" s="147">
        <v>0</v>
      </c>
      <c r="R467" s="147">
        <v>0</v>
      </c>
      <c r="S467" s="147">
        <v>0</v>
      </c>
      <c r="T467" s="147">
        <v>0</v>
      </c>
      <c r="U467" s="147">
        <v>0</v>
      </c>
      <c r="V467" s="147">
        <v>0.37</v>
      </c>
      <c r="W467" s="147">
        <v>0.48</v>
      </c>
      <c r="X467" s="147">
        <v>0</v>
      </c>
      <c r="Y467" s="147">
        <v>0</v>
      </c>
      <c r="Z467" s="147">
        <v>0</v>
      </c>
    </row>
    <row r="468" spans="2:26" x14ac:dyDescent="0.25">
      <c r="B468" s="127">
        <v>13</v>
      </c>
      <c r="C468" s="147">
        <v>0</v>
      </c>
      <c r="D468" s="147">
        <v>0</v>
      </c>
      <c r="E468" s="147">
        <v>0</v>
      </c>
      <c r="F468" s="147">
        <v>0</v>
      </c>
      <c r="G468" s="147">
        <v>0</v>
      </c>
      <c r="H468" s="147">
        <v>0</v>
      </c>
      <c r="I468" s="147">
        <v>0</v>
      </c>
      <c r="J468" s="147">
        <v>0</v>
      </c>
      <c r="K468" s="147">
        <v>2.2400000000000002</v>
      </c>
      <c r="L468" s="147">
        <v>0</v>
      </c>
      <c r="M468" s="147">
        <v>0</v>
      </c>
      <c r="N468" s="147">
        <v>0</v>
      </c>
      <c r="O468" s="147">
        <v>0</v>
      </c>
      <c r="P468" s="147">
        <v>0</v>
      </c>
      <c r="Q468" s="147">
        <v>0</v>
      </c>
      <c r="R468" s="147">
        <v>0</v>
      </c>
      <c r="S468" s="147">
        <v>0</v>
      </c>
      <c r="T468" s="147">
        <v>0</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v>
      </c>
      <c r="I469" s="147">
        <v>0.09</v>
      </c>
      <c r="J469" s="147">
        <v>0.01</v>
      </c>
      <c r="K469" s="147">
        <v>0</v>
      </c>
      <c r="L469" s="147">
        <v>2.41</v>
      </c>
      <c r="M469" s="147">
        <v>26.07</v>
      </c>
      <c r="N469" s="147">
        <v>40.99</v>
      </c>
      <c r="O469" s="147">
        <v>33.49</v>
      </c>
      <c r="P469" s="147">
        <v>43.13</v>
      </c>
      <c r="Q469" s="147">
        <v>44.86</v>
      </c>
      <c r="R469" s="147">
        <v>40.21</v>
      </c>
      <c r="S469" s="147">
        <v>70.7</v>
      </c>
      <c r="T469" s="147">
        <v>59.64</v>
      </c>
      <c r="U469" s="147">
        <v>126.74</v>
      </c>
      <c r="V469" s="147">
        <v>147.36000000000001</v>
      </c>
      <c r="W469" s="147">
        <v>252.65</v>
      </c>
      <c r="X469" s="147">
        <v>0</v>
      </c>
      <c r="Y469" s="147">
        <v>0</v>
      </c>
      <c r="Z469" s="147">
        <v>0</v>
      </c>
    </row>
    <row r="470" spans="2:26" x14ac:dyDescent="0.25">
      <c r="B470" s="127">
        <v>15</v>
      </c>
      <c r="C470" s="147">
        <v>24.29</v>
      </c>
      <c r="D470" s="147">
        <v>0</v>
      </c>
      <c r="E470" s="147">
        <v>0</v>
      </c>
      <c r="F470" s="147">
        <v>0</v>
      </c>
      <c r="G470" s="147">
        <v>68.28</v>
      </c>
      <c r="H470" s="147">
        <v>171.12</v>
      </c>
      <c r="I470" s="147">
        <v>7.77</v>
      </c>
      <c r="J470" s="147">
        <v>111.42</v>
      </c>
      <c r="K470" s="147">
        <v>2.95</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0</v>
      </c>
      <c r="I471" s="147">
        <v>2.35</v>
      </c>
      <c r="J471" s="147">
        <v>0</v>
      </c>
      <c r="K471" s="147">
        <v>0</v>
      </c>
      <c r="L471" s="147">
        <v>0</v>
      </c>
      <c r="M471" s="147">
        <v>0</v>
      </c>
      <c r="N471" s="147">
        <v>188.59</v>
      </c>
      <c r="O471" s="147">
        <v>0.01</v>
      </c>
      <c r="P471" s="147">
        <v>0</v>
      </c>
      <c r="Q471" s="147">
        <v>0</v>
      </c>
      <c r="R471" s="147">
        <v>0</v>
      </c>
      <c r="S471" s="147">
        <v>0</v>
      </c>
      <c r="T471" s="147">
        <v>0</v>
      </c>
      <c r="U471" s="147">
        <v>0</v>
      </c>
      <c r="V471" s="147">
        <v>0</v>
      </c>
      <c r="W471" s="147">
        <v>0</v>
      </c>
      <c r="X471" s="147">
        <v>126.58</v>
      </c>
      <c r="Y471" s="147">
        <v>0.92</v>
      </c>
      <c r="Z471" s="147">
        <v>1.02</v>
      </c>
    </row>
    <row r="472" spans="2:26" x14ac:dyDescent="0.25">
      <c r="B472" s="127">
        <v>17</v>
      </c>
      <c r="C472" s="147">
        <v>0</v>
      </c>
      <c r="D472" s="147">
        <v>0</v>
      </c>
      <c r="E472" s="147">
        <v>0</v>
      </c>
      <c r="F472" s="147">
        <v>0</v>
      </c>
      <c r="G472" s="147">
        <v>1.62</v>
      </c>
      <c r="H472" s="147">
        <v>0.9</v>
      </c>
      <c r="I472" s="147">
        <v>11.47</v>
      </c>
      <c r="J472" s="147">
        <v>5.95</v>
      </c>
      <c r="K472" s="147">
        <v>6.65</v>
      </c>
      <c r="L472" s="147">
        <v>0.45</v>
      </c>
      <c r="M472" s="147">
        <v>7.86</v>
      </c>
      <c r="N472" s="147">
        <v>0.1</v>
      </c>
      <c r="O472" s="147">
        <v>0</v>
      </c>
      <c r="P472" s="147">
        <v>11.48</v>
      </c>
      <c r="Q472" s="147">
        <v>0.75</v>
      </c>
      <c r="R472" s="147">
        <v>0</v>
      </c>
      <c r="S472" s="147">
        <v>0</v>
      </c>
      <c r="T472" s="147">
        <v>0</v>
      </c>
      <c r="U472" s="147">
        <v>0</v>
      </c>
      <c r="V472" s="147">
        <v>0</v>
      </c>
      <c r="W472" s="147">
        <v>0</v>
      </c>
      <c r="X472" s="147">
        <v>1.66</v>
      </c>
      <c r="Y472" s="147">
        <v>0</v>
      </c>
      <c r="Z472" s="147">
        <v>0</v>
      </c>
    </row>
    <row r="473" spans="2:26" x14ac:dyDescent="0.25">
      <c r="B473" s="127">
        <v>18</v>
      </c>
      <c r="C473" s="147">
        <v>0</v>
      </c>
      <c r="D473" s="147">
        <v>0</v>
      </c>
      <c r="E473" s="147">
        <v>0</v>
      </c>
      <c r="F473" s="147">
        <v>0</v>
      </c>
      <c r="G473" s="147">
        <v>0</v>
      </c>
      <c r="H473" s="147">
        <v>5.37</v>
      </c>
      <c r="I473" s="147">
        <v>73.52</v>
      </c>
      <c r="J473" s="147">
        <v>53.58</v>
      </c>
      <c r="K473" s="147">
        <v>0</v>
      </c>
      <c r="L473" s="147">
        <v>0</v>
      </c>
      <c r="M473" s="147">
        <v>0</v>
      </c>
      <c r="N473" s="147">
        <v>88.38</v>
      </c>
      <c r="O473" s="147">
        <v>0.23</v>
      </c>
      <c r="P473" s="147">
        <v>0.04</v>
      </c>
      <c r="Q473" s="147">
        <v>57.66</v>
      </c>
      <c r="R473" s="147">
        <v>9.75</v>
      </c>
      <c r="S473" s="147">
        <v>10.5</v>
      </c>
      <c r="T473" s="147">
        <v>7.61</v>
      </c>
      <c r="U473" s="147">
        <v>0</v>
      </c>
      <c r="V473" s="147">
        <v>0</v>
      </c>
      <c r="W473" s="147">
        <v>1.55</v>
      </c>
      <c r="X473" s="147">
        <v>0</v>
      </c>
      <c r="Y473" s="147">
        <v>0</v>
      </c>
      <c r="Z473" s="147">
        <v>0</v>
      </c>
    </row>
    <row r="474" spans="2:26" x14ac:dyDescent="0.25">
      <c r="B474" s="127">
        <v>19</v>
      </c>
      <c r="C474" s="147">
        <v>0</v>
      </c>
      <c r="D474" s="147">
        <v>0</v>
      </c>
      <c r="E474" s="147">
        <v>0</v>
      </c>
      <c r="F474" s="147">
        <v>0</v>
      </c>
      <c r="G474" s="147">
        <v>0</v>
      </c>
      <c r="H474" s="147">
        <v>0</v>
      </c>
      <c r="I474" s="147">
        <v>0</v>
      </c>
      <c r="J474" s="147">
        <v>0</v>
      </c>
      <c r="K474" s="147">
        <v>0</v>
      </c>
      <c r="L474" s="147">
        <v>0</v>
      </c>
      <c r="M474" s="147">
        <v>0</v>
      </c>
      <c r="N474" s="147">
        <v>0</v>
      </c>
      <c r="O474" s="147">
        <v>0</v>
      </c>
      <c r="P474" s="147">
        <v>1</v>
      </c>
      <c r="Q474" s="147">
        <v>1.24</v>
      </c>
      <c r="R474" s="147">
        <v>0</v>
      </c>
      <c r="S474" s="147">
        <v>4.59</v>
      </c>
      <c r="T474" s="147">
        <v>32.32</v>
      </c>
      <c r="U474" s="147">
        <v>30.72</v>
      </c>
      <c r="V474" s="147">
        <v>1.52</v>
      </c>
      <c r="W474" s="147">
        <v>0</v>
      </c>
      <c r="X474" s="147">
        <v>0</v>
      </c>
      <c r="Y474" s="147">
        <v>0</v>
      </c>
      <c r="Z474" s="147">
        <v>0</v>
      </c>
    </row>
    <row r="475" spans="2:26" x14ac:dyDescent="0.25">
      <c r="B475" s="127">
        <v>20</v>
      </c>
      <c r="C475" s="147">
        <v>0</v>
      </c>
      <c r="D475" s="147">
        <v>0</v>
      </c>
      <c r="E475" s="147">
        <v>0</v>
      </c>
      <c r="F475" s="147">
        <v>0</v>
      </c>
      <c r="G475" s="147">
        <v>0</v>
      </c>
      <c r="H475" s="147">
        <v>0</v>
      </c>
      <c r="I475" s="147">
        <v>7.38</v>
      </c>
      <c r="J475" s="147">
        <v>13</v>
      </c>
      <c r="K475" s="147">
        <v>0</v>
      </c>
      <c r="L475" s="147">
        <v>0</v>
      </c>
      <c r="M475" s="147">
        <v>0</v>
      </c>
      <c r="N475" s="147">
        <v>20.61</v>
      </c>
      <c r="O475" s="147">
        <v>1.43</v>
      </c>
      <c r="P475" s="147">
        <v>0.91</v>
      </c>
      <c r="Q475" s="147">
        <v>0.11</v>
      </c>
      <c r="R475" s="147">
        <v>0.92</v>
      </c>
      <c r="S475" s="147">
        <v>0</v>
      </c>
      <c r="T475" s="147">
        <v>0</v>
      </c>
      <c r="U475" s="147">
        <v>0.33</v>
      </c>
      <c r="V475" s="147">
        <v>0</v>
      </c>
      <c r="W475" s="147">
        <v>0</v>
      </c>
      <c r="X475" s="147">
        <v>0</v>
      </c>
      <c r="Y475" s="147">
        <v>0</v>
      </c>
      <c r="Z475" s="147">
        <v>0</v>
      </c>
    </row>
    <row r="476" spans="2:26" x14ac:dyDescent="0.25">
      <c r="B476" s="127">
        <v>21</v>
      </c>
      <c r="C476" s="147">
        <v>0</v>
      </c>
      <c r="D476" s="147">
        <v>0</v>
      </c>
      <c r="E476" s="147">
        <v>0</v>
      </c>
      <c r="F476" s="147">
        <v>0</v>
      </c>
      <c r="G476" s="147">
        <v>0</v>
      </c>
      <c r="H476" s="147">
        <v>0</v>
      </c>
      <c r="I476" s="147">
        <v>100.31</v>
      </c>
      <c r="J476" s="147">
        <v>70.39</v>
      </c>
      <c r="K476" s="147">
        <v>81.680000000000007</v>
      </c>
      <c r="L476" s="147">
        <v>0</v>
      </c>
      <c r="M476" s="147">
        <v>0</v>
      </c>
      <c r="N476" s="147">
        <v>5.41</v>
      </c>
      <c r="O476" s="147">
        <v>0.74</v>
      </c>
      <c r="P476" s="147">
        <v>5.12</v>
      </c>
      <c r="Q476" s="147">
        <v>0.81</v>
      </c>
      <c r="R476" s="147">
        <v>0</v>
      </c>
      <c r="S476" s="147">
        <v>0.24</v>
      </c>
      <c r="T476" s="147">
        <v>0</v>
      </c>
      <c r="U476" s="147">
        <v>0</v>
      </c>
      <c r="V476" s="147">
        <v>0</v>
      </c>
      <c r="W476" s="147">
        <v>0</v>
      </c>
      <c r="X476" s="147">
        <v>0</v>
      </c>
      <c r="Y476" s="147">
        <v>0</v>
      </c>
      <c r="Z476" s="147">
        <v>0</v>
      </c>
    </row>
    <row r="477" spans="2:26" x14ac:dyDescent="0.25">
      <c r="B477" s="127">
        <v>22</v>
      </c>
      <c r="C477" s="147">
        <v>73.83</v>
      </c>
      <c r="D477" s="147">
        <v>11.5</v>
      </c>
      <c r="E477" s="147">
        <v>10.82</v>
      </c>
      <c r="F477" s="147">
        <v>113.86</v>
      </c>
      <c r="G477" s="147">
        <v>148.97999999999999</v>
      </c>
      <c r="H477" s="147">
        <v>56.06</v>
      </c>
      <c r="I477" s="147">
        <v>204.35</v>
      </c>
      <c r="J477" s="147">
        <v>61.42</v>
      </c>
      <c r="K477" s="147">
        <v>94.61</v>
      </c>
      <c r="L477" s="147">
        <v>66.900000000000006</v>
      </c>
      <c r="M477" s="147">
        <v>96.06</v>
      </c>
      <c r="N477" s="147">
        <v>126.59</v>
      </c>
      <c r="O477" s="147">
        <v>54.89</v>
      </c>
      <c r="P477" s="147">
        <v>59.94</v>
      </c>
      <c r="Q477" s="147">
        <v>83.97</v>
      </c>
      <c r="R477" s="147">
        <v>68.040000000000006</v>
      </c>
      <c r="S477" s="147">
        <v>70.09</v>
      </c>
      <c r="T477" s="147">
        <v>230.86</v>
      </c>
      <c r="U477" s="147">
        <v>135.21</v>
      </c>
      <c r="V477" s="147">
        <v>45.99</v>
      </c>
      <c r="W477" s="147">
        <v>0.14000000000000001</v>
      </c>
      <c r="X477" s="147">
        <v>204.31</v>
      </c>
      <c r="Y477" s="147">
        <v>193.17</v>
      </c>
      <c r="Z477" s="147">
        <v>91.81</v>
      </c>
    </row>
    <row r="478" spans="2:26" x14ac:dyDescent="0.25">
      <c r="B478" s="127">
        <v>23</v>
      </c>
      <c r="C478" s="147">
        <v>0.19</v>
      </c>
      <c r="D478" s="147">
        <v>0</v>
      </c>
      <c r="E478" s="147">
        <v>0</v>
      </c>
      <c r="F478" s="147">
        <v>0</v>
      </c>
      <c r="G478" s="147">
        <v>6.74</v>
      </c>
      <c r="H478" s="147">
        <v>8.0299999999999994</v>
      </c>
      <c r="I478" s="147">
        <v>149.72</v>
      </c>
      <c r="J478" s="147">
        <v>95.14</v>
      </c>
      <c r="K478" s="147">
        <v>238.97</v>
      </c>
      <c r="L478" s="147">
        <v>282.2</v>
      </c>
      <c r="M478" s="147">
        <v>86.28</v>
      </c>
      <c r="N478" s="147">
        <v>214.83</v>
      </c>
      <c r="O478" s="147">
        <v>210.75</v>
      </c>
      <c r="P478" s="147">
        <v>234.85</v>
      </c>
      <c r="Q478" s="147">
        <v>7.34</v>
      </c>
      <c r="R478" s="147">
        <v>57.09</v>
      </c>
      <c r="S478" s="147">
        <v>2.81</v>
      </c>
      <c r="T478" s="147">
        <v>0</v>
      </c>
      <c r="U478" s="147">
        <v>0</v>
      </c>
      <c r="V478" s="147">
        <v>7.84</v>
      </c>
      <c r="W478" s="147">
        <v>3.56</v>
      </c>
      <c r="X478" s="147">
        <v>0</v>
      </c>
      <c r="Y478" s="147">
        <v>0</v>
      </c>
      <c r="Z478" s="147">
        <v>0</v>
      </c>
    </row>
    <row r="479" spans="2:26" x14ac:dyDescent="0.25">
      <c r="B479" s="127">
        <v>24</v>
      </c>
      <c r="C479" s="147">
        <v>0</v>
      </c>
      <c r="D479" s="147">
        <v>0</v>
      </c>
      <c r="E479" s="147">
        <v>0</v>
      </c>
      <c r="F479" s="147">
        <v>0</v>
      </c>
      <c r="G479" s="147">
        <v>0</v>
      </c>
      <c r="H479" s="147">
        <v>0</v>
      </c>
      <c r="I479" s="147">
        <v>142.13999999999999</v>
      </c>
      <c r="J479" s="147">
        <v>38.369999999999997</v>
      </c>
      <c r="K479" s="147">
        <v>30.03</v>
      </c>
      <c r="L479" s="147">
        <v>2.86</v>
      </c>
      <c r="M479" s="147">
        <v>0</v>
      </c>
      <c r="N479" s="147">
        <v>214.95</v>
      </c>
      <c r="O479" s="147">
        <v>169.44</v>
      </c>
      <c r="P479" s="147">
        <v>0</v>
      </c>
      <c r="Q479" s="147">
        <v>0</v>
      </c>
      <c r="R479" s="147">
        <v>0</v>
      </c>
      <c r="S479" s="147">
        <v>0</v>
      </c>
      <c r="T479" s="147">
        <v>0</v>
      </c>
      <c r="U479" s="147">
        <v>0</v>
      </c>
      <c r="V479" s="147">
        <v>0</v>
      </c>
      <c r="W479" s="147">
        <v>0</v>
      </c>
      <c r="X479" s="147">
        <v>3.28</v>
      </c>
      <c r="Y479" s="147">
        <v>0</v>
      </c>
      <c r="Z479" s="147">
        <v>0</v>
      </c>
    </row>
    <row r="480" spans="2:26" x14ac:dyDescent="0.25">
      <c r="B480" s="127">
        <v>25</v>
      </c>
      <c r="C480" s="147">
        <v>0</v>
      </c>
      <c r="D480" s="147">
        <v>0</v>
      </c>
      <c r="E480" s="147">
        <v>0</v>
      </c>
      <c r="F480" s="147">
        <v>0</v>
      </c>
      <c r="G480" s="147">
        <v>18.84</v>
      </c>
      <c r="H480" s="147">
        <v>0</v>
      </c>
      <c r="I480" s="147">
        <v>0</v>
      </c>
      <c r="J480" s="147">
        <v>0.16</v>
      </c>
      <c r="K480" s="147">
        <v>0</v>
      </c>
      <c r="L480" s="147">
        <v>0</v>
      </c>
      <c r="M480" s="147">
        <v>0</v>
      </c>
      <c r="N480" s="147">
        <v>0</v>
      </c>
      <c r="O480" s="147">
        <v>0</v>
      </c>
      <c r="P480" s="147">
        <v>0.04</v>
      </c>
      <c r="Q480" s="147">
        <v>0.04</v>
      </c>
      <c r="R480" s="147">
        <v>0</v>
      </c>
      <c r="S480" s="147">
        <v>0</v>
      </c>
      <c r="T480" s="147">
        <v>127.4</v>
      </c>
      <c r="U480" s="147">
        <v>25.3</v>
      </c>
      <c r="V480" s="147">
        <v>138.26</v>
      </c>
      <c r="W480" s="147">
        <v>0</v>
      </c>
      <c r="X480" s="147">
        <v>0</v>
      </c>
      <c r="Y480" s="147">
        <v>0</v>
      </c>
      <c r="Z480" s="147">
        <v>0</v>
      </c>
    </row>
    <row r="481" spans="2:26" x14ac:dyDescent="0.25">
      <c r="B481" s="127">
        <v>26</v>
      </c>
      <c r="C481" s="147">
        <v>0</v>
      </c>
      <c r="D481" s="147">
        <v>0</v>
      </c>
      <c r="E481" s="147">
        <v>3.57</v>
      </c>
      <c r="F481" s="147">
        <v>17.97</v>
      </c>
      <c r="G481" s="147">
        <v>88.14</v>
      </c>
      <c r="H481" s="147">
        <v>0</v>
      </c>
      <c r="I481" s="147">
        <v>2.4300000000000002</v>
      </c>
      <c r="J481" s="147">
        <v>84.74</v>
      </c>
      <c r="K481" s="147">
        <v>0</v>
      </c>
      <c r="L481" s="147">
        <v>18.670000000000002</v>
      </c>
      <c r="M481" s="147">
        <v>0</v>
      </c>
      <c r="N481" s="147">
        <v>0</v>
      </c>
      <c r="O481" s="147">
        <v>0</v>
      </c>
      <c r="P481" s="147">
        <v>0</v>
      </c>
      <c r="Q481" s="147">
        <v>0</v>
      </c>
      <c r="R481" s="147">
        <v>24.29</v>
      </c>
      <c r="S481" s="147">
        <v>6.46</v>
      </c>
      <c r="T481" s="147">
        <v>11.26</v>
      </c>
      <c r="U481" s="147">
        <v>0</v>
      </c>
      <c r="V481" s="147">
        <v>0</v>
      </c>
      <c r="W481" s="147">
        <v>0</v>
      </c>
      <c r="X481" s="147">
        <v>0</v>
      </c>
      <c r="Y481" s="147">
        <v>0</v>
      </c>
      <c r="Z481" s="147">
        <v>0</v>
      </c>
    </row>
    <row r="482" spans="2:26" x14ac:dyDescent="0.25">
      <c r="B482" s="127">
        <v>27</v>
      </c>
      <c r="C482" s="147">
        <v>0</v>
      </c>
      <c r="D482" s="147">
        <v>0</v>
      </c>
      <c r="E482" s="147">
        <v>0</v>
      </c>
      <c r="F482" s="147">
        <v>0</v>
      </c>
      <c r="G482" s="147">
        <v>91.85</v>
      </c>
      <c r="H482" s="147">
        <v>0</v>
      </c>
      <c r="I482" s="147">
        <v>0</v>
      </c>
      <c r="J482" s="147">
        <v>6.25</v>
      </c>
      <c r="K482" s="147">
        <v>190.49</v>
      </c>
      <c r="L482" s="147">
        <v>0</v>
      </c>
      <c r="M482" s="147">
        <v>0</v>
      </c>
      <c r="N482" s="147">
        <v>0</v>
      </c>
      <c r="O482" s="147">
        <v>0</v>
      </c>
      <c r="P482" s="147">
        <v>0</v>
      </c>
      <c r="Q482" s="147">
        <v>0</v>
      </c>
      <c r="R482" s="147">
        <v>0</v>
      </c>
      <c r="S482" s="147">
        <v>0</v>
      </c>
      <c r="T482" s="147">
        <v>0</v>
      </c>
      <c r="U482" s="147">
        <v>0</v>
      </c>
      <c r="V482" s="147">
        <v>0</v>
      </c>
      <c r="W482" s="147">
        <v>5.24</v>
      </c>
      <c r="X482" s="147">
        <v>0</v>
      </c>
      <c r="Y482" s="147">
        <v>0</v>
      </c>
      <c r="Z482" s="147">
        <v>0</v>
      </c>
    </row>
    <row r="483" spans="2:26" x14ac:dyDescent="0.25">
      <c r="B483" s="127">
        <v>28</v>
      </c>
      <c r="C483" s="147">
        <v>0</v>
      </c>
      <c r="D483" s="147">
        <v>0</v>
      </c>
      <c r="E483" s="147">
        <v>0</v>
      </c>
      <c r="F483" s="147">
        <v>0</v>
      </c>
      <c r="G483" s="147">
        <v>0</v>
      </c>
      <c r="H483" s="147">
        <v>0</v>
      </c>
      <c r="I483" s="147">
        <v>0.64</v>
      </c>
      <c r="J483" s="147">
        <v>0</v>
      </c>
      <c r="K483" s="147">
        <v>0</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25">
      <c r="B484" s="127">
        <v>29</v>
      </c>
      <c r="C484" s="147">
        <v>0</v>
      </c>
      <c r="D484" s="147">
        <v>0</v>
      </c>
      <c r="E484" s="147">
        <v>0</v>
      </c>
      <c r="F484" s="147">
        <v>0</v>
      </c>
      <c r="G484" s="147">
        <v>3.26</v>
      </c>
      <c r="H484" s="147">
        <v>67.34</v>
      </c>
      <c r="I484" s="147">
        <v>107.88</v>
      </c>
      <c r="J484" s="147">
        <v>0</v>
      </c>
      <c r="K484" s="147">
        <v>17.829999999999998</v>
      </c>
      <c r="L484" s="147">
        <v>11.01</v>
      </c>
      <c r="M484" s="147">
        <v>0.44</v>
      </c>
      <c r="N484" s="147">
        <v>0.96</v>
      </c>
      <c r="O484" s="147">
        <v>103.38</v>
      </c>
      <c r="P484" s="147">
        <v>38.75</v>
      </c>
      <c r="Q484" s="147">
        <v>167.32</v>
      </c>
      <c r="R484" s="147">
        <v>228.73</v>
      </c>
      <c r="S484" s="147">
        <v>216.09</v>
      </c>
      <c r="T484" s="147">
        <v>135.41</v>
      </c>
      <c r="U484" s="147">
        <v>0</v>
      </c>
      <c r="V484" s="147">
        <v>0</v>
      </c>
      <c r="W484" s="147">
        <v>0</v>
      </c>
      <c r="X484" s="147">
        <v>2.66</v>
      </c>
      <c r="Y484" s="147">
        <v>1.29</v>
      </c>
      <c r="Z484" s="147">
        <v>0</v>
      </c>
    </row>
    <row r="485" spans="2:26" ht="15.75" customHeight="1" x14ac:dyDescent="0.25">
      <c r="B485" s="127">
        <v>30</v>
      </c>
      <c r="C485" s="147">
        <v>0</v>
      </c>
      <c r="D485" s="147">
        <v>0</v>
      </c>
      <c r="E485" s="147">
        <v>0</v>
      </c>
      <c r="F485" s="147">
        <v>0</v>
      </c>
      <c r="G485" s="147">
        <v>0</v>
      </c>
      <c r="H485" s="147">
        <v>0</v>
      </c>
      <c r="I485" s="147">
        <v>35.049999999999997</v>
      </c>
      <c r="J485" s="147">
        <v>0.04</v>
      </c>
      <c r="K485" s="147">
        <v>44.69</v>
      </c>
      <c r="L485" s="147">
        <v>30.87</v>
      </c>
      <c r="M485" s="147">
        <v>0.3</v>
      </c>
      <c r="N485" s="147">
        <v>0</v>
      </c>
      <c r="O485" s="147">
        <v>0</v>
      </c>
      <c r="P485" s="147">
        <v>0</v>
      </c>
      <c r="Q485" s="147">
        <v>0</v>
      </c>
      <c r="R485" s="147">
        <v>0</v>
      </c>
      <c r="S485" s="147">
        <v>1.49</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519.70000000000005</v>
      </c>
      <c r="D492" s="147">
        <v>13.85</v>
      </c>
      <c r="E492" s="147">
        <v>255.06</v>
      </c>
      <c r="F492" s="147">
        <v>231.92</v>
      </c>
      <c r="G492" s="147">
        <v>67.290000000000006</v>
      </c>
      <c r="H492" s="147">
        <v>24.73</v>
      </c>
      <c r="I492" s="147">
        <v>172.59</v>
      </c>
      <c r="J492" s="147">
        <v>91.94</v>
      </c>
      <c r="K492" s="147">
        <v>90.28</v>
      </c>
      <c r="L492" s="147">
        <v>83.42</v>
      </c>
      <c r="M492" s="147">
        <v>105.35</v>
      </c>
      <c r="N492" s="147">
        <v>96.39</v>
      </c>
      <c r="O492" s="147">
        <v>196.58</v>
      </c>
      <c r="P492" s="147">
        <v>334.1</v>
      </c>
      <c r="Q492" s="147">
        <v>305.25</v>
      </c>
      <c r="R492" s="147">
        <v>233.56</v>
      </c>
      <c r="S492" s="147">
        <v>387.22</v>
      </c>
      <c r="T492" s="147">
        <v>337.14</v>
      </c>
      <c r="U492" s="147">
        <v>377.64</v>
      </c>
      <c r="V492" s="147">
        <v>475.6</v>
      </c>
      <c r="W492" s="147">
        <v>331.78</v>
      </c>
      <c r="X492" s="147">
        <v>261.48</v>
      </c>
      <c r="Y492" s="147">
        <v>504.81</v>
      </c>
      <c r="Z492" s="147">
        <v>804.75</v>
      </c>
    </row>
    <row r="493" spans="2:26" x14ac:dyDescent="0.25">
      <c r="B493" s="127">
        <v>2</v>
      </c>
      <c r="C493" s="147">
        <v>233.82</v>
      </c>
      <c r="D493" s="147">
        <v>46.87</v>
      </c>
      <c r="E493" s="147">
        <v>50.9</v>
      </c>
      <c r="F493" s="147">
        <v>111.11</v>
      </c>
      <c r="G493" s="147">
        <v>24.49</v>
      </c>
      <c r="H493" s="147">
        <v>278.5</v>
      </c>
      <c r="I493" s="147">
        <v>3.22</v>
      </c>
      <c r="J493" s="147">
        <v>68.599999999999994</v>
      </c>
      <c r="K493" s="147">
        <v>91.25</v>
      </c>
      <c r="L493" s="147">
        <v>143.13999999999999</v>
      </c>
      <c r="M493" s="147">
        <v>185.69</v>
      </c>
      <c r="N493" s="147">
        <v>146.38999999999999</v>
      </c>
      <c r="O493" s="147">
        <v>180.14</v>
      </c>
      <c r="P493" s="147">
        <v>216.75</v>
      </c>
      <c r="Q493" s="147">
        <v>345.06</v>
      </c>
      <c r="R493" s="147">
        <v>279.48</v>
      </c>
      <c r="S493" s="147">
        <v>217.37</v>
      </c>
      <c r="T493" s="147">
        <v>205.39</v>
      </c>
      <c r="U493" s="147">
        <v>426.83</v>
      </c>
      <c r="V493" s="147">
        <v>398.89</v>
      </c>
      <c r="W493" s="147">
        <v>185.55</v>
      </c>
      <c r="X493" s="147">
        <v>301.13</v>
      </c>
      <c r="Y493" s="147">
        <v>524.03</v>
      </c>
      <c r="Z493" s="147">
        <v>759.53</v>
      </c>
    </row>
    <row r="494" spans="2:26" x14ac:dyDescent="0.25">
      <c r="B494" s="127">
        <v>3</v>
      </c>
      <c r="C494" s="147">
        <v>61.98</v>
      </c>
      <c r="D494" s="147">
        <v>754.89</v>
      </c>
      <c r="E494" s="147">
        <v>771.41</v>
      </c>
      <c r="F494" s="147">
        <v>796.82</v>
      </c>
      <c r="G494" s="147">
        <v>105.52</v>
      </c>
      <c r="H494" s="147">
        <v>1.94</v>
      </c>
      <c r="I494" s="147">
        <v>0</v>
      </c>
      <c r="J494" s="147">
        <v>0</v>
      </c>
      <c r="K494" s="147">
        <v>0</v>
      </c>
      <c r="L494" s="147">
        <v>2.06</v>
      </c>
      <c r="M494" s="147">
        <v>2.85</v>
      </c>
      <c r="N494" s="147">
        <v>24.28</v>
      </c>
      <c r="O494" s="147">
        <v>0</v>
      </c>
      <c r="P494" s="147">
        <v>27.31</v>
      </c>
      <c r="Q494" s="147">
        <v>747.09</v>
      </c>
      <c r="R494" s="147">
        <v>1138.99</v>
      </c>
      <c r="S494" s="147">
        <v>168.4</v>
      </c>
      <c r="T494" s="147">
        <v>1153.8599999999999</v>
      </c>
      <c r="U494" s="147">
        <v>644.29</v>
      </c>
      <c r="V494" s="147">
        <v>850.97</v>
      </c>
      <c r="W494" s="147">
        <v>163.04</v>
      </c>
      <c r="X494" s="147">
        <v>746.33</v>
      </c>
      <c r="Y494" s="147">
        <v>746.45</v>
      </c>
      <c r="Z494" s="147">
        <v>808.47</v>
      </c>
    </row>
    <row r="495" spans="2:26" x14ac:dyDescent="0.25">
      <c r="B495" s="127">
        <v>4</v>
      </c>
      <c r="C495" s="147">
        <v>830.39</v>
      </c>
      <c r="D495" s="147">
        <v>785.89</v>
      </c>
      <c r="E495" s="147">
        <v>827.21</v>
      </c>
      <c r="F495" s="147">
        <v>854.37</v>
      </c>
      <c r="G495" s="147">
        <v>854.38</v>
      </c>
      <c r="H495" s="147">
        <v>137.83000000000001</v>
      </c>
      <c r="I495" s="147">
        <v>2.58</v>
      </c>
      <c r="J495" s="147">
        <v>189.05</v>
      </c>
      <c r="K495" s="147">
        <v>193.63</v>
      </c>
      <c r="L495" s="147">
        <v>322.66000000000003</v>
      </c>
      <c r="M495" s="147">
        <v>186.15</v>
      </c>
      <c r="N495" s="147">
        <v>705.31</v>
      </c>
      <c r="O495" s="147">
        <v>238.05</v>
      </c>
      <c r="P495" s="147">
        <v>230.87</v>
      </c>
      <c r="Q495" s="147">
        <v>140.93</v>
      </c>
      <c r="R495" s="147">
        <v>147.83000000000001</v>
      </c>
      <c r="S495" s="147">
        <v>182.14</v>
      </c>
      <c r="T495" s="147">
        <v>231.94</v>
      </c>
      <c r="U495" s="147">
        <v>293.01</v>
      </c>
      <c r="V495" s="147">
        <v>390.01</v>
      </c>
      <c r="W495" s="147">
        <v>330.31</v>
      </c>
      <c r="X495" s="147">
        <v>581.92999999999995</v>
      </c>
      <c r="Y495" s="147">
        <v>900.07</v>
      </c>
      <c r="Z495" s="147">
        <v>850.74</v>
      </c>
    </row>
    <row r="496" spans="2:26" ht="15" customHeight="1" x14ac:dyDescent="0.25">
      <c r="B496" s="127">
        <v>5</v>
      </c>
      <c r="C496" s="147">
        <v>47.92</v>
      </c>
      <c r="D496" s="147">
        <v>739.6</v>
      </c>
      <c r="E496" s="147">
        <v>30.37</v>
      </c>
      <c r="F496" s="147">
        <v>0</v>
      </c>
      <c r="G496" s="147">
        <v>8.74</v>
      </c>
      <c r="H496" s="147">
        <v>12.11</v>
      </c>
      <c r="I496" s="147">
        <v>0</v>
      </c>
      <c r="J496" s="147">
        <v>0</v>
      </c>
      <c r="K496" s="147">
        <v>0.17</v>
      </c>
      <c r="L496" s="147">
        <v>172.2</v>
      </c>
      <c r="M496" s="147">
        <v>184.3</v>
      </c>
      <c r="N496" s="147">
        <v>177.64</v>
      </c>
      <c r="O496" s="147">
        <v>203.23</v>
      </c>
      <c r="P496" s="147">
        <v>161.31</v>
      </c>
      <c r="Q496" s="147">
        <v>185.82</v>
      </c>
      <c r="R496" s="147">
        <v>183.17</v>
      </c>
      <c r="S496" s="147">
        <v>388.02</v>
      </c>
      <c r="T496" s="147">
        <v>302.58</v>
      </c>
      <c r="U496" s="147">
        <v>163.18</v>
      </c>
      <c r="V496" s="147">
        <v>0</v>
      </c>
      <c r="W496" s="147">
        <v>0</v>
      </c>
      <c r="X496" s="147">
        <v>11.03</v>
      </c>
      <c r="Y496" s="147">
        <v>66.92</v>
      </c>
      <c r="Z496" s="147">
        <v>62.25</v>
      </c>
    </row>
    <row r="497" spans="2:26" x14ac:dyDescent="0.25">
      <c r="B497" s="127">
        <v>6</v>
      </c>
      <c r="C497" s="147">
        <v>12.02</v>
      </c>
      <c r="D497" s="147">
        <v>7.67</v>
      </c>
      <c r="E497" s="147">
        <v>644.21</v>
      </c>
      <c r="F497" s="147">
        <v>632.19000000000005</v>
      </c>
      <c r="G497" s="147">
        <v>649.62</v>
      </c>
      <c r="H497" s="147">
        <v>31.14</v>
      </c>
      <c r="I497" s="147">
        <v>0</v>
      </c>
      <c r="J497" s="147">
        <v>0</v>
      </c>
      <c r="K497" s="147">
        <v>0</v>
      </c>
      <c r="L497" s="147">
        <v>0.39</v>
      </c>
      <c r="M497" s="147">
        <v>10.3</v>
      </c>
      <c r="N497" s="147">
        <v>12.8</v>
      </c>
      <c r="O497" s="147">
        <v>12.04</v>
      </c>
      <c r="P497" s="147">
        <v>92.88</v>
      </c>
      <c r="Q497" s="147">
        <v>10.29</v>
      </c>
      <c r="R497" s="147">
        <v>79.83</v>
      </c>
      <c r="S497" s="147">
        <v>1.67</v>
      </c>
      <c r="T497" s="147">
        <v>99.76</v>
      </c>
      <c r="U497" s="147">
        <v>148.1</v>
      </c>
      <c r="V497" s="147">
        <v>80.08</v>
      </c>
      <c r="W497" s="147">
        <v>107.07</v>
      </c>
      <c r="X497" s="147">
        <v>37.65</v>
      </c>
      <c r="Y497" s="147">
        <v>17.2</v>
      </c>
      <c r="Z497" s="147">
        <v>9.65</v>
      </c>
    </row>
    <row r="498" spans="2:26" x14ac:dyDescent="0.25">
      <c r="B498" s="127">
        <v>7</v>
      </c>
      <c r="C498" s="147">
        <v>86.06</v>
      </c>
      <c r="D498" s="147">
        <v>95.86</v>
      </c>
      <c r="E498" s="147">
        <v>200.1</v>
      </c>
      <c r="F498" s="147">
        <v>231.55</v>
      </c>
      <c r="G498" s="147">
        <v>43.91</v>
      </c>
      <c r="H498" s="147">
        <v>295.95999999999998</v>
      </c>
      <c r="I498" s="147">
        <v>0</v>
      </c>
      <c r="J498" s="147">
        <v>0</v>
      </c>
      <c r="K498" s="147">
        <v>0</v>
      </c>
      <c r="L498" s="147">
        <v>8.23</v>
      </c>
      <c r="M498" s="147">
        <v>21.15</v>
      </c>
      <c r="N498" s="147">
        <v>1.68</v>
      </c>
      <c r="O498" s="147">
        <v>0</v>
      </c>
      <c r="P498" s="147">
        <v>0.44</v>
      </c>
      <c r="Q498" s="147">
        <v>2.62</v>
      </c>
      <c r="R498" s="147">
        <v>0.33</v>
      </c>
      <c r="S498" s="147">
        <v>0.36</v>
      </c>
      <c r="T498" s="147">
        <v>3.78</v>
      </c>
      <c r="U498" s="147">
        <v>5.75</v>
      </c>
      <c r="V498" s="147">
        <v>4.32</v>
      </c>
      <c r="W498" s="147">
        <v>289.12</v>
      </c>
      <c r="X498" s="147">
        <v>259.61</v>
      </c>
      <c r="Y498" s="147">
        <v>52.95</v>
      </c>
      <c r="Z498" s="147">
        <v>140.44</v>
      </c>
    </row>
    <row r="499" spans="2:26" x14ac:dyDescent="0.25">
      <c r="B499" s="127">
        <v>8</v>
      </c>
      <c r="C499" s="147">
        <v>816.9</v>
      </c>
      <c r="D499" s="147">
        <v>803.4</v>
      </c>
      <c r="E499" s="147">
        <v>263.22000000000003</v>
      </c>
      <c r="F499" s="147">
        <v>426.1</v>
      </c>
      <c r="G499" s="147">
        <v>82.41</v>
      </c>
      <c r="H499" s="147">
        <v>74.45</v>
      </c>
      <c r="I499" s="147">
        <v>2.2000000000000002</v>
      </c>
      <c r="J499" s="147">
        <v>226.65</v>
      </c>
      <c r="K499" s="147">
        <v>124.3</v>
      </c>
      <c r="L499" s="147">
        <v>222.14</v>
      </c>
      <c r="M499" s="147">
        <v>210.13</v>
      </c>
      <c r="N499" s="147">
        <v>203.1</v>
      </c>
      <c r="O499" s="147">
        <v>190.99</v>
      </c>
      <c r="P499" s="147">
        <v>178</v>
      </c>
      <c r="Q499" s="147">
        <v>257.70999999999998</v>
      </c>
      <c r="R499" s="147">
        <v>259.82</v>
      </c>
      <c r="S499" s="147">
        <v>211.55</v>
      </c>
      <c r="T499" s="147">
        <v>190.01</v>
      </c>
      <c r="U499" s="147">
        <v>233.51</v>
      </c>
      <c r="V499" s="147">
        <v>559.07000000000005</v>
      </c>
      <c r="W499" s="147">
        <v>146.16</v>
      </c>
      <c r="X499" s="147">
        <v>135.62</v>
      </c>
      <c r="Y499" s="147">
        <v>285.39999999999998</v>
      </c>
      <c r="Z499" s="147">
        <v>829.39</v>
      </c>
    </row>
    <row r="500" spans="2:26" x14ac:dyDescent="0.25">
      <c r="B500" s="127">
        <v>9</v>
      </c>
      <c r="C500" s="147">
        <v>173.45</v>
      </c>
      <c r="D500" s="147">
        <v>771.38</v>
      </c>
      <c r="E500" s="147">
        <v>791.87</v>
      </c>
      <c r="F500" s="147">
        <v>458.5</v>
      </c>
      <c r="G500" s="147">
        <v>80.73</v>
      </c>
      <c r="H500" s="147">
        <v>40.5</v>
      </c>
      <c r="I500" s="147">
        <v>0.72</v>
      </c>
      <c r="J500" s="147">
        <v>73.39</v>
      </c>
      <c r="K500" s="147">
        <v>129.15</v>
      </c>
      <c r="L500" s="147">
        <v>145.84</v>
      </c>
      <c r="M500" s="147">
        <v>97.95</v>
      </c>
      <c r="N500" s="147">
        <v>89.81</v>
      </c>
      <c r="O500" s="147">
        <v>115.58</v>
      </c>
      <c r="P500" s="147">
        <v>26.23</v>
      </c>
      <c r="Q500" s="147">
        <v>8.5</v>
      </c>
      <c r="R500" s="147">
        <v>5</v>
      </c>
      <c r="S500" s="147">
        <v>13.68</v>
      </c>
      <c r="T500" s="147">
        <v>86.08</v>
      </c>
      <c r="U500" s="147">
        <v>83.97</v>
      </c>
      <c r="V500" s="147">
        <v>321.42</v>
      </c>
      <c r="W500" s="147">
        <v>195.29</v>
      </c>
      <c r="X500" s="147">
        <v>903.22</v>
      </c>
      <c r="Y500" s="147">
        <v>212.78</v>
      </c>
      <c r="Z500" s="147">
        <v>241.94</v>
      </c>
    </row>
    <row r="501" spans="2:26" x14ac:dyDescent="0.25">
      <c r="B501" s="127">
        <v>10</v>
      </c>
      <c r="C501" s="147">
        <v>47.09</v>
      </c>
      <c r="D501" s="147">
        <v>38.18</v>
      </c>
      <c r="E501" s="147">
        <v>38.880000000000003</v>
      </c>
      <c r="F501" s="147">
        <v>2.98</v>
      </c>
      <c r="G501" s="147">
        <v>0</v>
      </c>
      <c r="H501" s="147">
        <v>0</v>
      </c>
      <c r="I501" s="147">
        <v>0</v>
      </c>
      <c r="J501" s="147">
        <v>0.32</v>
      </c>
      <c r="K501" s="147">
        <v>52.21</v>
      </c>
      <c r="L501" s="147">
        <v>87.69</v>
      </c>
      <c r="M501" s="147">
        <v>0</v>
      </c>
      <c r="N501" s="147">
        <v>0</v>
      </c>
      <c r="O501" s="147">
        <v>0</v>
      </c>
      <c r="P501" s="147">
        <v>0</v>
      </c>
      <c r="Q501" s="147">
        <v>40.57</v>
      </c>
      <c r="R501" s="147">
        <v>45.28</v>
      </c>
      <c r="S501" s="147">
        <v>8.4600000000000009</v>
      </c>
      <c r="T501" s="147">
        <v>29.74</v>
      </c>
      <c r="U501" s="147">
        <v>212.82</v>
      </c>
      <c r="V501" s="147">
        <v>11.3</v>
      </c>
      <c r="W501" s="147">
        <v>39.729999999999997</v>
      </c>
      <c r="X501" s="147">
        <v>141.63</v>
      </c>
      <c r="Y501" s="147">
        <v>0.86</v>
      </c>
      <c r="Z501" s="147">
        <v>38.78</v>
      </c>
    </row>
    <row r="502" spans="2:26" x14ac:dyDescent="0.25">
      <c r="B502" s="127">
        <v>11</v>
      </c>
      <c r="C502" s="147">
        <v>41.85</v>
      </c>
      <c r="D502" s="147">
        <v>18.190000000000001</v>
      </c>
      <c r="E502" s="147">
        <v>24.52</v>
      </c>
      <c r="F502" s="147">
        <v>18.39</v>
      </c>
      <c r="G502" s="147">
        <v>1.01</v>
      </c>
      <c r="H502" s="147">
        <v>0</v>
      </c>
      <c r="I502" s="147">
        <v>0</v>
      </c>
      <c r="J502" s="147">
        <v>12.5</v>
      </c>
      <c r="K502" s="147">
        <v>56.51</v>
      </c>
      <c r="L502" s="147">
        <v>99.56</v>
      </c>
      <c r="M502" s="147">
        <v>105.05</v>
      </c>
      <c r="N502" s="147">
        <v>49.88</v>
      </c>
      <c r="O502" s="147">
        <v>71.52</v>
      </c>
      <c r="P502" s="147">
        <v>70.39</v>
      </c>
      <c r="Q502" s="147">
        <v>31.52</v>
      </c>
      <c r="R502" s="147">
        <v>18.66</v>
      </c>
      <c r="S502" s="147">
        <v>41.43</v>
      </c>
      <c r="T502" s="147">
        <v>73.77</v>
      </c>
      <c r="U502" s="147">
        <v>31.6</v>
      </c>
      <c r="V502" s="147">
        <v>138.34</v>
      </c>
      <c r="W502" s="147">
        <v>80.17</v>
      </c>
      <c r="X502" s="147">
        <v>186.7</v>
      </c>
      <c r="Y502" s="147">
        <v>1069.95</v>
      </c>
      <c r="Z502" s="147">
        <v>396.46</v>
      </c>
    </row>
    <row r="503" spans="2:26" x14ac:dyDescent="0.25">
      <c r="B503" s="127">
        <v>12</v>
      </c>
      <c r="C503" s="147">
        <v>125.65</v>
      </c>
      <c r="D503" s="147">
        <v>75.150000000000006</v>
      </c>
      <c r="E503" s="147">
        <v>296.7</v>
      </c>
      <c r="F503" s="147">
        <v>69.27</v>
      </c>
      <c r="G503" s="147">
        <v>67.92</v>
      </c>
      <c r="H503" s="147">
        <v>74.28</v>
      </c>
      <c r="I503" s="147">
        <v>1.4</v>
      </c>
      <c r="J503" s="147">
        <v>0</v>
      </c>
      <c r="K503" s="147">
        <v>0</v>
      </c>
      <c r="L503" s="147">
        <v>0</v>
      </c>
      <c r="M503" s="147">
        <v>0</v>
      </c>
      <c r="N503" s="147">
        <v>0</v>
      </c>
      <c r="O503" s="147">
        <v>0</v>
      </c>
      <c r="P503" s="147">
        <v>111.56</v>
      </c>
      <c r="Q503" s="147">
        <v>93.24</v>
      </c>
      <c r="R503" s="147">
        <v>84.33</v>
      </c>
      <c r="S503" s="147">
        <v>94.69</v>
      </c>
      <c r="T503" s="147">
        <v>89.56</v>
      </c>
      <c r="U503" s="147">
        <v>94.71</v>
      </c>
      <c r="V503" s="147">
        <v>3.35</v>
      </c>
      <c r="W503" s="147">
        <v>21.65</v>
      </c>
      <c r="X503" s="147">
        <v>87.5</v>
      </c>
      <c r="Y503" s="147">
        <v>222.97</v>
      </c>
      <c r="Z503" s="147">
        <v>117.12</v>
      </c>
    </row>
    <row r="504" spans="2:26" x14ac:dyDescent="0.25">
      <c r="B504" s="127">
        <v>13</v>
      </c>
      <c r="C504" s="147">
        <v>151.91999999999999</v>
      </c>
      <c r="D504" s="147">
        <v>119.13</v>
      </c>
      <c r="E504" s="147">
        <v>404.46</v>
      </c>
      <c r="F504" s="147">
        <v>393.55</v>
      </c>
      <c r="G504" s="147">
        <v>139.03</v>
      </c>
      <c r="H504" s="147">
        <v>92.4</v>
      </c>
      <c r="I504" s="147">
        <v>132.15</v>
      </c>
      <c r="J504" s="147">
        <v>283.87</v>
      </c>
      <c r="K504" s="147">
        <v>28.71</v>
      </c>
      <c r="L504" s="147">
        <v>83.03</v>
      </c>
      <c r="M504" s="147">
        <v>76.03</v>
      </c>
      <c r="N504" s="147">
        <v>80.88</v>
      </c>
      <c r="O504" s="147">
        <v>73.75</v>
      </c>
      <c r="P504" s="147">
        <v>77.95</v>
      </c>
      <c r="Q504" s="147">
        <v>63.88</v>
      </c>
      <c r="R504" s="147">
        <v>54.25</v>
      </c>
      <c r="S504" s="147">
        <v>44.87</v>
      </c>
      <c r="T504" s="147">
        <v>41.19</v>
      </c>
      <c r="U504" s="147">
        <v>59.15</v>
      </c>
      <c r="V504" s="147">
        <v>111.13</v>
      </c>
      <c r="W504" s="147">
        <v>149.94</v>
      </c>
      <c r="X504" s="147">
        <v>45.8</v>
      </c>
      <c r="Y504" s="147">
        <v>228.37</v>
      </c>
      <c r="Z504" s="147">
        <v>165.3</v>
      </c>
    </row>
    <row r="505" spans="2:26" x14ac:dyDescent="0.25">
      <c r="B505" s="127">
        <v>14</v>
      </c>
      <c r="C505" s="147">
        <v>217.38</v>
      </c>
      <c r="D505" s="147">
        <v>123.38</v>
      </c>
      <c r="E505" s="147">
        <v>97.74</v>
      </c>
      <c r="F505" s="147">
        <v>114.66</v>
      </c>
      <c r="G505" s="147">
        <v>82.43</v>
      </c>
      <c r="H505" s="147">
        <v>91.75</v>
      </c>
      <c r="I505" s="147">
        <v>5.93</v>
      </c>
      <c r="J505" s="147">
        <v>41.95</v>
      </c>
      <c r="K505" s="147">
        <v>14.74</v>
      </c>
      <c r="L505" s="147">
        <v>0.49</v>
      </c>
      <c r="M505" s="147">
        <v>0</v>
      </c>
      <c r="N505" s="147">
        <v>0</v>
      </c>
      <c r="O505" s="147">
        <v>0</v>
      </c>
      <c r="P505" s="147">
        <v>0</v>
      </c>
      <c r="Q505" s="147">
        <v>0</v>
      </c>
      <c r="R505" s="147">
        <v>0</v>
      </c>
      <c r="S505" s="147">
        <v>0</v>
      </c>
      <c r="T505" s="147">
        <v>0</v>
      </c>
      <c r="U505" s="147">
        <v>0</v>
      </c>
      <c r="V505" s="147">
        <v>0</v>
      </c>
      <c r="W505" s="147">
        <v>0</v>
      </c>
      <c r="X505" s="147">
        <v>93.07</v>
      </c>
      <c r="Y505" s="147">
        <v>135.6</v>
      </c>
      <c r="Z505" s="147">
        <v>117.74</v>
      </c>
    </row>
    <row r="506" spans="2:26" x14ac:dyDescent="0.25">
      <c r="B506" s="127">
        <v>15</v>
      </c>
      <c r="C506" s="147">
        <v>0</v>
      </c>
      <c r="D506" s="147">
        <v>101.55</v>
      </c>
      <c r="E506" s="147">
        <v>101.46</v>
      </c>
      <c r="F506" s="147">
        <v>44.41</v>
      </c>
      <c r="G506" s="147">
        <v>0</v>
      </c>
      <c r="H506" s="147">
        <v>0</v>
      </c>
      <c r="I506" s="147">
        <v>8.9700000000000006</v>
      </c>
      <c r="J506" s="147">
        <v>0</v>
      </c>
      <c r="K506" s="147">
        <v>15.87</v>
      </c>
      <c r="L506" s="147">
        <v>17.48</v>
      </c>
      <c r="M506" s="147">
        <v>17.829999999999998</v>
      </c>
      <c r="N506" s="147">
        <v>612.21</v>
      </c>
      <c r="O506" s="147">
        <v>167.52</v>
      </c>
      <c r="P506" s="147">
        <v>125.33</v>
      </c>
      <c r="Q506" s="147">
        <v>43.18</v>
      </c>
      <c r="R506" s="147">
        <v>49.93</v>
      </c>
      <c r="S506" s="147">
        <v>61.15</v>
      </c>
      <c r="T506" s="147">
        <v>56.08</v>
      </c>
      <c r="U506" s="147">
        <v>151.47999999999999</v>
      </c>
      <c r="V506" s="147">
        <v>284.61</v>
      </c>
      <c r="W506" s="147">
        <v>292.52</v>
      </c>
      <c r="X506" s="147">
        <v>284.39</v>
      </c>
      <c r="Y506" s="147">
        <v>172.56</v>
      </c>
      <c r="Z506" s="147">
        <v>197.71</v>
      </c>
    </row>
    <row r="507" spans="2:26" x14ac:dyDescent="0.25">
      <c r="B507" s="127">
        <v>16</v>
      </c>
      <c r="C507" s="147">
        <v>204</v>
      </c>
      <c r="D507" s="147">
        <v>75.36</v>
      </c>
      <c r="E507" s="147">
        <v>24.51</v>
      </c>
      <c r="F507" s="147">
        <v>115.27</v>
      </c>
      <c r="G507" s="147">
        <v>49.05</v>
      </c>
      <c r="H507" s="147">
        <v>67.84</v>
      </c>
      <c r="I507" s="147">
        <v>73.430000000000007</v>
      </c>
      <c r="J507" s="147">
        <v>131.07</v>
      </c>
      <c r="K507" s="147">
        <v>202.91</v>
      </c>
      <c r="L507" s="147">
        <v>382.33</v>
      </c>
      <c r="M507" s="147">
        <v>311.11</v>
      </c>
      <c r="N507" s="147">
        <v>0</v>
      </c>
      <c r="O507" s="147">
        <v>29.9</v>
      </c>
      <c r="P507" s="147">
        <v>293.55</v>
      </c>
      <c r="Q507" s="147">
        <v>210.85</v>
      </c>
      <c r="R507" s="147">
        <v>263.13</v>
      </c>
      <c r="S507" s="147">
        <v>259.7</v>
      </c>
      <c r="T507" s="147">
        <v>107.86</v>
      </c>
      <c r="U507" s="147">
        <v>248.05</v>
      </c>
      <c r="V507" s="147">
        <v>232.99</v>
      </c>
      <c r="W507" s="147">
        <v>898.75</v>
      </c>
      <c r="X507" s="147">
        <v>0</v>
      </c>
      <c r="Y507" s="147">
        <v>593.78</v>
      </c>
      <c r="Z507" s="147">
        <v>593.24</v>
      </c>
    </row>
    <row r="508" spans="2:26" x14ac:dyDescent="0.25">
      <c r="B508" s="127">
        <v>17</v>
      </c>
      <c r="C508" s="147">
        <v>31.71</v>
      </c>
      <c r="D508" s="147">
        <v>27.74</v>
      </c>
      <c r="E508" s="147">
        <v>63.8</v>
      </c>
      <c r="F508" s="147">
        <v>182.57</v>
      </c>
      <c r="G508" s="147">
        <v>8.2799999999999994</v>
      </c>
      <c r="H508" s="147">
        <v>92.55</v>
      </c>
      <c r="I508" s="147">
        <v>29.66</v>
      </c>
      <c r="J508" s="147">
        <v>52.29</v>
      </c>
      <c r="K508" s="147">
        <v>20.51</v>
      </c>
      <c r="L508" s="147">
        <v>85.17</v>
      </c>
      <c r="M508" s="147">
        <v>81.849999999999994</v>
      </c>
      <c r="N508" s="147">
        <v>18.43</v>
      </c>
      <c r="O508" s="147">
        <v>127.74</v>
      </c>
      <c r="P508" s="147">
        <v>37.299999999999997</v>
      </c>
      <c r="Q508" s="147">
        <v>82.52</v>
      </c>
      <c r="R508" s="147">
        <v>235.33</v>
      </c>
      <c r="S508" s="147">
        <v>139.35</v>
      </c>
      <c r="T508" s="147">
        <v>201.64</v>
      </c>
      <c r="U508" s="147">
        <v>550.85</v>
      </c>
      <c r="V508" s="147">
        <v>256.66000000000003</v>
      </c>
      <c r="W508" s="147">
        <v>378.07</v>
      </c>
      <c r="X508" s="147">
        <v>67.459999999999994</v>
      </c>
      <c r="Y508" s="147">
        <v>325.33</v>
      </c>
      <c r="Z508" s="147">
        <v>324.89</v>
      </c>
    </row>
    <row r="509" spans="2:26" x14ac:dyDescent="0.25">
      <c r="B509" s="127">
        <v>18</v>
      </c>
      <c r="C509" s="147">
        <v>758.35</v>
      </c>
      <c r="D509" s="147">
        <v>208.52</v>
      </c>
      <c r="E509" s="147">
        <v>748.89</v>
      </c>
      <c r="F509" s="147">
        <v>337.63</v>
      </c>
      <c r="G509" s="147">
        <v>41.3</v>
      </c>
      <c r="H509" s="147">
        <v>1.7</v>
      </c>
      <c r="I509" s="147">
        <v>0</v>
      </c>
      <c r="J509" s="147">
        <v>2.41</v>
      </c>
      <c r="K509" s="147">
        <v>218.77</v>
      </c>
      <c r="L509" s="147">
        <v>142.44</v>
      </c>
      <c r="M509" s="147">
        <v>189.64</v>
      </c>
      <c r="N509" s="147">
        <v>0.56000000000000005</v>
      </c>
      <c r="O509" s="147">
        <v>338.6</v>
      </c>
      <c r="P509" s="147">
        <v>406.89</v>
      </c>
      <c r="Q509" s="147">
        <v>0.99</v>
      </c>
      <c r="R509" s="147">
        <v>32.19</v>
      </c>
      <c r="S509" s="147">
        <v>22.06</v>
      </c>
      <c r="T509" s="147">
        <v>35.520000000000003</v>
      </c>
      <c r="U509" s="147">
        <v>233.14</v>
      </c>
      <c r="V509" s="147">
        <v>172.59</v>
      </c>
      <c r="W509" s="147">
        <v>65.53</v>
      </c>
      <c r="X509" s="147">
        <v>31.65</v>
      </c>
      <c r="Y509" s="147">
        <v>210.69</v>
      </c>
      <c r="Z509" s="147">
        <v>157.09</v>
      </c>
    </row>
    <row r="510" spans="2:26" x14ac:dyDescent="0.25">
      <c r="B510" s="127">
        <v>19</v>
      </c>
      <c r="C510" s="147">
        <v>148.72</v>
      </c>
      <c r="D510" s="147">
        <v>69.05</v>
      </c>
      <c r="E510" s="147">
        <v>116.71</v>
      </c>
      <c r="F510" s="147">
        <v>122.76</v>
      </c>
      <c r="G510" s="147">
        <v>135.06</v>
      </c>
      <c r="H510" s="147">
        <v>73.27</v>
      </c>
      <c r="I510" s="147">
        <v>79.72</v>
      </c>
      <c r="J510" s="147">
        <v>226.29</v>
      </c>
      <c r="K510" s="147">
        <v>139.93</v>
      </c>
      <c r="L510" s="147">
        <v>143.88999999999999</v>
      </c>
      <c r="M510" s="147">
        <v>103.64</v>
      </c>
      <c r="N510" s="147">
        <v>62.77</v>
      </c>
      <c r="O510" s="147">
        <v>135.02000000000001</v>
      </c>
      <c r="P510" s="147">
        <v>21.97</v>
      </c>
      <c r="Q510" s="147">
        <v>11.41</v>
      </c>
      <c r="R510" s="147">
        <v>131.87</v>
      </c>
      <c r="S510" s="147">
        <v>3.68</v>
      </c>
      <c r="T510" s="147">
        <v>2.31</v>
      </c>
      <c r="U510" s="147">
        <v>2.4700000000000002</v>
      </c>
      <c r="V510" s="147">
        <v>38.51</v>
      </c>
      <c r="W510" s="147">
        <v>251.12</v>
      </c>
      <c r="X510" s="147">
        <v>183.63</v>
      </c>
      <c r="Y510" s="147">
        <v>164.26</v>
      </c>
      <c r="Z510" s="147">
        <v>205.38</v>
      </c>
    </row>
    <row r="511" spans="2:26" x14ac:dyDescent="0.25">
      <c r="B511" s="127">
        <v>20</v>
      </c>
      <c r="C511" s="147">
        <v>298.35000000000002</v>
      </c>
      <c r="D511" s="147">
        <v>234.24</v>
      </c>
      <c r="E511" s="147">
        <v>219.87</v>
      </c>
      <c r="F511" s="147">
        <v>253.4</v>
      </c>
      <c r="G511" s="147">
        <v>249.27</v>
      </c>
      <c r="H511" s="147">
        <v>269.7</v>
      </c>
      <c r="I511" s="147">
        <v>1.06</v>
      </c>
      <c r="J511" s="147">
        <v>0.38</v>
      </c>
      <c r="K511" s="147">
        <v>112.43</v>
      </c>
      <c r="L511" s="147">
        <v>157.63</v>
      </c>
      <c r="M511" s="147">
        <v>48.28</v>
      </c>
      <c r="N511" s="147">
        <v>0.34</v>
      </c>
      <c r="O511" s="147">
        <v>66.08</v>
      </c>
      <c r="P511" s="147">
        <v>66.989999999999995</v>
      </c>
      <c r="Q511" s="147">
        <v>138.63999999999999</v>
      </c>
      <c r="R511" s="147">
        <v>64.66</v>
      </c>
      <c r="S511" s="147">
        <v>60.26</v>
      </c>
      <c r="T511" s="147">
        <v>53.29</v>
      </c>
      <c r="U511" s="147">
        <v>136.25</v>
      </c>
      <c r="V511" s="147">
        <v>75.010000000000005</v>
      </c>
      <c r="W511" s="147">
        <v>93.99</v>
      </c>
      <c r="X511" s="147">
        <v>357.94</v>
      </c>
      <c r="Y511" s="147">
        <v>183.55</v>
      </c>
      <c r="Z511" s="147">
        <v>276.39</v>
      </c>
    </row>
    <row r="512" spans="2:26" x14ac:dyDescent="0.25">
      <c r="B512" s="127">
        <v>21</v>
      </c>
      <c r="C512" s="147">
        <v>75.41</v>
      </c>
      <c r="D512" s="147">
        <v>330</v>
      </c>
      <c r="E512" s="147">
        <v>269.82</v>
      </c>
      <c r="F512" s="147">
        <v>131.05000000000001</v>
      </c>
      <c r="G512" s="147">
        <v>101.47</v>
      </c>
      <c r="H512" s="147">
        <v>60.14</v>
      </c>
      <c r="I512" s="147">
        <v>0.03</v>
      </c>
      <c r="J512" s="147">
        <v>0.14000000000000001</v>
      </c>
      <c r="K512" s="147">
        <v>0.06</v>
      </c>
      <c r="L512" s="147">
        <v>107.77</v>
      </c>
      <c r="M512" s="147">
        <v>136.4</v>
      </c>
      <c r="N512" s="147">
        <v>4.1100000000000003</v>
      </c>
      <c r="O512" s="147">
        <v>12.66</v>
      </c>
      <c r="P512" s="147">
        <v>12.05</v>
      </c>
      <c r="Q512" s="147">
        <v>80.3</v>
      </c>
      <c r="R512" s="147">
        <v>164.84</v>
      </c>
      <c r="S512" s="147">
        <v>62.87</v>
      </c>
      <c r="T512" s="147">
        <v>106.22</v>
      </c>
      <c r="U512" s="147">
        <v>210.96</v>
      </c>
      <c r="V512" s="147">
        <v>424.5</v>
      </c>
      <c r="W512" s="147">
        <v>369.22</v>
      </c>
      <c r="X512" s="147">
        <v>170.41</v>
      </c>
      <c r="Y512" s="147">
        <v>170.19</v>
      </c>
      <c r="Z512" s="147">
        <v>168.2</v>
      </c>
    </row>
    <row r="513" spans="2:26" x14ac:dyDescent="0.25">
      <c r="B513" s="127">
        <v>22</v>
      </c>
      <c r="C513" s="147">
        <v>0</v>
      </c>
      <c r="D513" s="147">
        <v>0</v>
      </c>
      <c r="E513" s="147">
        <v>0</v>
      </c>
      <c r="F513" s="147">
        <v>0</v>
      </c>
      <c r="G513" s="147">
        <v>0</v>
      </c>
      <c r="H513" s="147">
        <v>0</v>
      </c>
      <c r="I513" s="147">
        <v>0</v>
      </c>
      <c r="J513" s="147">
        <v>2.2799999999999998</v>
      </c>
      <c r="K513" s="147">
        <v>0</v>
      </c>
      <c r="L513" s="147">
        <v>1.1000000000000001</v>
      </c>
      <c r="M513" s="147">
        <v>0</v>
      </c>
      <c r="N513" s="147">
        <v>0</v>
      </c>
      <c r="O513" s="147">
        <v>0</v>
      </c>
      <c r="P513" s="147">
        <v>0</v>
      </c>
      <c r="Q513" s="147">
        <v>0</v>
      </c>
      <c r="R513" s="147">
        <v>0</v>
      </c>
      <c r="S513" s="147">
        <v>0</v>
      </c>
      <c r="T513" s="147">
        <v>0</v>
      </c>
      <c r="U513" s="147">
        <v>0</v>
      </c>
      <c r="V513" s="147">
        <v>0</v>
      </c>
      <c r="W513" s="147">
        <v>36.25</v>
      </c>
      <c r="X513" s="147">
        <v>0</v>
      </c>
      <c r="Y513" s="147">
        <v>0</v>
      </c>
      <c r="Z513" s="147">
        <v>0</v>
      </c>
    </row>
    <row r="514" spans="2:26" x14ac:dyDescent="0.25">
      <c r="B514" s="127">
        <v>23</v>
      </c>
      <c r="C514" s="147">
        <v>7.88</v>
      </c>
      <c r="D514" s="147">
        <v>129.32</v>
      </c>
      <c r="E514" s="147">
        <v>146.51</v>
      </c>
      <c r="F514" s="147">
        <v>61.94</v>
      </c>
      <c r="G514" s="147">
        <v>2.78</v>
      </c>
      <c r="H514" s="147">
        <v>47.27</v>
      </c>
      <c r="I514" s="147">
        <v>0</v>
      </c>
      <c r="J514" s="147">
        <v>0</v>
      </c>
      <c r="K514" s="147">
        <v>0</v>
      </c>
      <c r="L514" s="147">
        <v>0</v>
      </c>
      <c r="M514" s="147">
        <v>0</v>
      </c>
      <c r="N514" s="147">
        <v>0</v>
      </c>
      <c r="O514" s="147">
        <v>0</v>
      </c>
      <c r="P514" s="147">
        <v>0</v>
      </c>
      <c r="Q514" s="147">
        <v>0.97</v>
      </c>
      <c r="R514" s="147">
        <v>0</v>
      </c>
      <c r="S514" s="147">
        <v>160.21</v>
      </c>
      <c r="T514" s="147">
        <v>632.53</v>
      </c>
      <c r="U514" s="147">
        <v>214.83</v>
      </c>
      <c r="V514" s="147">
        <v>34.979999999999997</v>
      </c>
      <c r="W514" s="147">
        <v>40.03</v>
      </c>
      <c r="X514" s="147">
        <v>31.7</v>
      </c>
      <c r="Y514" s="147">
        <v>650.6</v>
      </c>
      <c r="Z514" s="147">
        <v>650.86</v>
      </c>
    </row>
    <row r="515" spans="2:26" x14ac:dyDescent="0.25">
      <c r="B515" s="127">
        <v>24</v>
      </c>
      <c r="C515" s="147">
        <v>746.47</v>
      </c>
      <c r="D515" s="147">
        <v>740.43</v>
      </c>
      <c r="E515" s="147">
        <v>145.25</v>
      </c>
      <c r="F515" s="147">
        <v>386.63</v>
      </c>
      <c r="G515" s="147">
        <v>192.4</v>
      </c>
      <c r="H515" s="147">
        <v>227.9</v>
      </c>
      <c r="I515" s="147">
        <v>0</v>
      </c>
      <c r="J515" s="147">
        <v>0</v>
      </c>
      <c r="K515" s="147">
        <v>0</v>
      </c>
      <c r="L515" s="147">
        <v>3.45</v>
      </c>
      <c r="M515" s="147">
        <v>65.48</v>
      </c>
      <c r="N515" s="147">
        <v>0</v>
      </c>
      <c r="O515" s="147">
        <v>0</v>
      </c>
      <c r="P515" s="147">
        <v>133.76</v>
      </c>
      <c r="Q515" s="147">
        <v>153.82</v>
      </c>
      <c r="R515" s="147">
        <v>161.18</v>
      </c>
      <c r="S515" s="147">
        <v>199.19</v>
      </c>
      <c r="T515" s="147">
        <v>50.72</v>
      </c>
      <c r="U515" s="147">
        <v>1134.45</v>
      </c>
      <c r="V515" s="147">
        <v>127.69</v>
      </c>
      <c r="W515" s="147">
        <v>378.57</v>
      </c>
      <c r="X515" s="147">
        <v>38.14</v>
      </c>
      <c r="Y515" s="147">
        <v>22.26</v>
      </c>
      <c r="Z515" s="147">
        <v>151.22</v>
      </c>
    </row>
    <row r="516" spans="2:26" x14ac:dyDescent="0.25">
      <c r="B516" s="127">
        <v>25</v>
      </c>
      <c r="C516" s="147">
        <v>33.840000000000003</v>
      </c>
      <c r="D516" s="147">
        <v>12.37</v>
      </c>
      <c r="E516" s="147">
        <v>45.17</v>
      </c>
      <c r="F516" s="147">
        <v>149.76</v>
      </c>
      <c r="G516" s="147">
        <v>0</v>
      </c>
      <c r="H516" s="147">
        <v>178.63</v>
      </c>
      <c r="I516" s="147">
        <v>94.12</v>
      </c>
      <c r="J516" s="147">
        <v>69.77</v>
      </c>
      <c r="K516" s="147">
        <v>76.77</v>
      </c>
      <c r="L516" s="147">
        <v>221.86</v>
      </c>
      <c r="M516" s="147">
        <v>160.19</v>
      </c>
      <c r="N516" s="147">
        <v>115.14</v>
      </c>
      <c r="O516" s="147">
        <v>102.13</v>
      </c>
      <c r="P516" s="147">
        <v>87.35</v>
      </c>
      <c r="Q516" s="147">
        <v>60.7</v>
      </c>
      <c r="R516" s="147">
        <v>88.13</v>
      </c>
      <c r="S516" s="147">
        <v>163.79</v>
      </c>
      <c r="T516" s="147">
        <v>0</v>
      </c>
      <c r="U516" s="147">
        <v>3.76</v>
      </c>
      <c r="V516" s="147">
        <v>1.48</v>
      </c>
      <c r="W516" s="147">
        <v>61.71</v>
      </c>
      <c r="X516" s="147">
        <v>62.97</v>
      </c>
      <c r="Y516" s="147">
        <v>750.09</v>
      </c>
      <c r="Z516" s="147">
        <v>747.8</v>
      </c>
    </row>
    <row r="517" spans="2:26" x14ac:dyDescent="0.25">
      <c r="B517" s="127">
        <v>26</v>
      </c>
      <c r="C517" s="147">
        <v>152.37</v>
      </c>
      <c r="D517" s="147">
        <v>20.93</v>
      </c>
      <c r="E517" s="147">
        <v>0</v>
      </c>
      <c r="F517" s="147">
        <v>0</v>
      </c>
      <c r="G517" s="147">
        <v>0</v>
      </c>
      <c r="H517" s="147">
        <v>78.77</v>
      </c>
      <c r="I517" s="147">
        <v>6.3</v>
      </c>
      <c r="J517" s="147">
        <v>0</v>
      </c>
      <c r="K517" s="147">
        <v>45.76</v>
      </c>
      <c r="L517" s="147">
        <v>0.01</v>
      </c>
      <c r="M517" s="147">
        <v>123.85</v>
      </c>
      <c r="N517" s="147">
        <v>4.49</v>
      </c>
      <c r="O517" s="147">
        <v>213.5</v>
      </c>
      <c r="P517" s="147">
        <v>175.65</v>
      </c>
      <c r="Q517" s="147">
        <v>208.2</v>
      </c>
      <c r="R517" s="147">
        <v>1.52</v>
      </c>
      <c r="S517" s="147">
        <v>0.09</v>
      </c>
      <c r="T517" s="147">
        <v>1.65</v>
      </c>
      <c r="U517" s="147">
        <v>65.48</v>
      </c>
      <c r="V517" s="147">
        <v>189.11</v>
      </c>
      <c r="W517" s="147">
        <v>123.11</v>
      </c>
      <c r="X517" s="147">
        <v>71.349999999999994</v>
      </c>
      <c r="Y517" s="147">
        <v>753.46</v>
      </c>
      <c r="Z517" s="147">
        <v>749.05</v>
      </c>
    </row>
    <row r="518" spans="2:26" x14ac:dyDescent="0.25">
      <c r="B518" s="127">
        <v>27</v>
      </c>
      <c r="C518" s="147">
        <v>158.34</v>
      </c>
      <c r="D518" s="147">
        <v>139.19999999999999</v>
      </c>
      <c r="E518" s="147">
        <v>132.94</v>
      </c>
      <c r="F518" s="147">
        <v>131.09</v>
      </c>
      <c r="G518" s="147">
        <v>0</v>
      </c>
      <c r="H518" s="147">
        <v>49.53</v>
      </c>
      <c r="I518" s="147">
        <v>274.13</v>
      </c>
      <c r="J518" s="147">
        <v>68.42</v>
      </c>
      <c r="K518" s="147">
        <v>0</v>
      </c>
      <c r="L518" s="147">
        <v>29.32</v>
      </c>
      <c r="M518" s="147">
        <v>119.33</v>
      </c>
      <c r="N518" s="147">
        <v>61.32</v>
      </c>
      <c r="O518" s="147">
        <v>346.98</v>
      </c>
      <c r="P518" s="147">
        <v>118.55</v>
      </c>
      <c r="Q518" s="147">
        <v>177.84</v>
      </c>
      <c r="R518" s="147">
        <v>208.31</v>
      </c>
      <c r="S518" s="147">
        <v>117.21</v>
      </c>
      <c r="T518" s="147">
        <v>187.45</v>
      </c>
      <c r="U518" s="147">
        <v>96.21</v>
      </c>
      <c r="V518" s="147">
        <v>208.23</v>
      </c>
      <c r="W518" s="147">
        <v>0</v>
      </c>
      <c r="X518" s="147">
        <v>223.57</v>
      </c>
      <c r="Y518" s="147">
        <v>755.66</v>
      </c>
      <c r="Z518" s="147">
        <v>752.89</v>
      </c>
    </row>
    <row r="519" spans="2:26" x14ac:dyDescent="0.25">
      <c r="B519" s="127">
        <v>28</v>
      </c>
      <c r="C519" s="147">
        <v>272.92</v>
      </c>
      <c r="D519" s="147">
        <v>359.17</v>
      </c>
      <c r="E519" s="147">
        <v>339.94</v>
      </c>
      <c r="F519" s="147">
        <v>483.07</v>
      </c>
      <c r="G519" s="147">
        <v>169.7</v>
      </c>
      <c r="H519" s="147">
        <v>53.63</v>
      </c>
      <c r="I519" s="147">
        <v>78.5</v>
      </c>
      <c r="J519" s="147">
        <v>54.16</v>
      </c>
      <c r="K519" s="147">
        <v>92.68</v>
      </c>
      <c r="L519" s="147">
        <v>78.05</v>
      </c>
      <c r="M519" s="147">
        <v>79.53</v>
      </c>
      <c r="N519" s="147">
        <v>151.37</v>
      </c>
      <c r="O519" s="147">
        <v>101.7</v>
      </c>
      <c r="P519" s="147">
        <v>87.49</v>
      </c>
      <c r="Q519" s="147">
        <v>188.57</v>
      </c>
      <c r="R519" s="147">
        <v>178.65</v>
      </c>
      <c r="S519" s="147">
        <v>118.02</v>
      </c>
      <c r="T519" s="147">
        <v>163.37</v>
      </c>
      <c r="U519" s="147">
        <v>181.3</v>
      </c>
      <c r="V519" s="147">
        <v>240.09</v>
      </c>
      <c r="W519" s="147">
        <v>261.17</v>
      </c>
      <c r="X519" s="147">
        <v>294.58999999999997</v>
      </c>
      <c r="Y519" s="147">
        <v>246.47</v>
      </c>
      <c r="Z519" s="147">
        <v>249.67</v>
      </c>
    </row>
    <row r="520" spans="2:26" x14ac:dyDescent="0.25">
      <c r="B520" s="127">
        <v>29</v>
      </c>
      <c r="C520" s="147">
        <v>149.65</v>
      </c>
      <c r="D520" s="147">
        <v>190.71</v>
      </c>
      <c r="E520" s="147">
        <v>159.16</v>
      </c>
      <c r="F520" s="147">
        <v>163.34</v>
      </c>
      <c r="G520" s="147">
        <v>6.25</v>
      </c>
      <c r="H520" s="147">
        <v>0</v>
      </c>
      <c r="I520" s="147">
        <v>0</v>
      </c>
      <c r="J520" s="147">
        <v>56.61</v>
      </c>
      <c r="K520" s="147">
        <v>1.35</v>
      </c>
      <c r="L520" s="147">
        <v>1.43</v>
      </c>
      <c r="M520" s="147">
        <v>88.82</v>
      </c>
      <c r="N520" s="147">
        <v>30.07</v>
      </c>
      <c r="O520" s="147">
        <v>0</v>
      </c>
      <c r="P520" s="147">
        <v>16.260000000000002</v>
      </c>
      <c r="Q520" s="147">
        <v>2.94</v>
      </c>
      <c r="R520" s="147">
        <v>0.54</v>
      </c>
      <c r="S520" s="147">
        <v>0.78</v>
      </c>
      <c r="T520" s="147">
        <v>1.76</v>
      </c>
      <c r="U520" s="147">
        <v>902.09</v>
      </c>
      <c r="V520" s="147">
        <v>907.67</v>
      </c>
      <c r="W520" s="147">
        <v>759.4</v>
      </c>
      <c r="X520" s="147">
        <v>46.82</v>
      </c>
      <c r="Y520" s="147">
        <v>718.77</v>
      </c>
      <c r="Z520" s="147">
        <v>746.82</v>
      </c>
    </row>
    <row r="521" spans="2:26" x14ac:dyDescent="0.25">
      <c r="B521" s="127">
        <v>30</v>
      </c>
      <c r="C521" s="147">
        <v>233.81</v>
      </c>
      <c r="D521" s="147">
        <v>788.72</v>
      </c>
      <c r="E521" s="147">
        <v>799.37</v>
      </c>
      <c r="F521" s="147">
        <v>210.46</v>
      </c>
      <c r="G521" s="147">
        <v>263.45999999999998</v>
      </c>
      <c r="H521" s="147">
        <v>307.33999999999997</v>
      </c>
      <c r="I521" s="147">
        <v>0.93</v>
      </c>
      <c r="J521" s="147">
        <v>43.38</v>
      </c>
      <c r="K521" s="147">
        <v>0</v>
      </c>
      <c r="L521" s="147">
        <v>0</v>
      </c>
      <c r="M521" s="147">
        <v>60.13</v>
      </c>
      <c r="N521" s="147">
        <v>240.72</v>
      </c>
      <c r="O521" s="147">
        <v>1054.98</v>
      </c>
      <c r="P521" s="147">
        <v>41.83</v>
      </c>
      <c r="Q521" s="147">
        <v>72.28</v>
      </c>
      <c r="R521" s="147">
        <v>123.99</v>
      </c>
      <c r="S521" s="147">
        <v>8.64</v>
      </c>
      <c r="T521" s="147">
        <v>44.93</v>
      </c>
      <c r="U521" s="147">
        <v>89.34</v>
      </c>
      <c r="V521" s="147">
        <v>223.93</v>
      </c>
      <c r="W521" s="147">
        <v>82.45</v>
      </c>
      <c r="X521" s="147">
        <v>748.27</v>
      </c>
      <c r="Y521" s="147">
        <v>737.53</v>
      </c>
      <c r="Z521" s="147">
        <v>864.66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-19.3</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194.27</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739581.76</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1020.89</v>
      </c>
      <c r="D537" s="128">
        <v>1013.23</v>
      </c>
      <c r="E537" s="128">
        <v>1037.8599999999999</v>
      </c>
      <c r="F537" s="128">
        <v>1064.54</v>
      </c>
      <c r="G537" s="128">
        <v>1117.95</v>
      </c>
      <c r="H537" s="128">
        <v>1158.74</v>
      </c>
      <c r="I537" s="128">
        <v>1397</v>
      </c>
      <c r="J537" s="128">
        <v>1402.71</v>
      </c>
      <c r="K537" s="128">
        <v>1621.47</v>
      </c>
      <c r="L537" s="128">
        <v>1652.45</v>
      </c>
      <c r="M537" s="128">
        <v>1656.21</v>
      </c>
      <c r="N537" s="128">
        <v>1657.33</v>
      </c>
      <c r="O537" s="128">
        <v>1651.39</v>
      </c>
      <c r="P537" s="128">
        <v>1405.68</v>
      </c>
      <c r="Q537" s="128">
        <v>1413.72</v>
      </c>
      <c r="R537" s="128">
        <v>1403.64</v>
      </c>
      <c r="S537" s="128">
        <v>1410.64</v>
      </c>
      <c r="T537" s="128">
        <v>1419.06</v>
      </c>
      <c r="U537" s="128">
        <v>1405.15</v>
      </c>
      <c r="V537" s="128">
        <v>1334.4</v>
      </c>
      <c r="W537" s="128">
        <v>1281.1500000000001</v>
      </c>
      <c r="X537" s="128">
        <v>1077.81</v>
      </c>
      <c r="Y537" s="128">
        <v>1066.69</v>
      </c>
      <c r="Z537" s="128">
        <v>1062.57</v>
      </c>
    </row>
    <row r="538" spans="1:26" x14ac:dyDescent="0.25">
      <c r="B538" s="127">
        <v>2</v>
      </c>
      <c r="C538" s="128">
        <v>1040.96</v>
      </c>
      <c r="D538" s="128">
        <v>1031.8599999999999</v>
      </c>
      <c r="E538" s="128">
        <v>1048.67</v>
      </c>
      <c r="F538" s="128">
        <v>1074.54</v>
      </c>
      <c r="G538" s="128">
        <v>1109.78</v>
      </c>
      <c r="H538" s="128">
        <v>1391.89</v>
      </c>
      <c r="I538" s="128">
        <v>1400.27</v>
      </c>
      <c r="J538" s="128">
        <v>1408.97</v>
      </c>
      <c r="K538" s="128">
        <v>1409.22</v>
      </c>
      <c r="L538" s="128">
        <v>1423.84</v>
      </c>
      <c r="M538" s="128">
        <v>1427.92</v>
      </c>
      <c r="N538" s="128">
        <v>1427.27</v>
      </c>
      <c r="O538" s="128">
        <v>1424.13</v>
      </c>
      <c r="P538" s="128">
        <v>1461.31</v>
      </c>
      <c r="Q538" s="128">
        <v>1480.31</v>
      </c>
      <c r="R538" s="128">
        <v>1410.73</v>
      </c>
      <c r="S538" s="128">
        <v>1411.72</v>
      </c>
      <c r="T538" s="128">
        <v>1413.31</v>
      </c>
      <c r="U538" s="128">
        <v>1405.62</v>
      </c>
      <c r="V538" s="128">
        <v>1331.44</v>
      </c>
      <c r="W538" s="128">
        <v>1114.21</v>
      </c>
      <c r="X538" s="128">
        <v>1098.94</v>
      </c>
      <c r="Y538" s="128">
        <v>1091.5</v>
      </c>
      <c r="Z538" s="128">
        <v>1017.68</v>
      </c>
    </row>
    <row r="539" spans="1:26" x14ac:dyDescent="0.25">
      <c r="B539" s="127">
        <v>3</v>
      </c>
      <c r="C539" s="128">
        <v>999.53</v>
      </c>
      <c r="D539" s="128">
        <v>1016.91</v>
      </c>
      <c r="E539" s="128">
        <v>1036.1400000000001</v>
      </c>
      <c r="F539" s="128">
        <v>1062.6500000000001</v>
      </c>
      <c r="G539" s="128">
        <v>1092.31</v>
      </c>
      <c r="H539" s="128">
        <v>1212.3699999999999</v>
      </c>
      <c r="I539" s="128">
        <v>1311.76</v>
      </c>
      <c r="J539" s="128">
        <v>1287.3900000000001</v>
      </c>
      <c r="K539" s="128">
        <v>1412.83</v>
      </c>
      <c r="L539" s="128">
        <v>1445.73</v>
      </c>
      <c r="M539" s="128">
        <v>1425.37</v>
      </c>
      <c r="N539" s="128">
        <v>1423.74</v>
      </c>
      <c r="O539" s="128">
        <v>1407.63</v>
      </c>
      <c r="P539" s="128">
        <v>1418.82</v>
      </c>
      <c r="Q539" s="128">
        <v>1418.9</v>
      </c>
      <c r="R539" s="128">
        <v>1405.13</v>
      </c>
      <c r="S539" s="128">
        <v>1412.88</v>
      </c>
      <c r="T539" s="128">
        <v>1415.82</v>
      </c>
      <c r="U539" s="128">
        <v>1389.18</v>
      </c>
      <c r="V539" s="128">
        <v>1112.43</v>
      </c>
      <c r="W539" s="128">
        <v>1090.94</v>
      </c>
      <c r="X539" s="128">
        <v>1003.17</v>
      </c>
      <c r="Y539" s="128">
        <v>1001.52</v>
      </c>
      <c r="Z539" s="128">
        <v>1061.49</v>
      </c>
    </row>
    <row r="540" spans="1:26" x14ac:dyDescent="0.25">
      <c r="B540" s="127">
        <v>4</v>
      </c>
      <c r="C540" s="128">
        <v>1090.33</v>
      </c>
      <c r="D540" s="128">
        <v>1048.7</v>
      </c>
      <c r="E540" s="128">
        <v>1095.4000000000001</v>
      </c>
      <c r="F540" s="128">
        <v>1122.6400000000001</v>
      </c>
      <c r="G540" s="128">
        <v>1160.21</v>
      </c>
      <c r="H540" s="128">
        <v>1203.54</v>
      </c>
      <c r="I540" s="128">
        <v>1253.5899999999999</v>
      </c>
      <c r="J540" s="128">
        <v>1403.09</v>
      </c>
      <c r="K540" s="128">
        <v>1448.53</v>
      </c>
      <c r="L540" s="128">
        <v>1465.59</v>
      </c>
      <c r="M540" s="128">
        <v>1454.61</v>
      </c>
      <c r="N540" s="128">
        <v>1473.58</v>
      </c>
      <c r="O540" s="128">
        <v>1448.2</v>
      </c>
      <c r="P540" s="128">
        <v>1426.34</v>
      </c>
      <c r="Q540" s="128">
        <v>1423.51</v>
      </c>
      <c r="R540" s="128">
        <v>1414.78</v>
      </c>
      <c r="S540" s="128">
        <v>1426.09</v>
      </c>
      <c r="T540" s="128">
        <v>1417.41</v>
      </c>
      <c r="U540" s="128">
        <v>1437.01</v>
      </c>
      <c r="V540" s="128">
        <v>1362.23</v>
      </c>
      <c r="W540" s="128">
        <v>1289.74</v>
      </c>
      <c r="X540" s="128">
        <v>1183.56</v>
      </c>
      <c r="Y540" s="128">
        <v>1155.1300000000001</v>
      </c>
      <c r="Z540" s="128">
        <v>1109.3599999999999</v>
      </c>
    </row>
    <row r="541" spans="1:26" x14ac:dyDescent="0.25">
      <c r="B541" s="127">
        <v>5</v>
      </c>
      <c r="C541" s="128">
        <v>1000.92</v>
      </c>
      <c r="D541" s="128">
        <v>1000.59</v>
      </c>
      <c r="E541" s="128">
        <v>1002.55</v>
      </c>
      <c r="F541" s="128">
        <v>1006.82</v>
      </c>
      <c r="G541" s="128">
        <v>1070.95</v>
      </c>
      <c r="H541" s="128">
        <v>1092.07</v>
      </c>
      <c r="I541" s="128">
        <v>1108.18</v>
      </c>
      <c r="J541" s="128">
        <v>1107.92</v>
      </c>
      <c r="K541" s="128">
        <v>1364.44</v>
      </c>
      <c r="L541" s="128">
        <v>1416.33</v>
      </c>
      <c r="M541" s="128">
        <v>1418.47</v>
      </c>
      <c r="N541" s="128">
        <v>1419.11</v>
      </c>
      <c r="O541" s="128">
        <v>1416.68</v>
      </c>
      <c r="P541" s="128">
        <v>1403.85</v>
      </c>
      <c r="Q541" s="128">
        <v>1402.88</v>
      </c>
      <c r="R541" s="128">
        <v>1403.61</v>
      </c>
      <c r="S541" s="128">
        <v>1399.74</v>
      </c>
      <c r="T541" s="128">
        <v>1351.99</v>
      </c>
      <c r="U541" s="128">
        <v>1353.64</v>
      </c>
      <c r="V541" s="128">
        <v>1093.6300000000001</v>
      </c>
      <c r="W541" s="128">
        <v>1064.3800000000001</v>
      </c>
      <c r="X541" s="128">
        <v>1054.78</v>
      </c>
      <c r="Y541" s="128">
        <v>1043.6400000000001</v>
      </c>
      <c r="Z541" s="128">
        <v>1035.22</v>
      </c>
    </row>
    <row r="542" spans="1:26" x14ac:dyDescent="0.25">
      <c r="B542" s="127">
        <v>6</v>
      </c>
      <c r="C542" s="128">
        <v>972.64</v>
      </c>
      <c r="D542" s="128">
        <v>932.2</v>
      </c>
      <c r="E542" s="128">
        <v>911.39</v>
      </c>
      <c r="F542" s="128">
        <v>901.54</v>
      </c>
      <c r="G542" s="128">
        <v>916.33</v>
      </c>
      <c r="H542" s="128">
        <v>928.3</v>
      </c>
      <c r="I542" s="128">
        <v>987.88</v>
      </c>
      <c r="J542" s="128">
        <v>1051.55</v>
      </c>
      <c r="K542" s="128">
        <v>1196.93</v>
      </c>
      <c r="L542" s="128">
        <v>1343.82</v>
      </c>
      <c r="M542" s="128">
        <v>1347.09</v>
      </c>
      <c r="N542" s="128">
        <v>1356.99</v>
      </c>
      <c r="O542" s="128">
        <v>1355.42</v>
      </c>
      <c r="P542" s="128">
        <v>1352.25</v>
      </c>
      <c r="Q542" s="128">
        <v>1360.52</v>
      </c>
      <c r="R542" s="128">
        <v>1336.22</v>
      </c>
      <c r="S542" s="128">
        <v>1350.3</v>
      </c>
      <c r="T542" s="128">
        <v>1343.62</v>
      </c>
      <c r="U542" s="128">
        <v>1394.49</v>
      </c>
      <c r="V542" s="128">
        <v>1307.07</v>
      </c>
      <c r="W542" s="128">
        <v>1245.27</v>
      </c>
      <c r="X542" s="128">
        <v>1155.2</v>
      </c>
      <c r="Y542" s="128">
        <v>1048.57</v>
      </c>
      <c r="Z542" s="128">
        <v>973.56</v>
      </c>
    </row>
    <row r="543" spans="1:26" x14ac:dyDescent="0.25">
      <c r="B543" s="127">
        <v>7</v>
      </c>
      <c r="C543" s="128">
        <v>1040.82</v>
      </c>
      <c r="D543" s="128">
        <v>1037.94</v>
      </c>
      <c r="E543" s="128">
        <v>1043.1199999999999</v>
      </c>
      <c r="F543" s="128">
        <v>1064.1600000000001</v>
      </c>
      <c r="G543" s="128">
        <v>1105.05</v>
      </c>
      <c r="H543" s="128">
        <v>1164.43</v>
      </c>
      <c r="I543" s="128">
        <v>1406.19</v>
      </c>
      <c r="J543" s="128">
        <v>1435.29</v>
      </c>
      <c r="K543" s="128">
        <v>1453.44</v>
      </c>
      <c r="L543" s="128">
        <v>1534.77</v>
      </c>
      <c r="M543" s="128">
        <v>1518.44</v>
      </c>
      <c r="N543" s="128">
        <v>1517.3</v>
      </c>
      <c r="O543" s="128">
        <v>1461.6</v>
      </c>
      <c r="P543" s="128">
        <v>1442.13</v>
      </c>
      <c r="Q543" s="128">
        <v>1460.62</v>
      </c>
      <c r="R543" s="128">
        <v>1434.01</v>
      </c>
      <c r="S543" s="128">
        <v>1445.3</v>
      </c>
      <c r="T543" s="128">
        <v>1462.41</v>
      </c>
      <c r="U543" s="128">
        <v>1447.05</v>
      </c>
      <c r="V543" s="128">
        <v>1397.07</v>
      </c>
      <c r="W543" s="128">
        <v>1327.41</v>
      </c>
      <c r="X543" s="128">
        <v>1042.3499999999999</v>
      </c>
      <c r="Y543" s="128">
        <v>1038.8599999999999</v>
      </c>
      <c r="Z543" s="128">
        <v>1038.74</v>
      </c>
    </row>
    <row r="544" spans="1:26" x14ac:dyDescent="0.25">
      <c r="B544" s="127">
        <v>8</v>
      </c>
      <c r="C544" s="128">
        <v>1074.0999999999999</v>
      </c>
      <c r="D544" s="128">
        <v>1064.75</v>
      </c>
      <c r="E544" s="128">
        <v>1068.06</v>
      </c>
      <c r="F544" s="128">
        <v>1088.19</v>
      </c>
      <c r="G544" s="128">
        <v>1127.58</v>
      </c>
      <c r="H544" s="128">
        <v>1173.54</v>
      </c>
      <c r="I544" s="128">
        <v>1223</v>
      </c>
      <c r="J544" s="128">
        <v>1373.27</v>
      </c>
      <c r="K544" s="128">
        <v>1408.43</v>
      </c>
      <c r="L544" s="128">
        <v>1361.05</v>
      </c>
      <c r="M544" s="128">
        <v>1358.68</v>
      </c>
      <c r="N544" s="128">
        <v>1362.53</v>
      </c>
      <c r="O544" s="128">
        <v>1357.34</v>
      </c>
      <c r="P544" s="128">
        <v>1360.45</v>
      </c>
      <c r="Q544" s="128">
        <v>1357.74</v>
      </c>
      <c r="R544" s="128">
        <v>1337.31</v>
      </c>
      <c r="S544" s="128">
        <v>1355.34</v>
      </c>
      <c r="T544" s="128">
        <v>1336.81</v>
      </c>
      <c r="U544" s="128">
        <v>1313.41</v>
      </c>
      <c r="V544" s="128">
        <v>1318.79</v>
      </c>
      <c r="W544" s="128">
        <v>1137.56</v>
      </c>
      <c r="X544" s="128">
        <v>1108.68</v>
      </c>
      <c r="Y544" s="128">
        <v>1105.17</v>
      </c>
      <c r="Z544" s="128">
        <v>1082.68</v>
      </c>
    </row>
    <row r="545" spans="2:26" x14ac:dyDescent="0.25">
      <c r="B545" s="127">
        <v>9</v>
      </c>
      <c r="C545" s="128">
        <v>1089.96</v>
      </c>
      <c r="D545" s="128">
        <v>1048.99</v>
      </c>
      <c r="E545" s="128">
        <v>1057.44</v>
      </c>
      <c r="F545" s="128">
        <v>1092.97</v>
      </c>
      <c r="G545" s="128">
        <v>1153.6099999999999</v>
      </c>
      <c r="H545" s="128">
        <v>1222.05</v>
      </c>
      <c r="I545" s="128">
        <v>1394.24</v>
      </c>
      <c r="J545" s="128">
        <v>1408.92</v>
      </c>
      <c r="K545" s="128">
        <v>1421.93</v>
      </c>
      <c r="L545" s="128">
        <v>1417.3</v>
      </c>
      <c r="M545" s="128">
        <v>1417.08</v>
      </c>
      <c r="N545" s="128">
        <v>1395.26</v>
      </c>
      <c r="O545" s="128">
        <v>1391.89</v>
      </c>
      <c r="P545" s="128">
        <v>1390.17</v>
      </c>
      <c r="Q545" s="128">
        <v>1420.57</v>
      </c>
      <c r="R545" s="128">
        <v>1430.48</v>
      </c>
      <c r="S545" s="128">
        <v>1454.49</v>
      </c>
      <c r="T545" s="128">
        <v>1430.33</v>
      </c>
      <c r="U545" s="128">
        <v>1425.54</v>
      </c>
      <c r="V545" s="128">
        <v>1406.83</v>
      </c>
      <c r="W545" s="128">
        <v>1331.91</v>
      </c>
      <c r="X545" s="128">
        <v>1196.1099999999999</v>
      </c>
      <c r="Y545" s="128">
        <v>1162.8699999999999</v>
      </c>
      <c r="Z545" s="128">
        <v>1127.8399999999999</v>
      </c>
    </row>
    <row r="546" spans="2:26" x14ac:dyDescent="0.25">
      <c r="B546" s="127">
        <v>10</v>
      </c>
      <c r="C546" s="128">
        <v>1138.25</v>
      </c>
      <c r="D546" s="128">
        <v>1108.79</v>
      </c>
      <c r="E546" s="128">
        <v>1122.4000000000001</v>
      </c>
      <c r="F546" s="128">
        <v>1155.7</v>
      </c>
      <c r="G546" s="128">
        <v>1193.23</v>
      </c>
      <c r="H546" s="128">
        <v>1250.52</v>
      </c>
      <c r="I546" s="128">
        <v>1466.44</v>
      </c>
      <c r="J546" s="128">
        <v>1521.39</v>
      </c>
      <c r="K546" s="128">
        <v>1532.83</v>
      </c>
      <c r="L546" s="128">
        <v>1557.81</v>
      </c>
      <c r="M546" s="128">
        <v>1525.57</v>
      </c>
      <c r="N546" s="128">
        <v>1529.24</v>
      </c>
      <c r="O546" s="128">
        <v>1528.39</v>
      </c>
      <c r="P546" s="128">
        <v>1519.53</v>
      </c>
      <c r="Q546" s="128">
        <v>1518.88</v>
      </c>
      <c r="R546" s="128">
        <v>1511.33</v>
      </c>
      <c r="S546" s="128">
        <v>1518.63</v>
      </c>
      <c r="T546" s="128">
        <v>1421.74</v>
      </c>
      <c r="U546" s="128">
        <v>1510.47</v>
      </c>
      <c r="V546" s="128">
        <v>1413.32</v>
      </c>
      <c r="W546" s="128">
        <v>1383.01</v>
      </c>
      <c r="X546" s="128">
        <v>1329.2</v>
      </c>
      <c r="Y546" s="128">
        <v>1190.54</v>
      </c>
      <c r="Z546" s="128">
        <v>1163.08</v>
      </c>
    </row>
    <row r="547" spans="2:26" x14ac:dyDescent="0.25">
      <c r="B547" s="127">
        <v>11</v>
      </c>
      <c r="C547" s="128">
        <v>1139.68</v>
      </c>
      <c r="D547" s="128">
        <v>1122.5999999999999</v>
      </c>
      <c r="E547" s="128">
        <v>1149.6199999999999</v>
      </c>
      <c r="F547" s="128">
        <v>1170.1400000000001</v>
      </c>
      <c r="G547" s="128">
        <v>1225.82</v>
      </c>
      <c r="H547" s="128">
        <v>1382.6</v>
      </c>
      <c r="I547" s="128">
        <v>1524.38</v>
      </c>
      <c r="J547" s="128">
        <v>1556.12</v>
      </c>
      <c r="K547" s="128">
        <v>1642.64</v>
      </c>
      <c r="L547" s="128">
        <v>1639.45</v>
      </c>
      <c r="M547" s="128">
        <v>1645.39</v>
      </c>
      <c r="N547" s="128">
        <v>1641.56</v>
      </c>
      <c r="O547" s="128">
        <v>1634.94</v>
      </c>
      <c r="P547" s="128">
        <v>1620.45</v>
      </c>
      <c r="Q547" s="128">
        <v>1560.74</v>
      </c>
      <c r="R547" s="128">
        <v>1543.98</v>
      </c>
      <c r="S547" s="128">
        <v>1559.91</v>
      </c>
      <c r="T547" s="128">
        <v>1559.28</v>
      </c>
      <c r="U547" s="128">
        <v>1561.06</v>
      </c>
      <c r="V547" s="128">
        <v>1520.51</v>
      </c>
      <c r="W547" s="128">
        <v>1401.75</v>
      </c>
      <c r="X547" s="128">
        <v>1398.16</v>
      </c>
      <c r="Y547" s="128">
        <v>1355.27</v>
      </c>
      <c r="Z547" s="128">
        <v>1190.23</v>
      </c>
    </row>
    <row r="548" spans="2:26" x14ac:dyDescent="0.25">
      <c r="B548" s="127">
        <v>12</v>
      </c>
      <c r="C548" s="128">
        <v>1166.96</v>
      </c>
      <c r="D548" s="128">
        <v>1126.44</v>
      </c>
      <c r="E548" s="128">
        <v>1112.69</v>
      </c>
      <c r="F548" s="128">
        <v>1130.08</v>
      </c>
      <c r="G548" s="128">
        <v>1162.75</v>
      </c>
      <c r="H548" s="128">
        <v>1204.4100000000001</v>
      </c>
      <c r="I548" s="128">
        <v>1259.8599999999999</v>
      </c>
      <c r="J548" s="128">
        <v>1287.8499999999999</v>
      </c>
      <c r="K548" s="128">
        <v>1521.5</v>
      </c>
      <c r="L548" s="128">
        <v>1540.44</v>
      </c>
      <c r="M548" s="128">
        <v>1523.4</v>
      </c>
      <c r="N548" s="128">
        <v>1521.53</v>
      </c>
      <c r="O548" s="128">
        <v>1524.32</v>
      </c>
      <c r="P548" s="128">
        <v>1523.68</v>
      </c>
      <c r="Q548" s="128">
        <v>1520.73</v>
      </c>
      <c r="R548" s="128">
        <v>1519.67</v>
      </c>
      <c r="S548" s="128">
        <v>1511.79</v>
      </c>
      <c r="T548" s="128">
        <v>1512.31</v>
      </c>
      <c r="U548" s="128">
        <v>1510.26</v>
      </c>
      <c r="V548" s="128">
        <v>1411.61</v>
      </c>
      <c r="W548" s="128">
        <v>1403.25</v>
      </c>
      <c r="X548" s="128">
        <v>1393.24</v>
      </c>
      <c r="Y548" s="128">
        <v>1325.41</v>
      </c>
      <c r="Z548" s="128">
        <v>1216.53</v>
      </c>
    </row>
    <row r="549" spans="2:26" x14ac:dyDescent="0.25">
      <c r="B549" s="127">
        <v>13</v>
      </c>
      <c r="C549" s="128">
        <v>1263.33</v>
      </c>
      <c r="D549" s="128">
        <v>1210.71</v>
      </c>
      <c r="E549" s="128">
        <v>1193.33</v>
      </c>
      <c r="F549" s="128">
        <v>1191.32</v>
      </c>
      <c r="G549" s="128">
        <v>1222.99</v>
      </c>
      <c r="H549" s="128">
        <v>1257.1300000000001</v>
      </c>
      <c r="I549" s="128">
        <v>1390.24</v>
      </c>
      <c r="J549" s="128">
        <v>1513.38</v>
      </c>
      <c r="K549" s="128">
        <v>1655.29</v>
      </c>
      <c r="L549" s="128">
        <v>1677.44</v>
      </c>
      <c r="M549" s="128">
        <v>1665.14</v>
      </c>
      <c r="N549" s="128">
        <v>1670.32</v>
      </c>
      <c r="O549" s="128">
        <v>1668.7</v>
      </c>
      <c r="P549" s="128">
        <v>1661.45</v>
      </c>
      <c r="Q549" s="128">
        <v>1662.14</v>
      </c>
      <c r="R549" s="128">
        <v>1665.88</v>
      </c>
      <c r="S549" s="128">
        <v>1666.4</v>
      </c>
      <c r="T549" s="128">
        <v>1664.02</v>
      </c>
      <c r="U549" s="128">
        <v>1651.41</v>
      </c>
      <c r="V549" s="128">
        <v>1616.35</v>
      </c>
      <c r="W549" s="128">
        <v>1538.73</v>
      </c>
      <c r="X549" s="128">
        <v>1392.5</v>
      </c>
      <c r="Y549" s="128">
        <v>1390.26</v>
      </c>
      <c r="Z549" s="128">
        <v>1316.21</v>
      </c>
    </row>
    <row r="550" spans="2:26" x14ac:dyDescent="0.25">
      <c r="B550" s="127">
        <v>14</v>
      </c>
      <c r="C550" s="128">
        <v>1300.19</v>
      </c>
      <c r="D550" s="128">
        <v>1216.4100000000001</v>
      </c>
      <c r="E550" s="128">
        <v>1186.3499999999999</v>
      </c>
      <c r="F550" s="128">
        <v>1199.1500000000001</v>
      </c>
      <c r="G550" s="128">
        <v>1227.49</v>
      </c>
      <c r="H550" s="128">
        <v>1270.8599999999999</v>
      </c>
      <c r="I550" s="128">
        <v>1407.13</v>
      </c>
      <c r="J550" s="128">
        <v>1521.6</v>
      </c>
      <c r="K550" s="128">
        <v>1647.34</v>
      </c>
      <c r="L550" s="128">
        <v>1656.9</v>
      </c>
      <c r="M550" s="128">
        <v>1656.37</v>
      </c>
      <c r="N550" s="128">
        <v>1645.96</v>
      </c>
      <c r="O550" s="128">
        <v>1648.09</v>
      </c>
      <c r="P550" s="128">
        <v>1646.36</v>
      </c>
      <c r="Q550" s="128">
        <v>1640.47</v>
      </c>
      <c r="R550" s="128">
        <v>1627.64</v>
      </c>
      <c r="S550" s="128">
        <v>1616.8</v>
      </c>
      <c r="T550" s="128">
        <v>1623.09</v>
      </c>
      <c r="U550" s="128">
        <v>1557.07</v>
      </c>
      <c r="V550" s="128">
        <v>1545.65</v>
      </c>
      <c r="W550" s="128">
        <v>1396.51</v>
      </c>
      <c r="X550" s="128">
        <v>1390.19</v>
      </c>
      <c r="Y550" s="128">
        <v>1309.98</v>
      </c>
      <c r="Z550" s="128">
        <v>1218.49</v>
      </c>
    </row>
    <row r="551" spans="2:26" x14ac:dyDescent="0.25">
      <c r="B551" s="127">
        <v>15</v>
      </c>
      <c r="C551" s="128">
        <v>1009.24</v>
      </c>
      <c r="D551" s="128">
        <v>1092.4100000000001</v>
      </c>
      <c r="E551" s="128">
        <v>1102.8699999999999</v>
      </c>
      <c r="F551" s="128">
        <v>1114.8900000000001</v>
      </c>
      <c r="G551" s="128">
        <v>1139.6099999999999</v>
      </c>
      <c r="H551" s="128">
        <v>1185.58</v>
      </c>
      <c r="I551" s="128">
        <v>1444.14</v>
      </c>
      <c r="J551" s="128">
        <v>1424.98</v>
      </c>
      <c r="K551" s="128">
        <v>1554.69</v>
      </c>
      <c r="L551" s="128">
        <v>1556.01</v>
      </c>
      <c r="M551" s="128">
        <v>1555.26</v>
      </c>
      <c r="N551" s="128">
        <v>1551.32</v>
      </c>
      <c r="O551" s="128">
        <v>1549.41</v>
      </c>
      <c r="P551" s="128">
        <v>1521.77</v>
      </c>
      <c r="Q551" s="128">
        <v>1409.62</v>
      </c>
      <c r="R551" s="128">
        <v>1404.88</v>
      </c>
      <c r="S551" s="128">
        <v>1423.44</v>
      </c>
      <c r="T551" s="128">
        <v>1411.35</v>
      </c>
      <c r="U551" s="128">
        <v>1413.34</v>
      </c>
      <c r="V551" s="128">
        <v>1398.36</v>
      </c>
      <c r="W551" s="128">
        <v>1320.67</v>
      </c>
      <c r="X551" s="128">
        <v>1310.28</v>
      </c>
      <c r="Y551" s="128">
        <v>1122.18</v>
      </c>
      <c r="Z551" s="128">
        <v>1013</v>
      </c>
    </row>
    <row r="552" spans="2:26" x14ac:dyDescent="0.25">
      <c r="B552" s="127">
        <v>16</v>
      </c>
      <c r="C552" s="128">
        <v>1017.36</v>
      </c>
      <c r="D552" s="128">
        <v>1016.61</v>
      </c>
      <c r="E552" s="128">
        <v>1019.7</v>
      </c>
      <c r="F552" s="128">
        <v>1069.2</v>
      </c>
      <c r="G552" s="128">
        <v>1105.8900000000001</v>
      </c>
      <c r="H552" s="128">
        <v>1162.3900000000001</v>
      </c>
      <c r="I552" s="128">
        <v>1374.64</v>
      </c>
      <c r="J552" s="128">
        <v>1430.57</v>
      </c>
      <c r="K552" s="128">
        <v>1505.04</v>
      </c>
      <c r="L552" s="128">
        <v>1512.53</v>
      </c>
      <c r="M552" s="128">
        <v>1513.79</v>
      </c>
      <c r="N552" s="128">
        <v>1505.13</v>
      </c>
      <c r="O552" s="128">
        <v>1503.51</v>
      </c>
      <c r="P552" s="128">
        <v>1488.57</v>
      </c>
      <c r="Q552" s="128">
        <v>1405.93</v>
      </c>
      <c r="R552" s="128">
        <v>1387.69</v>
      </c>
      <c r="S552" s="128">
        <v>1390.69</v>
      </c>
      <c r="T552" s="128">
        <v>1392.12</v>
      </c>
      <c r="U552" s="128">
        <v>1374.98</v>
      </c>
      <c r="V552" s="128">
        <v>1347.06</v>
      </c>
      <c r="W552" s="128">
        <v>1309.79</v>
      </c>
      <c r="X552" s="128">
        <v>1015.95</v>
      </c>
      <c r="Y552" s="128">
        <v>1014.52</v>
      </c>
      <c r="Z552" s="128">
        <v>1014.14</v>
      </c>
    </row>
    <row r="553" spans="2:26" x14ac:dyDescent="0.25">
      <c r="B553" s="127">
        <v>17</v>
      </c>
      <c r="C553" s="128">
        <v>1013.49</v>
      </c>
      <c r="D553" s="128">
        <v>1012.51</v>
      </c>
      <c r="E553" s="128">
        <v>1012.94</v>
      </c>
      <c r="F553" s="128">
        <v>1017.14</v>
      </c>
      <c r="G553" s="128">
        <v>1115.3399999999999</v>
      </c>
      <c r="H553" s="128">
        <v>1174.83</v>
      </c>
      <c r="I553" s="128">
        <v>1356.44</v>
      </c>
      <c r="J553" s="128">
        <v>1437.12</v>
      </c>
      <c r="K553" s="128">
        <v>1498.97</v>
      </c>
      <c r="L553" s="128">
        <v>1552.37</v>
      </c>
      <c r="M553" s="128">
        <v>1543.33</v>
      </c>
      <c r="N553" s="128">
        <v>1554.17</v>
      </c>
      <c r="O553" s="128">
        <v>1499.28</v>
      </c>
      <c r="P553" s="128">
        <v>1488.76</v>
      </c>
      <c r="Q553" s="128">
        <v>1433.18</v>
      </c>
      <c r="R553" s="128">
        <v>1422.35</v>
      </c>
      <c r="S553" s="128">
        <v>1423.43</v>
      </c>
      <c r="T553" s="128">
        <v>1407.49</v>
      </c>
      <c r="U553" s="128">
        <v>1398.15</v>
      </c>
      <c r="V553" s="128">
        <v>1364.66</v>
      </c>
      <c r="W553" s="128">
        <v>1324.65</v>
      </c>
      <c r="X553" s="128">
        <v>1018.35</v>
      </c>
      <c r="Y553" s="128">
        <v>1017.13</v>
      </c>
      <c r="Z553" s="128">
        <v>1016.43</v>
      </c>
    </row>
    <row r="554" spans="2:26" x14ac:dyDescent="0.25">
      <c r="B554" s="127">
        <v>18</v>
      </c>
      <c r="C554" s="128">
        <v>1013.44</v>
      </c>
      <c r="D554" s="128">
        <v>1010.39</v>
      </c>
      <c r="E554" s="128">
        <v>1012.11</v>
      </c>
      <c r="F554" s="128">
        <v>1045.92</v>
      </c>
      <c r="G554" s="128">
        <v>1087.81</v>
      </c>
      <c r="H554" s="128">
        <v>1132.8499999999999</v>
      </c>
      <c r="I554" s="128">
        <v>1176.73</v>
      </c>
      <c r="J554" s="128">
        <v>1139.9000000000001</v>
      </c>
      <c r="K554" s="128">
        <v>1387.2</v>
      </c>
      <c r="L554" s="128">
        <v>1348.21</v>
      </c>
      <c r="M554" s="128">
        <v>1344.05</v>
      </c>
      <c r="N554" s="128">
        <v>1120.07</v>
      </c>
      <c r="O554" s="128">
        <v>1115.06</v>
      </c>
      <c r="P554" s="128">
        <v>1118.26</v>
      </c>
      <c r="Q554" s="128">
        <v>1128.83</v>
      </c>
      <c r="R554" s="128">
        <v>1129.1300000000001</v>
      </c>
      <c r="S554" s="128">
        <v>1123.9100000000001</v>
      </c>
      <c r="T554" s="128">
        <v>1132.55</v>
      </c>
      <c r="U554" s="128">
        <v>1132.6300000000001</v>
      </c>
      <c r="V554" s="128">
        <v>1027.26</v>
      </c>
      <c r="W554" s="128">
        <v>1019.68</v>
      </c>
      <c r="X554" s="128">
        <v>1016.46</v>
      </c>
      <c r="Y554" s="128">
        <v>1013.63</v>
      </c>
      <c r="Z554" s="128">
        <v>1013.07</v>
      </c>
    </row>
    <row r="555" spans="2:26" x14ac:dyDescent="0.25">
      <c r="B555" s="127">
        <v>19</v>
      </c>
      <c r="C555" s="128">
        <v>1132.55</v>
      </c>
      <c r="D555" s="128">
        <v>1057.8800000000001</v>
      </c>
      <c r="E555" s="128">
        <v>1108.1600000000001</v>
      </c>
      <c r="F555" s="128">
        <v>1119.05</v>
      </c>
      <c r="G555" s="128">
        <v>1143.68</v>
      </c>
      <c r="H555" s="128">
        <v>1182.68</v>
      </c>
      <c r="I555" s="128">
        <v>1263</v>
      </c>
      <c r="J555" s="128">
        <v>1360.39</v>
      </c>
      <c r="K555" s="128">
        <v>1435.33</v>
      </c>
      <c r="L555" s="128">
        <v>1435.39</v>
      </c>
      <c r="M555" s="128">
        <v>1434.37</v>
      </c>
      <c r="N555" s="128">
        <v>1433.93</v>
      </c>
      <c r="O555" s="128">
        <v>1434.05</v>
      </c>
      <c r="P555" s="128">
        <v>1432.44</v>
      </c>
      <c r="Q555" s="128">
        <v>1431.38</v>
      </c>
      <c r="R555" s="128">
        <v>1409.78</v>
      </c>
      <c r="S555" s="128">
        <v>1393.85</v>
      </c>
      <c r="T555" s="128">
        <v>1348.42</v>
      </c>
      <c r="U555" s="128">
        <v>1357.97</v>
      </c>
      <c r="V555" s="128">
        <v>1326.87</v>
      </c>
      <c r="W555" s="128">
        <v>1206.73</v>
      </c>
      <c r="X555" s="128">
        <v>1173.72</v>
      </c>
      <c r="Y555" s="128">
        <v>1152.04</v>
      </c>
      <c r="Z555" s="128">
        <v>1135.1099999999999</v>
      </c>
    </row>
    <row r="556" spans="2:26" x14ac:dyDescent="0.25">
      <c r="B556" s="127">
        <v>20</v>
      </c>
      <c r="C556" s="128">
        <v>1109.5</v>
      </c>
      <c r="D556" s="128">
        <v>1089.1199999999999</v>
      </c>
      <c r="E556" s="128">
        <v>1080.43</v>
      </c>
      <c r="F556" s="128">
        <v>1083.73</v>
      </c>
      <c r="G556" s="128">
        <v>1109.92</v>
      </c>
      <c r="H556" s="128">
        <v>1141.19</v>
      </c>
      <c r="I556" s="128">
        <v>1189.9100000000001</v>
      </c>
      <c r="J556" s="128">
        <v>1236.29</v>
      </c>
      <c r="K556" s="128">
        <v>1418.93</v>
      </c>
      <c r="L556" s="128">
        <v>1475.16</v>
      </c>
      <c r="M556" s="128">
        <v>1477.17</v>
      </c>
      <c r="N556" s="128">
        <v>1422.76</v>
      </c>
      <c r="O556" s="128">
        <v>1453.78</v>
      </c>
      <c r="P556" s="128">
        <v>1448.19</v>
      </c>
      <c r="Q556" s="128">
        <v>1471.91</v>
      </c>
      <c r="R556" s="128">
        <v>1445.93</v>
      </c>
      <c r="S556" s="128">
        <v>1471.31</v>
      </c>
      <c r="T556" s="128">
        <v>1463.71</v>
      </c>
      <c r="U556" s="128">
        <v>1450.73</v>
      </c>
      <c r="V556" s="128">
        <v>1412.68</v>
      </c>
      <c r="W556" s="128">
        <v>1366.17</v>
      </c>
      <c r="X556" s="128">
        <v>1343.46</v>
      </c>
      <c r="Y556" s="128">
        <v>1135.47</v>
      </c>
      <c r="Z556" s="128">
        <v>1125.97</v>
      </c>
    </row>
    <row r="557" spans="2:26" x14ac:dyDescent="0.25">
      <c r="B557" s="127">
        <v>21</v>
      </c>
      <c r="C557" s="128">
        <v>1132.3599999999999</v>
      </c>
      <c r="D557" s="128">
        <v>1124.3</v>
      </c>
      <c r="E557" s="128">
        <v>1131.1199999999999</v>
      </c>
      <c r="F557" s="128">
        <v>1144.2</v>
      </c>
      <c r="G557" s="128">
        <v>1187.4100000000001</v>
      </c>
      <c r="H557" s="128">
        <v>1235.81</v>
      </c>
      <c r="I557" s="128">
        <v>1370.21</v>
      </c>
      <c r="J557" s="128">
        <v>1425.09</v>
      </c>
      <c r="K557" s="128">
        <v>1423.92</v>
      </c>
      <c r="L557" s="128">
        <v>1548.1</v>
      </c>
      <c r="M557" s="128">
        <v>1547.78</v>
      </c>
      <c r="N557" s="128">
        <v>1539.49</v>
      </c>
      <c r="O557" s="128">
        <v>1538.92</v>
      </c>
      <c r="P557" s="128">
        <v>1430.97</v>
      </c>
      <c r="Q557" s="128">
        <v>1429.89</v>
      </c>
      <c r="R557" s="128">
        <v>1427.11</v>
      </c>
      <c r="S557" s="128">
        <v>1426.26</v>
      </c>
      <c r="T557" s="128">
        <v>1424.73</v>
      </c>
      <c r="U557" s="128">
        <v>1438.66</v>
      </c>
      <c r="V557" s="128">
        <v>1399.86</v>
      </c>
      <c r="W557" s="128">
        <v>1329.79</v>
      </c>
      <c r="X557" s="128">
        <v>1137.23</v>
      </c>
      <c r="Y557" s="128">
        <v>1135.9000000000001</v>
      </c>
      <c r="Z557" s="128">
        <v>1135.04</v>
      </c>
    </row>
    <row r="558" spans="2:26" x14ac:dyDescent="0.25">
      <c r="B558" s="127">
        <v>22</v>
      </c>
      <c r="C558" s="128">
        <v>1001.91</v>
      </c>
      <c r="D558" s="128">
        <v>1002.22</v>
      </c>
      <c r="E558" s="128">
        <v>1005.59</v>
      </c>
      <c r="F558" s="128">
        <v>1009.34</v>
      </c>
      <c r="G558" s="128">
        <v>1014.85</v>
      </c>
      <c r="H558" s="128">
        <v>1167.93</v>
      </c>
      <c r="I558" s="128">
        <v>1246.8699999999999</v>
      </c>
      <c r="J558" s="128">
        <v>1382.6</v>
      </c>
      <c r="K558" s="128">
        <v>1450.28</v>
      </c>
      <c r="L558" s="128">
        <v>1479.4</v>
      </c>
      <c r="M558" s="128">
        <v>1450.26</v>
      </c>
      <c r="N558" s="128">
        <v>1450.25</v>
      </c>
      <c r="O558" s="128">
        <v>1442.53</v>
      </c>
      <c r="P558" s="128">
        <v>1441.14</v>
      </c>
      <c r="Q558" s="128">
        <v>1440.5</v>
      </c>
      <c r="R558" s="128">
        <v>1439.94</v>
      </c>
      <c r="S558" s="128">
        <v>1449.11</v>
      </c>
      <c r="T558" s="128">
        <v>1439.68</v>
      </c>
      <c r="U558" s="128">
        <v>1447.13</v>
      </c>
      <c r="V558" s="128">
        <v>1396.82</v>
      </c>
      <c r="W558" s="128">
        <v>1346.99</v>
      </c>
      <c r="X558" s="128">
        <v>1013.38</v>
      </c>
      <c r="Y558" s="128">
        <v>1006.56</v>
      </c>
      <c r="Z558" s="128">
        <v>1004.76</v>
      </c>
    </row>
    <row r="559" spans="2:26" x14ac:dyDescent="0.25">
      <c r="B559" s="127">
        <v>23</v>
      </c>
      <c r="C559" s="128">
        <v>1006.14</v>
      </c>
      <c r="D559" s="128">
        <v>1005.82</v>
      </c>
      <c r="E559" s="128">
        <v>1009.71</v>
      </c>
      <c r="F559" s="128">
        <v>1013.9</v>
      </c>
      <c r="G559" s="128">
        <v>1134.79</v>
      </c>
      <c r="H559" s="128">
        <v>1325.8</v>
      </c>
      <c r="I559" s="128">
        <v>1335.17</v>
      </c>
      <c r="J559" s="128">
        <v>1366.69</v>
      </c>
      <c r="K559" s="128">
        <v>1348.48</v>
      </c>
      <c r="L559" s="128">
        <v>1308.8499999999999</v>
      </c>
      <c r="M559" s="128">
        <v>1439.56</v>
      </c>
      <c r="N559" s="128">
        <v>1447.09</v>
      </c>
      <c r="O559" s="128">
        <v>1382.77</v>
      </c>
      <c r="P559" s="128">
        <v>1440.31</v>
      </c>
      <c r="Q559" s="128">
        <v>1439.91</v>
      </c>
      <c r="R559" s="128">
        <v>1370.03</v>
      </c>
      <c r="S559" s="128">
        <v>1382.47</v>
      </c>
      <c r="T559" s="128">
        <v>1372.16</v>
      </c>
      <c r="U559" s="128">
        <v>1229.7</v>
      </c>
      <c r="V559" s="128">
        <v>1161.9100000000001</v>
      </c>
      <c r="W559" s="128">
        <v>1014.38</v>
      </c>
      <c r="X559" s="128">
        <v>1006.02</v>
      </c>
      <c r="Y559" s="128">
        <v>1004.43</v>
      </c>
      <c r="Z559" s="128">
        <v>1003.01</v>
      </c>
    </row>
    <row r="560" spans="2:26" x14ac:dyDescent="0.25">
      <c r="B560" s="127">
        <v>24</v>
      </c>
      <c r="C560" s="128">
        <v>1001.26</v>
      </c>
      <c r="D560" s="128">
        <v>998.74</v>
      </c>
      <c r="E560" s="128">
        <v>1003.29</v>
      </c>
      <c r="F560" s="128">
        <v>988</v>
      </c>
      <c r="G560" s="128">
        <v>1051.45</v>
      </c>
      <c r="H560" s="128">
        <v>1099.83</v>
      </c>
      <c r="I560" s="128">
        <v>1182.8699999999999</v>
      </c>
      <c r="J560" s="128">
        <v>1429.03</v>
      </c>
      <c r="K560" s="128">
        <v>1503.83</v>
      </c>
      <c r="L560" s="128">
        <v>1504</v>
      </c>
      <c r="M560" s="128">
        <v>1503.3</v>
      </c>
      <c r="N560" s="128">
        <v>1505.1</v>
      </c>
      <c r="O560" s="128">
        <v>1503.5</v>
      </c>
      <c r="P560" s="128">
        <v>1577.32</v>
      </c>
      <c r="Q560" s="128">
        <v>1502.79</v>
      </c>
      <c r="R560" s="128">
        <v>1501.61</v>
      </c>
      <c r="S560" s="128">
        <v>1575.25</v>
      </c>
      <c r="T560" s="128">
        <v>1501.9</v>
      </c>
      <c r="U560" s="128">
        <v>1502.19</v>
      </c>
      <c r="V560" s="128">
        <v>1391.07</v>
      </c>
      <c r="W560" s="128">
        <v>1341.4</v>
      </c>
      <c r="X560" s="128">
        <v>1006.26</v>
      </c>
      <c r="Y560" s="128">
        <v>1002.36</v>
      </c>
      <c r="Z560" s="128">
        <v>1000.98</v>
      </c>
    </row>
    <row r="561" spans="2:26" x14ac:dyDescent="0.25">
      <c r="B561" s="127">
        <v>25</v>
      </c>
      <c r="C561" s="128">
        <v>1005.42</v>
      </c>
      <c r="D561" s="128">
        <v>998.56</v>
      </c>
      <c r="E561" s="128">
        <v>999.24</v>
      </c>
      <c r="F561" s="128">
        <v>1009.5</v>
      </c>
      <c r="G561" s="128">
        <v>1097.0899999999999</v>
      </c>
      <c r="H561" s="128">
        <v>1050.1600000000001</v>
      </c>
      <c r="I561" s="128">
        <v>1280.29</v>
      </c>
      <c r="J561" s="128">
        <v>1375.67</v>
      </c>
      <c r="K561" s="128">
        <v>1508.02</v>
      </c>
      <c r="L561" s="128">
        <v>1508.22</v>
      </c>
      <c r="M561" s="128">
        <v>1445.09</v>
      </c>
      <c r="N561" s="128">
        <v>1406.79</v>
      </c>
      <c r="O561" s="128">
        <v>1389.56</v>
      </c>
      <c r="P561" s="128">
        <v>1381.19</v>
      </c>
      <c r="Q561" s="128">
        <v>1373.33</v>
      </c>
      <c r="R561" s="128">
        <v>1367.44</v>
      </c>
      <c r="S561" s="128">
        <v>1358.26</v>
      </c>
      <c r="T561" s="128">
        <v>1147.52</v>
      </c>
      <c r="U561" s="128">
        <v>1145.1500000000001</v>
      </c>
      <c r="V561" s="128">
        <v>1035.29</v>
      </c>
      <c r="W561" s="128">
        <v>1022.65</v>
      </c>
      <c r="X561" s="128">
        <v>1011.55</v>
      </c>
      <c r="Y561" s="128">
        <v>1006.61</v>
      </c>
      <c r="Z561" s="128">
        <v>1004.18</v>
      </c>
    </row>
    <row r="562" spans="2:26" x14ac:dyDescent="0.25">
      <c r="B562" s="127">
        <v>26</v>
      </c>
      <c r="C562" s="128">
        <v>1004.93</v>
      </c>
      <c r="D562" s="128">
        <v>997.68</v>
      </c>
      <c r="E562" s="128">
        <v>989.88</v>
      </c>
      <c r="F562" s="128">
        <v>990.45</v>
      </c>
      <c r="G562" s="128">
        <v>1005.34</v>
      </c>
      <c r="H562" s="128">
        <v>1135.1300000000001</v>
      </c>
      <c r="I562" s="128">
        <v>1188.1199999999999</v>
      </c>
      <c r="J562" s="128">
        <v>1211.8</v>
      </c>
      <c r="K562" s="128">
        <v>1361.16</v>
      </c>
      <c r="L562" s="128">
        <v>1359.83</v>
      </c>
      <c r="M562" s="128">
        <v>1364.94</v>
      </c>
      <c r="N562" s="128">
        <v>1359.19</v>
      </c>
      <c r="O562" s="128">
        <v>1353.27</v>
      </c>
      <c r="P562" s="128">
        <v>1359.25</v>
      </c>
      <c r="Q562" s="128">
        <v>1348.4</v>
      </c>
      <c r="R562" s="128">
        <v>1218.53</v>
      </c>
      <c r="S562" s="128">
        <v>1229.57</v>
      </c>
      <c r="T562" s="128">
        <v>1229.0899999999999</v>
      </c>
      <c r="U562" s="128">
        <v>1349.42</v>
      </c>
      <c r="V562" s="128">
        <v>1190.5899999999999</v>
      </c>
      <c r="W562" s="128">
        <v>1139.8800000000001</v>
      </c>
      <c r="X562" s="128">
        <v>1017.69</v>
      </c>
      <c r="Y562" s="128">
        <v>1009.17</v>
      </c>
      <c r="Z562" s="128">
        <v>1004.83</v>
      </c>
    </row>
    <row r="563" spans="2:26" x14ac:dyDescent="0.25">
      <c r="B563" s="127">
        <v>27</v>
      </c>
      <c r="C563" s="128">
        <v>1003.76</v>
      </c>
      <c r="D563" s="128">
        <v>988.7</v>
      </c>
      <c r="E563" s="128">
        <v>990.15</v>
      </c>
      <c r="F563" s="128">
        <v>987.6</v>
      </c>
      <c r="G563" s="128">
        <v>1001.92</v>
      </c>
      <c r="H563" s="128">
        <v>1104.21</v>
      </c>
      <c r="I563" s="128">
        <v>1143.6600000000001</v>
      </c>
      <c r="J563" s="128">
        <v>1175.18</v>
      </c>
      <c r="K563" s="128">
        <v>1197.72</v>
      </c>
      <c r="L563" s="128">
        <v>1353.21</v>
      </c>
      <c r="M563" s="128">
        <v>1349.09</v>
      </c>
      <c r="N563" s="128">
        <v>1348.37</v>
      </c>
      <c r="O563" s="128">
        <v>1364.1</v>
      </c>
      <c r="P563" s="128">
        <v>1347.55</v>
      </c>
      <c r="Q563" s="128">
        <v>1365.02</v>
      </c>
      <c r="R563" s="128">
        <v>1351.29</v>
      </c>
      <c r="S563" s="128">
        <v>1280.96</v>
      </c>
      <c r="T563" s="128">
        <v>1279.1300000000001</v>
      </c>
      <c r="U563" s="128">
        <v>1361.76</v>
      </c>
      <c r="V563" s="128">
        <v>1343.04</v>
      </c>
      <c r="W563" s="128">
        <v>1134.07</v>
      </c>
      <c r="X563" s="128">
        <v>1010.73</v>
      </c>
      <c r="Y563" s="128">
        <v>1009.13</v>
      </c>
      <c r="Z563" s="128">
        <v>1006.17</v>
      </c>
    </row>
    <row r="564" spans="2:26" x14ac:dyDescent="0.25">
      <c r="B564" s="127">
        <v>28</v>
      </c>
      <c r="C564" s="128">
        <v>1126.32</v>
      </c>
      <c r="D564" s="128">
        <v>1107.8399999999999</v>
      </c>
      <c r="E564" s="128">
        <v>1118.1400000000001</v>
      </c>
      <c r="F564" s="128">
        <v>1136.8499999999999</v>
      </c>
      <c r="G564" s="128">
        <v>1174.22</v>
      </c>
      <c r="H564" s="128">
        <v>1211.06</v>
      </c>
      <c r="I564" s="128">
        <v>1286.8399999999999</v>
      </c>
      <c r="J564" s="128">
        <v>1406.35</v>
      </c>
      <c r="K564" s="128">
        <v>1445.69</v>
      </c>
      <c r="L564" s="128">
        <v>1448.8</v>
      </c>
      <c r="M564" s="128">
        <v>1456.65</v>
      </c>
      <c r="N564" s="128">
        <v>1462.06</v>
      </c>
      <c r="O564" s="128">
        <v>1463.19</v>
      </c>
      <c r="P564" s="128">
        <v>1445.99</v>
      </c>
      <c r="Q564" s="128">
        <v>1443.66</v>
      </c>
      <c r="R564" s="128">
        <v>1437.69</v>
      </c>
      <c r="S564" s="128">
        <v>1437.14</v>
      </c>
      <c r="T564" s="128">
        <v>1437.96</v>
      </c>
      <c r="U564" s="128">
        <v>1418.45</v>
      </c>
      <c r="V564" s="128">
        <v>1369.61</v>
      </c>
      <c r="W564" s="128">
        <v>1216.6600000000001</v>
      </c>
      <c r="X564" s="128">
        <v>1182.48</v>
      </c>
      <c r="Y564" s="128">
        <v>1136.1600000000001</v>
      </c>
      <c r="Z564" s="128">
        <v>1134.8900000000001</v>
      </c>
    </row>
    <row r="565" spans="2:26" x14ac:dyDescent="0.25">
      <c r="B565" s="127">
        <v>29</v>
      </c>
      <c r="C565" s="128">
        <v>1002.7</v>
      </c>
      <c r="D565" s="128">
        <v>1001.53</v>
      </c>
      <c r="E565" s="128">
        <v>1003.15</v>
      </c>
      <c r="F565" s="128">
        <v>1007.48</v>
      </c>
      <c r="G565" s="128">
        <v>1063.21</v>
      </c>
      <c r="H565" s="128">
        <v>1124.6600000000001</v>
      </c>
      <c r="I565" s="128">
        <v>1257.73</v>
      </c>
      <c r="J565" s="128">
        <v>1391.9</v>
      </c>
      <c r="K565" s="128">
        <v>1386.05</v>
      </c>
      <c r="L565" s="128">
        <v>1381.07</v>
      </c>
      <c r="M565" s="128">
        <v>1385.6</v>
      </c>
      <c r="N565" s="128">
        <v>1380.24</v>
      </c>
      <c r="O565" s="128">
        <v>1123.5</v>
      </c>
      <c r="P565" s="128">
        <v>1116.6199999999999</v>
      </c>
      <c r="Q565" s="128">
        <v>1129.8</v>
      </c>
      <c r="R565" s="128">
        <v>1109.1300000000001</v>
      </c>
      <c r="S565" s="128">
        <v>1113.6600000000001</v>
      </c>
      <c r="T565" s="128">
        <v>1183.7</v>
      </c>
      <c r="U565" s="128">
        <v>1187.1099999999999</v>
      </c>
      <c r="V565" s="128">
        <v>1180.3599999999999</v>
      </c>
      <c r="W565" s="128">
        <v>1017.16</v>
      </c>
      <c r="X565" s="128">
        <v>1005.04</v>
      </c>
      <c r="Y565" s="128">
        <v>1003.19</v>
      </c>
      <c r="Z565" s="128">
        <v>1001.32</v>
      </c>
    </row>
    <row r="566" spans="2:26" ht="16.5" customHeight="1" x14ac:dyDescent="0.25">
      <c r="B566" s="127">
        <v>30</v>
      </c>
      <c r="C566" s="128">
        <v>1086.3800000000001</v>
      </c>
      <c r="D566" s="128">
        <v>1051.08</v>
      </c>
      <c r="E566" s="128">
        <v>1070.22</v>
      </c>
      <c r="F566" s="128">
        <v>1086.5</v>
      </c>
      <c r="G566" s="128">
        <v>1125.8599999999999</v>
      </c>
      <c r="H566" s="128">
        <v>1174.17</v>
      </c>
      <c r="I566" s="128">
        <v>1247.5999999999999</v>
      </c>
      <c r="J566" s="128">
        <v>1384.36</v>
      </c>
      <c r="K566" s="128">
        <v>1424.21</v>
      </c>
      <c r="L566" s="128">
        <v>1426.48</v>
      </c>
      <c r="M566" s="128">
        <v>1420.83</v>
      </c>
      <c r="N566" s="128">
        <v>1422.6</v>
      </c>
      <c r="O566" s="128">
        <v>1421.04</v>
      </c>
      <c r="P566" s="128">
        <v>1421.08</v>
      </c>
      <c r="Q566" s="128">
        <v>1453.38</v>
      </c>
      <c r="R566" s="128">
        <v>1433</v>
      </c>
      <c r="S566" s="128">
        <v>1414.05</v>
      </c>
      <c r="T566" s="128">
        <v>1415.58</v>
      </c>
      <c r="U566" s="128">
        <v>1423.94</v>
      </c>
      <c r="V566" s="128">
        <v>1349.57</v>
      </c>
      <c r="W566" s="128">
        <v>1146.93</v>
      </c>
      <c r="X566" s="128">
        <v>1137.74</v>
      </c>
      <c r="Y566" s="128">
        <v>1129.17</v>
      </c>
      <c r="Z566" s="128">
        <v>1117.18</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1084.75</v>
      </c>
      <c r="D573" s="128">
        <v>1077.0899999999999</v>
      </c>
      <c r="E573" s="128">
        <v>1101.72</v>
      </c>
      <c r="F573" s="128">
        <v>1128.4000000000001</v>
      </c>
      <c r="G573" s="128">
        <v>1181.81</v>
      </c>
      <c r="H573" s="128">
        <v>1222.5999999999999</v>
      </c>
      <c r="I573" s="128">
        <v>1460.86</v>
      </c>
      <c r="J573" s="128">
        <v>1466.57</v>
      </c>
      <c r="K573" s="128">
        <v>1685.33</v>
      </c>
      <c r="L573" s="128">
        <v>1716.31</v>
      </c>
      <c r="M573" s="128">
        <v>1720.07</v>
      </c>
      <c r="N573" s="128">
        <v>1721.19</v>
      </c>
      <c r="O573" s="128">
        <v>1715.25</v>
      </c>
      <c r="P573" s="128">
        <v>1469.54</v>
      </c>
      <c r="Q573" s="128">
        <v>1477.58</v>
      </c>
      <c r="R573" s="128">
        <v>1467.5</v>
      </c>
      <c r="S573" s="128">
        <v>1474.5</v>
      </c>
      <c r="T573" s="128">
        <v>1482.92</v>
      </c>
      <c r="U573" s="128">
        <v>1469.01</v>
      </c>
      <c r="V573" s="128">
        <v>1398.26</v>
      </c>
      <c r="W573" s="128">
        <v>1345.01</v>
      </c>
      <c r="X573" s="128">
        <v>1141.67</v>
      </c>
      <c r="Y573" s="128">
        <v>1130.55</v>
      </c>
      <c r="Z573" s="128">
        <v>1126.43</v>
      </c>
    </row>
    <row r="574" spans="2:26" x14ac:dyDescent="0.25">
      <c r="B574" s="127">
        <v>2</v>
      </c>
      <c r="C574" s="128">
        <v>1104.82</v>
      </c>
      <c r="D574" s="128">
        <v>1095.72</v>
      </c>
      <c r="E574" s="128">
        <v>1112.53</v>
      </c>
      <c r="F574" s="128">
        <v>1138.4000000000001</v>
      </c>
      <c r="G574" s="128">
        <v>1173.6400000000001</v>
      </c>
      <c r="H574" s="128">
        <v>1455.75</v>
      </c>
      <c r="I574" s="128">
        <v>1464.13</v>
      </c>
      <c r="J574" s="128">
        <v>1472.83</v>
      </c>
      <c r="K574" s="128">
        <v>1473.08</v>
      </c>
      <c r="L574" s="128">
        <v>1487.7</v>
      </c>
      <c r="M574" s="128">
        <v>1491.78</v>
      </c>
      <c r="N574" s="128">
        <v>1491.13</v>
      </c>
      <c r="O574" s="128">
        <v>1487.99</v>
      </c>
      <c r="P574" s="128">
        <v>1525.17</v>
      </c>
      <c r="Q574" s="128">
        <v>1544.17</v>
      </c>
      <c r="R574" s="128">
        <v>1474.59</v>
      </c>
      <c r="S574" s="128">
        <v>1475.58</v>
      </c>
      <c r="T574" s="128">
        <v>1477.17</v>
      </c>
      <c r="U574" s="128">
        <v>1469.48</v>
      </c>
      <c r="V574" s="128">
        <v>1395.3</v>
      </c>
      <c r="W574" s="128">
        <v>1178.07</v>
      </c>
      <c r="X574" s="128">
        <v>1162.8</v>
      </c>
      <c r="Y574" s="128">
        <v>1155.3599999999999</v>
      </c>
      <c r="Z574" s="128">
        <v>1081.54</v>
      </c>
    </row>
    <row r="575" spans="2:26" x14ac:dyDescent="0.25">
      <c r="B575" s="127">
        <v>3</v>
      </c>
      <c r="C575" s="128">
        <v>1063.3900000000001</v>
      </c>
      <c r="D575" s="128">
        <v>1080.77</v>
      </c>
      <c r="E575" s="128">
        <v>1100</v>
      </c>
      <c r="F575" s="128">
        <v>1126.51</v>
      </c>
      <c r="G575" s="128">
        <v>1156.17</v>
      </c>
      <c r="H575" s="128">
        <v>1276.23</v>
      </c>
      <c r="I575" s="128">
        <v>1375.62</v>
      </c>
      <c r="J575" s="128">
        <v>1351.25</v>
      </c>
      <c r="K575" s="128">
        <v>1476.69</v>
      </c>
      <c r="L575" s="128">
        <v>1509.59</v>
      </c>
      <c r="M575" s="128">
        <v>1489.23</v>
      </c>
      <c r="N575" s="128">
        <v>1487.6</v>
      </c>
      <c r="O575" s="128">
        <v>1471.49</v>
      </c>
      <c r="P575" s="128">
        <v>1482.68</v>
      </c>
      <c r="Q575" s="128">
        <v>1482.76</v>
      </c>
      <c r="R575" s="128">
        <v>1468.99</v>
      </c>
      <c r="S575" s="128">
        <v>1476.74</v>
      </c>
      <c r="T575" s="128">
        <v>1479.68</v>
      </c>
      <c r="U575" s="128">
        <v>1453.04</v>
      </c>
      <c r="V575" s="128">
        <v>1176.29</v>
      </c>
      <c r="W575" s="128">
        <v>1154.8</v>
      </c>
      <c r="X575" s="128">
        <v>1067.03</v>
      </c>
      <c r="Y575" s="128">
        <v>1065.3800000000001</v>
      </c>
      <c r="Z575" s="128">
        <v>1125.3499999999999</v>
      </c>
    </row>
    <row r="576" spans="2:26" x14ac:dyDescent="0.25">
      <c r="B576" s="127">
        <v>4</v>
      </c>
      <c r="C576" s="128">
        <v>1154.19</v>
      </c>
      <c r="D576" s="128">
        <v>1112.56</v>
      </c>
      <c r="E576" s="128">
        <v>1159.26</v>
      </c>
      <c r="F576" s="128">
        <v>1186.5</v>
      </c>
      <c r="G576" s="128">
        <v>1224.07</v>
      </c>
      <c r="H576" s="128">
        <v>1267.4000000000001</v>
      </c>
      <c r="I576" s="128">
        <v>1317.45</v>
      </c>
      <c r="J576" s="128">
        <v>1466.95</v>
      </c>
      <c r="K576" s="128">
        <v>1512.39</v>
      </c>
      <c r="L576" s="128">
        <v>1529.45</v>
      </c>
      <c r="M576" s="128">
        <v>1518.47</v>
      </c>
      <c r="N576" s="128">
        <v>1537.44</v>
      </c>
      <c r="O576" s="128">
        <v>1512.06</v>
      </c>
      <c r="P576" s="128">
        <v>1490.2</v>
      </c>
      <c r="Q576" s="128">
        <v>1487.37</v>
      </c>
      <c r="R576" s="128">
        <v>1478.64</v>
      </c>
      <c r="S576" s="128">
        <v>1489.95</v>
      </c>
      <c r="T576" s="128">
        <v>1481.27</v>
      </c>
      <c r="U576" s="128">
        <v>1500.87</v>
      </c>
      <c r="V576" s="128">
        <v>1426.09</v>
      </c>
      <c r="W576" s="128">
        <v>1353.6</v>
      </c>
      <c r="X576" s="128">
        <v>1247.42</v>
      </c>
      <c r="Y576" s="128">
        <v>1218.99</v>
      </c>
      <c r="Z576" s="128">
        <v>1173.22</v>
      </c>
    </row>
    <row r="577" spans="2:26" x14ac:dyDescent="0.25">
      <c r="B577" s="127">
        <v>5</v>
      </c>
      <c r="C577" s="128">
        <v>1064.78</v>
      </c>
      <c r="D577" s="128">
        <v>1064.45</v>
      </c>
      <c r="E577" s="128">
        <v>1066.4100000000001</v>
      </c>
      <c r="F577" s="128">
        <v>1070.68</v>
      </c>
      <c r="G577" s="128">
        <v>1134.81</v>
      </c>
      <c r="H577" s="128">
        <v>1155.93</v>
      </c>
      <c r="I577" s="128">
        <v>1172.04</v>
      </c>
      <c r="J577" s="128">
        <v>1171.78</v>
      </c>
      <c r="K577" s="128">
        <v>1428.3</v>
      </c>
      <c r="L577" s="128">
        <v>1480.19</v>
      </c>
      <c r="M577" s="128">
        <v>1482.33</v>
      </c>
      <c r="N577" s="128">
        <v>1482.97</v>
      </c>
      <c r="O577" s="128">
        <v>1480.54</v>
      </c>
      <c r="P577" s="128">
        <v>1467.71</v>
      </c>
      <c r="Q577" s="128">
        <v>1466.74</v>
      </c>
      <c r="R577" s="128">
        <v>1467.47</v>
      </c>
      <c r="S577" s="128">
        <v>1463.6</v>
      </c>
      <c r="T577" s="128">
        <v>1415.85</v>
      </c>
      <c r="U577" s="128">
        <v>1417.5</v>
      </c>
      <c r="V577" s="128">
        <v>1157.49</v>
      </c>
      <c r="W577" s="128">
        <v>1128.24</v>
      </c>
      <c r="X577" s="128">
        <v>1118.6400000000001</v>
      </c>
      <c r="Y577" s="128">
        <v>1107.5</v>
      </c>
      <c r="Z577" s="128">
        <v>1099.08</v>
      </c>
    </row>
    <row r="578" spans="2:26" x14ac:dyDescent="0.25">
      <c r="B578" s="127">
        <v>6</v>
      </c>
      <c r="C578" s="128">
        <v>1036.5</v>
      </c>
      <c r="D578" s="128">
        <v>996.06</v>
      </c>
      <c r="E578" s="128">
        <v>975.25</v>
      </c>
      <c r="F578" s="128">
        <v>965.4</v>
      </c>
      <c r="G578" s="128">
        <v>980.19</v>
      </c>
      <c r="H578" s="128">
        <v>992.16</v>
      </c>
      <c r="I578" s="128">
        <v>1051.74</v>
      </c>
      <c r="J578" s="128">
        <v>1115.4100000000001</v>
      </c>
      <c r="K578" s="128">
        <v>1260.79</v>
      </c>
      <c r="L578" s="128">
        <v>1407.68</v>
      </c>
      <c r="M578" s="128">
        <v>1410.95</v>
      </c>
      <c r="N578" s="128">
        <v>1420.85</v>
      </c>
      <c r="O578" s="128">
        <v>1419.28</v>
      </c>
      <c r="P578" s="128">
        <v>1416.11</v>
      </c>
      <c r="Q578" s="128">
        <v>1424.38</v>
      </c>
      <c r="R578" s="128">
        <v>1400.08</v>
      </c>
      <c r="S578" s="128">
        <v>1414.16</v>
      </c>
      <c r="T578" s="128">
        <v>1407.48</v>
      </c>
      <c r="U578" s="128">
        <v>1458.35</v>
      </c>
      <c r="V578" s="128">
        <v>1370.93</v>
      </c>
      <c r="W578" s="128">
        <v>1309.1300000000001</v>
      </c>
      <c r="X578" s="128">
        <v>1219.06</v>
      </c>
      <c r="Y578" s="128">
        <v>1112.43</v>
      </c>
      <c r="Z578" s="128">
        <v>1037.42</v>
      </c>
    </row>
    <row r="579" spans="2:26" x14ac:dyDescent="0.25">
      <c r="B579" s="127">
        <v>7</v>
      </c>
      <c r="C579" s="128">
        <v>1104.68</v>
      </c>
      <c r="D579" s="128">
        <v>1101.8</v>
      </c>
      <c r="E579" s="128">
        <v>1106.98</v>
      </c>
      <c r="F579" s="128">
        <v>1128.02</v>
      </c>
      <c r="G579" s="128">
        <v>1168.9100000000001</v>
      </c>
      <c r="H579" s="128">
        <v>1228.29</v>
      </c>
      <c r="I579" s="128">
        <v>1470.05</v>
      </c>
      <c r="J579" s="128">
        <v>1499.15</v>
      </c>
      <c r="K579" s="128">
        <v>1517.3</v>
      </c>
      <c r="L579" s="128">
        <v>1598.63</v>
      </c>
      <c r="M579" s="128">
        <v>1582.3</v>
      </c>
      <c r="N579" s="128">
        <v>1581.16</v>
      </c>
      <c r="O579" s="128">
        <v>1525.46</v>
      </c>
      <c r="P579" s="128">
        <v>1505.99</v>
      </c>
      <c r="Q579" s="128">
        <v>1524.48</v>
      </c>
      <c r="R579" s="128">
        <v>1497.87</v>
      </c>
      <c r="S579" s="128">
        <v>1509.16</v>
      </c>
      <c r="T579" s="128">
        <v>1526.27</v>
      </c>
      <c r="U579" s="128">
        <v>1510.91</v>
      </c>
      <c r="V579" s="128">
        <v>1460.93</v>
      </c>
      <c r="W579" s="128">
        <v>1391.27</v>
      </c>
      <c r="X579" s="128">
        <v>1106.21</v>
      </c>
      <c r="Y579" s="128">
        <v>1102.72</v>
      </c>
      <c r="Z579" s="128">
        <v>1102.5999999999999</v>
      </c>
    </row>
    <row r="580" spans="2:26" x14ac:dyDescent="0.25">
      <c r="B580" s="127">
        <v>8</v>
      </c>
      <c r="C580" s="128">
        <v>1137.96</v>
      </c>
      <c r="D580" s="128">
        <v>1128.6099999999999</v>
      </c>
      <c r="E580" s="128">
        <v>1131.92</v>
      </c>
      <c r="F580" s="128">
        <v>1152.05</v>
      </c>
      <c r="G580" s="128">
        <v>1191.44</v>
      </c>
      <c r="H580" s="128">
        <v>1237.4000000000001</v>
      </c>
      <c r="I580" s="128">
        <v>1286.8599999999999</v>
      </c>
      <c r="J580" s="128">
        <v>1437.13</v>
      </c>
      <c r="K580" s="128">
        <v>1472.29</v>
      </c>
      <c r="L580" s="128">
        <v>1424.91</v>
      </c>
      <c r="M580" s="128">
        <v>1422.54</v>
      </c>
      <c r="N580" s="128">
        <v>1426.39</v>
      </c>
      <c r="O580" s="128">
        <v>1421.2</v>
      </c>
      <c r="P580" s="128">
        <v>1424.31</v>
      </c>
      <c r="Q580" s="128">
        <v>1421.6</v>
      </c>
      <c r="R580" s="128">
        <v>1401.17</v>
      </c>
      <c r="S580" s="128">
        <v>1419.2</v>
      </c>
      <c r="T580" s="128">
        <v>1400.67</v>
      </c>
      <c r="U580" s="128">
        <v>1377.27</v>
      </c>
      <c r="V580" s="128">
        <v>1382.65</v>
      </c>
      <c r="W580" s="128">
        <v>1201.42</v>
      </c>
      <c r="X580" s="128">
        <v>1172.54</v>
      </c>
      <c r="Y580" s="128">
        <v>1169.03</v>
      </c>
      <c r="Z580" s="128">
        <v>1146.54</v>
      </c>
    </row>
    <row r="581" spans="2:26" x14ac:dyDescent="0.25">
      <c r="B581" s="127">
        <v>9</v>
      </c>
      <c r="C581" s="128">
        <v>1153.82</v>
      </c>
      <c r="D581" s="128">
        <v>1112.8499999999999</v>
      </c>
      <c r="E581" s="128">
        <v>1121.3</v>
      </c>
      <c r="F581" s="128">
        <v>1156.83</v>
      </c>
      <c r="G581" s="128">
        <v>1217.47</v>
      </c>
      <c r="H581" s="128">
        <v>1285.9100000000001</v>
      </c>
      <c r="I581" s="128">
        <v>1458.1</v>
      </c>
      <c r="J581" s="128">
        <v>1472.78</v>
      </c>
      <c r="K581" s="128">
        <v>1485.79</v>
      </c>
      <c r="L581" s="128">
        <v>1481.16</v>
      </c>
      <c r="M581" s="128">
        <v>1480.94</v>
      </c>
      <c r="N581" s="128">
        <v>1459.12</v>
      </c>
      <c r="O581" s="128">
        <v>1455.75</v>
      </c>
      <c r="P581" s="128">
        <v>1454.03</v>
      </c>
      <c r="Q581" s="128">
        <v>1484.43</v>
      </c>
      <c r="R581" s="128">
        <v>1494.34</v>
      </c>
      <c r="S581" s="128">
        <v>1518.35</v>
      </c>
      <c r="T581" s="128">
        <v>1494.19</v>
      </c>
      <c r="U581" s="128">
        <v>1489.4</v>
      </c>
      <c r="V581" s="128">
        <v>1470.69</v>
      </c>
      <c r="W581" s="128">
        <v>1395.77</v>
      </c>
      <c r="X581" s="128">
        <v>1259.97</v>
      </c>
      <c r="Y581" s="128">
        <v>1226.73</v>
      </c>
      <c r="Z581" s="128">
        <v>1191.7</v>
      </c>
    </row>
    <row r="582" spans="2:26" x14ac:dyDescent="0.25">
      <c r="B582" s="127">
        <v>10</v>
      </c>
      <c r="C582" s="128">
        <v>1202.1099999999999</v>
      </c>
      <c r="D582" s="128">
        <v>1172.6500000000001</v>
      </c>
      <c r="E582" s="128">
        <v>1186.26</v>
      </c>
      <c r="F582" s="128">
        <v>1219.56</v>
      </c>
      <c r="G582" s="128">
        <v>1257.0899999999999</v>
      </c>
      <c r="H582" s="128">
        <v>1314.38</v>
      </c>
      <c r="I582" s="128">
        <v>1530.3</v>
      </c>
      <c r="J582" s="128">
        <v>1585.25</v>
      </c>
      <c r="K582" s="128">
        <v>1596.69</v>
      </c>
      <c r="L582" s="128">
        <v>1621.67</v>
      </c>
      <c r="M582" s="128">
        <v>1589.43</v>
      </c>
      <c r="N582" s="128">
        <v>1593.1</v>
      </c>
      <c r="O582" s="128">
        <v>1592.25</v>
      </c>
      <c r="P582" s="128">
        <v>1583.39</v>
      </c>
      <c r="Q582" s="128">
        <v>1582.74</v>
      </c>
      <c r="R582" s="128">
        <v>1575.19</v>
      </c>
      <c r="S582" s="128">
        <v>1582.49</v>
      </c>
      <c r="T582" s="128">
        <v>1485.6</v>
      </c>
      <c r="U582" s="128">
        <v>1574.33</v>
      </c>
      <c r="V582" s="128">
        <v>1477.18</v>
      </c>
      <c r="W582" s="128">
        <v>1446.87</v>
      </c>
      <c r="X582" s="128">
        <v>1393.06</v>
      </c>
      <c r="Y582" s="128">
        <v>1254.4000000000001</v>
      </c>
      <c r="Z582" s="128">
        <v>1226.94</v>
      </c>
    </row>
    <row r="583" spans="2:26" x14ac:dyDescent="0.25">
      <c r="B583" s="127">
        <v>11</v>
      </c>
      <c r="C583" s="128">
        <v>1203.54</v>
      </c>
      <c r="D583" s="128">
        <v>1186.46</v>
      </c>
      <c r="E583" s="128">
        <v>1213.48</v>
      </c>
      <c r="F583" s="128">
        <v>1234</v>
      </c>
      <c r="G583" s="128">
        <v>1289.68</v>
      </c>
      <c r="H583" s="128">
        <v>1446.46</v>
      </c>
      <c r="I583" s="128">
        <v>1588.24</v>
      </c>
      <c r="J583" s="128">
        <v>1619.98</v>
      </c>
      <c r="K583" s="128">
        <v>1706.5</v>
      </c>
      <c r="L583" s="128">
        <v>1703.31</v>
      </c>
      <c r="M583" s="128">
        <v>1709.25</v>
      </c>
      <c r="N583" s="128">
        <v>1705.42</v>
      </c>
      <c r="O583" s="128">
        <v>1698.8</v>
      </c>
      <c r="P583" s="128">
        <v>1684.31</v>
      </c>
      <c r="Q583" s="128">
        <v>1624.6</v>
      </c>
      <c r="R583" s="128">
        <v>1607.84</v>
      </c>
      <c r="S583" s="128">
        <v>1623.77</v>
      </c>
      <c r="T583" s="128">
        <v>1623.14</v>
      </c>
      <c r="U583" s="128">
        <v>1624.92</v>
      </c>
      <c r="V583" s="128">
        <v>1584.37</v>
      </c>
      <c r="W583" s="128">
        <v>1465.61</v>
      </c>
      <c r="X583" s="128">
        <v>1462.02</v>
      </c>
      <c r="Y583" s="128">
        <v>1419.13</v>
      </c>
      <c r="Z583" s="128">
        <v>1254.0899999999999</v>
      </c>
    </row>
    <row r="584" spans="2:26" x14ac:dyDescent="0.25">
      <c r="B584" s="127">
        <v>12</v>
      </c>
      <c r="C584" s="128">
        <v>1230.82</v>
      </c>
      <c r="D584" s="128">
        <v>1190.3</v>
      </c>
      <c r="E584" s="128">
        <v>1176.55</v>
      </c>
      <c r="F584" s="128">
        <v>1193.94</v>
      </c>
      <c r="G584" s="128">
        <v>1226.6099999999999</v>
      </c>
      <c r="H584" s="128">
        <v>1268.27</v>
      </c>
      <c r="I584" s="128">
        <v>1323.72</v>
      </c>
      <c r="J584" s="128">
        <v>1351.71</v>
      </c>
      <c r="K584" s="128">
        <v>1585.36</v>
      </c>
      <c r="L584" s="128">
        <v>1604.3</v>
      </c>
      <c r="M584" s="128">
        <v>1587.26</v>
      </c>
      <c r="N584" s="128">
        <v>1585.39</v>
      </c>
      <c r="O584" s="128">
        <v>1588.18</v>
      </c>
      <c r="P584" s="128">
        <v>1587.54</v>
      </c>
      <c r="Q584" s="128">
        <v>1584.59</v>
      </c>
      <c r="R584" s="128">
        <v>1583.53</v>
      </c>
      <c r="S584" s="128">
        <v>1575.65</v>
      </c>
      <c r="T584" s="128">
        <v>1576.17</v>
      </c>
      <c r="U584" s="128">
        <v>1574.12</v>
      </c>
      <c r="V584" s="128">
        <v>1475.47</v>
      </c>
      <c r="W584" s="128">
        <v>1467.11</v>
      </c>
      <c r="X584" s="128">
        <v>1457.1</v>
      </c>
      <c r="Y584" s="128">
        <v>1389.27</v>
      </c>
      <c r="Z584" s="128">
        <v>1280.3900000000001</v>
      </c>
    </row>
    <row r="585" spans="2:26" x14ac:dyDescent="0.25">
      <c r="B585" s="127">
        <v>13</v>
      </c>
      <c r="C585" s="128">
        <v>1327.19</v>
      </c>
      <c r="D585" s="128">
        <v>1274.57</v>
      </c>
      <c r="E585" s="128">
        <v>1257.19</v>
      </c>
      <c r="F585" s="128">
        <v>1255.18</v>
      </c>
      <c r="G585" s="128">
        <v>1286.8499999999999</v>
      </c>
      <c r="H585" s="128">
        <v>1320.99</v>
      </c>
      <c r="I585" s="128">
        <v>1454.1</v>
      </c>
      <c r="J585" s="128">
        <v>1577.24</v>
      </c>
      <c r="K585" s="128">
        <v>1719.15</v>
      </c>
      <c r="L585" s="128">
        <v>1741.3</v>
      </c>
      <c r="M585" s="128">
        <v>1729</v>
      </c>
      <c r="N585" s="128">
        <v>1734.18</v>
      </c>
      <c r="O585" s="128">
        <v>1732.56</v>
      </c>
      <c r="P585" s="128">
        <v>1725.31</v>
      </c>
      <c r="Q585" s="128">
        <v>1726</v>
      </c>
      <c r="R585" s="128">
        <v>1729.74</v>
      </c>
      <c r="S585" s="128">
        <v>1730.26</v>
      </c>
      <c r="T585" s="128">
        <v>1727.88</v>
      </c>
      <c r="U585" s="128">
        <v>1715.27</v>
      </c>
      <c r="V585" s="128">
        <v>1680.21</v>
      </c>
      <c r="W585" s="128">
        <v>1602.59</v>
      </c>
      <c r="X585" s="128">
        <v>1456.36</v>
      </c>
      <c r="Y585" s="128">
        <v>1454.12</v>
      </c>
      <c r="Z585" s="128">
        <v>1380.07</v>
      </c>
    </row>
    <row r="586" spans="2:26" x14ac:dyDescent="0.25">
      <c r="B586" s="127">
        <v>14</v>
      </c>
      <c r="C586" s="128">
        <v>1364.05</v>
      </c>
      <c r="D586" s="128">
        <v>1280.27</v>
      </c>
      <c r="E586" s="128">
        <v>1250.21</v>
      </c>
      <c r="F586" s="128">
        <v>1263.01</v>
      </c>
      <c r="G586" s="128">
        <v>1291.3499999999999</v>
      </c>
      <c r="H586" s="128">
        <v>1334.72</v>
      </c>
      <c r="I586" s="128">
        <v>1470.99</v>
      </c>
      <c r="J586" s="128">
        <v>1585.46</v>
      </c>
      <c r="K586" s="128">
        <v>1711.2</v>
      </c>
      <c r="L586" s="128">
        <v>1720.76</v>
      </c>
      <c r="M586" s="128">
        <v>1720.23</v>
      </c>
      <c r="N586" s="128">
        <v>1709.82</v>
      </c>
      <c r="O586" s="128">
        <v>1711.95</v>
      </c>
      <c r="P586" s="128">
        <v>1710.22</v>
      </c>
      <c r="Q586" s="128">
        <v>1704.33</v>
      </c>
      <c r="R586" s="128">
        <v>1691.5</v>
      </c>
      <c r="S586" s="128">
        <v>1680.66</v>
      </c>
      <c r="T586" s="128">
        <v>1686.95</v>
      </c>
      <c r="U586" s="128">
        <v>1620.93</v>
      </c>
      <c r="V586" s="128">
        <v>1609.51</v>
      </c>
      <c r="W586" s="128">
        <v>1460.37</v>
      </c>
      <c r="X586" s="128">
        <v>1454.05</v>
      </c>
      <c r="Y586" s="128">
        <v>1373.84</v>
      </c>
      <c r="Z586" s="128">
        <v>1282.3499999999999</v>
      </c>
    </row>
    <row r="587" spans="2:26" x14ac:dyDescent="0.25">
      <c r="B587" s="127">
        <v>15</v>
      </c>
      <c r="C587" s="128">
        <v>1073.0999999999999</v>
      </c>
      <c r="D587" s="128">
        <v>1156.27</v>
      </c>
      <c r="E587" s="128">
        <v>1166.73</v>
      </c>
      <c r="F587" s="128">
        <v>1178.75</v>
      </c>
      <c r="G587" s="128">
        <v>1203.47</v>
      </c>
      <c r="H587" s="128">
        <v>1249.44</v>
      </c>
      <c r="I587" s="128">
        <v>1508</v>
      </c>
      <c r="J587" s="128">
        <v>1488.84</v>
      </c>
      <c r="K587" s="128">
        <v>1618.55</v>
      </c>
      <c r="L587" s="128">
        <v>1619.87</v>
      </c>
      <c r="M587" s="128">
        <v>1619.12</v>
      </c>
      <c r="N587" s="128">
        <v>1615.18</v>
      </c>
      <c r="O587" s="128">
        <v>1613.27</v>
      </c>
      <c r="P587" s="128">
        <v>1585.63</v>
      </c>
      <c r="Q587" s="128">
        <v>1473.48</v>
      </c>
      <c r="R587" s="128">
        <v>1468.74</v>
      </c>
      <c r="S587" s="128">
        <v>1487.3</v>
      </c>
      <c r="T587" s="128">
        <v>1475.21</v>
      </c>
      <c r="U587" s="128">
        <v>1477.2</v>
      </c>
      <c r="V587" s="128">
        <v>1462.22</v>
      </c>
      <c r="W587" s="128">
        <v>1384.53</v>
      </c>
      <c r="X587" s="128">
        <v>1374.14</v>
      </c>
      <c r="Y587" s="128">
        <v>1186.04</v>
      </c>
      <c r="Z587" s="128">
        <v>1076.8599999999999</v>
      </c>
    </row>
    <row r="588" spans="2:26" x14ac:dyDescent="0.25">
      <c r="B588" s="127">
        <v>16</v>
      </c>
      <c r="C588" s="128">
        <v>1081.22</v>
      </c>
      <c r="D588" s="128">
        <v>1080.47</v>
      </c>
      <c r="E588" s="128">
        <v>1083.56</v>
      </c>
      <c r="F588" s="128">
        <v>1133.06</v>
      </c>
      <c r="G588" s="128">
        <v>1169.75</v>
      </c>
      <c r="H588" s="128">
        <v>1226.25</v>
      </c>
      <c r="I588" s="128">
        <v>1438.5</v>
      </c>
      <c r="J588" s="128">
        <v>1494.43</v>
      </c>
      <c r="K588" s="128">
        <v>1568.9</v>
      </c>
      <c r="L588" s="128">
        <v>1576.39</v>
      </c>
      <c r="M588" s="128">
        <v>1577.65</v>
      </c>
      <c r="N588" s="128">
        <v>1568.99</v>
      </c>
      <c r="O588" s="128">
        <v>1567.37</v>
      </c>
      <c r="P588" s="128">
        <v>1552.43</v>
      </c>
      <c r="Q588" s="128">
        <v>1469.79</v>
      </c>
      <c r="R588" s="128">
        <v>1451.55</v>
      </c>
      <c r="S588" s="128">
        <v>1454.55</v>
      </c>
      <c r="T588" s="128">
        <v>1455.98</v>
      </c>
      <c r="U588" s="128">
        <v>1438.84</v>
      </c>
      <c r="V588" s="128">
        <v>1410.92</v>
      </c>
      <c r="W588" s="128">
        <v>1373.65</v>
      </c>
      <c r="X588" s="128">
        <v>1079.81</v>
      </c>
      <c r="Y588" s="128">
        <v>1078.3800000000001</v>
      </c>
      <c r="Z588" s="128">
        <v>1078</v>
      </c>
    </row>
    <row r="589" spans="2:26" x14ac:dyDescent="0.25">
      <c r="B589" s="127">
        <v>17</v>
      </c>
      <c r="C589" s="128">
        <v>1077.3499999999999</v>
      </c>
      <c r="D589" s="128">
        <v>1076.3699999999999</v>
      </c>
      <c r="E589" s="128">
        <v>1076.8</v>
      </c>
      <c r="F589" s="128">
        <v>1081</v>
      </c>
      <c r="G589" s="128">
        <v>1179.2</v>
      </c>
      <c r="H589" s="128">
        <v>1238.69</v>
      </c>
      <c r="I589" s="128">
        <v>1420.3</v>
      </c>
      <c r="J589" s="128">
        <v>1500.98</v>
      </c>
      <c r="K589" s="128">
        <v>1562.83</v>
      </c>
      <c r="L589" s="128">
        <v>1616.23</v>
      </c>
      <c r="M589" s="128">
        <v>1607.19</v>
      </c>
      <c r="N589" s="128">
        <v>1618.03</v>
      </c>
      <c r="O589" s="128">
        <v>1563.14</v>
      </c>
      <c r="P589" s="128">
        <v>1552.62</v>
      </c>
      <c r="Q589" s="128">
        <v>1497.04</v>
      </c>
      <c r="R589" s="128">
        <v>1486.21</v>
      </c>
      <c r="S589" s="128">
        <v>1487.29</v>
      </c>
      <c r="T589" s="128">
        <v>1471.35</v>
      </c>
      <c r="U589" s="128">
        <v>1462.01</v>
      </c>
      <c r="V589" s="128">
        <v>1428.52</v>
      </c>
      <c r="W589" s="128">
        <v>1388.51</v>
      </c>
      <c r="X589" s="128">
        <v>1082.21</v>
      </c>
      <c r="Y589" s="128">
        <v>1080.99</v>
      </c>
      <c r="Z589" s="128">
        <v>1080.29</v>
      </c>
    </row>
    <row r="590" spans="2:26" x14ac:dyDescent="0.25">
      <c r="B590" s="127">
        <v>18</v>
      </c>
      <c r="C590" s="128">
        <v>1077.3</v>
      </c>
      <c r="D590" s="128">
        <v>1074.25</v>
      </c>
      <c r="E590" s="128">
        <v>1075.97</v>
      </c>
      <c r="F590" s="128">
        <v>1109.78</v>
      </c>
      <c r="G590" s="128">
        <v>1151.67</v>
      </c>
      <c r="H590" s="128">
        <v>1196.71</v>
      </c>
      <c r="I590" s="128">
        <v>1240.5899999999999</v>
      </c>
      <c r="J590" s="128">
        <v>1203.76</v>
      </c>
      <c r="K590" s="128">
        <v>1451.06</v>
      </c>
      <c r="L590" s="128">
        <v>1412.07</v>
      </c>
      <c r="M590" s="128">
        <v>1407.91</v>
      </c>
      <c r="N590" s="128">
        <v>1183.93</v>
      </c>
      <c r="O590" s="128">
        <v>1178.92</v>
      </c>
      <c r="P590" s="128">
        <v>1182.1199999999999</v>
      </c>
      <c r="Q590" s="128">
        <v>1192.69</v>
      </c>
      <c r="R590" s="128">
        <v>1192.99</v>
      </c>
      <c r="S590" s="128">
        <v>1187.77</v>
      </c>
      <c r="T590" s="128">
        <v>1196.4100000000001</v>
      </c>
      <c r="U590" s="128">
        <v>1196.49</v>
      </c>
      <c r="V590" s="128">
        <v>1091.1199999999999</v>
      </c>
      <c r="W590" s="128">
        <v>1083.54</v>
      </c>
      <c r="X590" s="128">
        <v>1080.32</v>
      </c>
      <c r="Y590" s="128">
        <v>1077.49</v>
      </c>
      <c r="Z590" s="128">
        <v>1076.93</v>
      </c>
    </row>
    <row r="591" spans="2:26" x14ac:dyDescent="0.25">
      <c r="B591" s="127">
        <v>19</v>
      </c>
      <c r="C591" s="128">
        <v>1196.4100000000001</v>
      </c>
      <c r="D591" s="128">
        <v>1121.74</v>
      </c>
      <c r="E591" s="128">
        <v>1172.02</v>
      </c>
      <c r="F591" s="128">
        <v>1182.9100000000001</v>
      </c>
      <c r="G591" s="128">
        <v>1207.54</v>
      </c>
      <c r="H591" s="128">
        <v>1246.54</v>
      </c>
      <c r="I591" s="128">
        <v>1326.86</v>
      </c>
      <c r="J591" s="128">
        <v>1424.25</v>
      </c>
      <c r="K591" s="128">
        <v>1499.19</v>
      </c>
      <c r="L591" s="128">
        <v>1499.25</v>
      </c>
      <c r="M591" s="128">
        <v>1498.23</v>
      </c>
      <c r="N591" s="128">
        <v>1497.79</v>
      </c>
      <c r="O591" s="128">
        <v>1497.91</v>
      </c>
      <c r="P591" s="128">
        <v>1496.3</v>
      </c>
      <c r="Q591" s="128">
        <v>1495.24</v>
      </c>
      <c r="R591" s="128">
        <v>1473.64</v>
      </c>
      <c r="S591" s="128">
        <v>1457.71</v>
      </c>
      <c r="T591" s="128">
        <v>1412.28</v>
      </c>
      <c r="U591" s="128">
        <v>1421.83</v>
      </c>
      <c r="V591" s="128">
        <v>1390.73</v>
      </c>
      <c r="W591" s="128">
        <v>1270.5899999999999</v>
      </c>
      <c r="X591" s="128">
        <v>1237.58</v>
      </c>
      <c r="Y591" s="128">
        <v>1215.9000000000001</v>
      </c>
      <c r="Z591" s="128">
        <v>1198.97</v>
      </c>
    </row>
    <row r="592" spans="2:26" x14ac:dyDescent="0.25">
      <c r="B592" s="127">
        <v>20</v>
      </c>
      <c r="C592" s="128">
        <v>1173.3599999999999</v>
      </c>
      <c r="D592" s="128">
        <v>1152.98</v>
      </c>
      <c r="E592" s="128">
        <v>1144.29</v>
      </c>
      <c r="F592" s="128">
        <v>1147.5899999999999</v>
      </c>
      <c r="G592" s="128">
        <v>1173.78</v>
      </c>
      <c r="H592" s="128">
        <v>1205.05</v>
      </c>
      <c r="I592" s="128">
        <v>1253.77</v>
      </c>
      <c r="J592" s="128">
        <v>1300.1500000000001</v>
      </c>
      <c r="K592" s="128">
        <v>1482.79</v>
      </c>
      <c r="L592" s="128">
        <v>1539.02</v>
      </c>
      <c r="M592" s="128">
        <v>1541.03</v>
      </c>
      <c r="N592" s="128">
        <v>1486.62</v>
      </c>
      <c r="O592" s="128">
        <v>1517.64</v>
      </c>
      <c r="P592" s="128">
        <v>1512.05</v>
      </c>
      <c r="Q592" s="128">
        <v>1535.77</v>
      </c>
      <c r="R592" s="128">
        <v>1509.79</v>
      </c>
      <c r="S592" s="128">
        <v>1535.17</v>
      </c>
      <c r="T592" s="128">
        <v>1527.57</v>
      </c>
      <c r="U592" s="128">
        <v>1514.59</v>
      </c>
      <c r="V592" s="128">
        <v>1476.54</v>
      </c>
      <c r="W592" s="128">
        <v>1430.03</v>
      </c>
      <c r="X592" s="128">
        <v>1407.32</v>
      </c>
      <c r="Y592" s="128">
        <v>1199.33</v>
      </c>
      <c r="Z592" s="128">
        <v>1189.83</v>
      </c>
    </row>
    <row r="593" spans="2:26" x14ac:dyDescent="0.25">
      <c r="B593" s="127">
        <v>21</v>
      </c>
      <c r="C593" s="128">
        <v>1196.22</v>
      </c>
      <c r="D593" s="128">
        <v>1188.1600000000001</v>
      </c>
      <c r="E593" s="128">
        <v>1194.98</v>
      </c>
      <c r="F593" s="128">
        <v>1208.06</v>
      </c>
      <c r="G593" s="128">
        <v>1251.27</v>
      </c>
      <c r="H593" s="128">
        <v>1299.67</v>
      </c>
      <c r="I593" s="128">
        <v>1434.07</v>
      </c>
      <c r="J593" s="128">
        <v>1488.95</v>
      </c>
      <c r="K593" s="128">
        <v>1487.78</v>
      </c>
      <c r="L593" s="128">
        <v>1611.96</v>
      </c>
      <c r="M593" s="128">
        <v>1611.64</v>
      </c>
      <c r="N593" s="128">
        <v>1603.35</v>
      </c>
      <c r="O593" s="128">
        <v>1602.78</v>
      </c>
      <c r="P593" s="128">
        <v>1494.83</v>
      </c>
      <c r="Q593" s="128">
        <v>1493.75</v>
      </c>
      <c r="R593" s="128">
        <v>1490.97</v>
      </c>
      <c r="S593" s="128">
        <v>1490.12</v>
      </c>
      <c r="T593" s="128">
        <v>1488.59</v>
      </c>
      <c r="U593" s="128">
        <v>1502.52</v>
      </c>
      <c r="V593" s="128">
        <v>1463.72</v>
      </c>
      <c r="W593" s="128">
        <v>1393.65</v>
      </c>
      <c r="X593" s="128">
        <v>1201.0899999999999</v>
      </c>
      <c r="Y593" s="128">
        <v>1199.76</v>
      </c>
      <c r="Z593" s="128">
        <v>1198.9000000000001</v>
      </c>
    </row>
    <row r="594" spans="2:26" x14ac:dyDescent="0.25">
      <c r="B594" s="127">
        <v>22</v>
      </c>
      <c r="C594" s="128">
        <v>1065.77</v>
      </c>
      <c r="D594" s="128">
        <v>1066.08</v>
      </c>
      <c r="E594" s="128">
        <v>1069.45</v>
      </c>
      <c r="F594" s="128">
        <v>1073.2</v>
      </c>
      <c r="G594" s="128">
        <v>1078.71</v>
      </c>
      <c r="H594" s="128">
        <v>1231.79</v>
      </c>
      <c r="I594" s="128">
        <v>1310.73</v>
      </c>
      <c r="J594" s="128">
        <v>1446.46</v>
      </c>
      <c r="K594" s="128">
        <v>1514.14</v>
      </c>
      <c r="L594" s="128">
        <v>1543.26</v>
      </c>
      <c r="M594" s="128">
        <v>1514.12</v>
      </c>
      <c r="N594" s="128">
        <v>1514.11</v>
      </c>
      <c r="O594" s="128">
        <v>1506.39</v>
      </c>
      <c r="P594" s="128">
        <v>1505</v>
      </c>
      <c r="Q594" s="128">
        <v>1504.36</v>
      </c>
      <c r="R594" s="128">
        <v>1503.8</v>
      </c>
      <c r="S594" s="128">
        <v>1512.97</v>
      </c>
      <c r="T594" s="128">
        <v>1503.54</v>
      </c>
      <c r="U594" s="128">
        <v>1510.99</v>
      </c>
      <c r="V594" s="128">
        <v>1460.68</v>
      </c>
      <c r="W594" s="128">
        <v>1410.85</v>
      </c>
      <c r="X594" s="128">
        <v>1077.24</v>
      </c>
      <c r="Y594" s="128">
        <v>1070.42</v>
      </c>
      <c r="Z594" s="128">
        <v>1068.6199999999999</v>
      </c>
    </row>
    <row r="595" spans="2:26" x14ac:dyDescent="0.25">
      <c r="B595" s="127">
        <v>23</v>
      </c>
      <c r="C595" s="128">
        <v>1070</v>
      </c>
      <c r="D595" s="128">
        <v>1069.68</v>
      </c>
      <c r="E595" s="128">
        <v>1073.57</v>
      </c>
      <c r="F595" s="128">
        <v>1077.76</v>
      </c>
      <c r="G595" s="128">
        <v>1198.6500000000001</v>
      </c>
      <c r="H595" s="128">
        <v>1389.66</v>
      </c>
      <c r="I595" s="128">
        <v>1399.03</v>
      </c>
      <c r="J595" s="128">
        <v>1430.55</v>
      </c>
      <c r="K595" s="128">
        <v>1412.34</v>
      </c>
      <c r="L595" s="128">
        <v>1372.71</v>
      </c>
      <c r="M595" s="128">
        <v>1503.42</v>
      </c>
      <c r="N595" s="128">
        <v>1510.95</v>
      </c>
      <c r="O595" s="128">
        <v>1446.63</v>
      </c>
      <c r="P595" s="128">
        <v>1504.17</v>
      </c>
      <c r="Q595" s="128">
        <v>1503.77</v>
      </c>
      <c r="R595" s="128">
        <v>1433.89</v>
      </c>
      <c r="S595" s="128">
        <v>1446.33</v>
      </c>
      <c r="T595" s="128">
        <v>1436.02</v>
      </c>
      <c r="U595" s="128">
        <v>1293.56</v>
      </c>
      <c r="V595" s="128">
        <v>1225.77</v>
      </c>
      <c r="W595" s="128">
        <v>1078.24</v>
      </c>
      <c r="X595" s="128">
        <v>1069.8800000000001</v>
      </c>
      <c r="Y595" s="128">
        <v>1068.29</v>
      </c>
      <c r="Z595" s="128">
        <v>1066.8699999999999</v>
      </c>
    </row>
    <row r="596" spans="2:26" x14ac:dyDescent="0.25">
      <c r="B596" s="127">
        <v>24</v>
      </c>
      <c r="C596" s="128">
        <v>1065.1199999999999</v>
      </c>
      <c r="D596" s="128">
        <v>1062.5999999999999</v>
      </c>
      <c r="E596" s="128">
        <v>1067.1500000000001</v>
      </c>
      <c r="F596" s="128">
        <v>1051.8599999999999</v>
      </c>
      <c r="G596" s="128">
        <v>1115.31</v>
      </c>
      <c r="H596" s="128">
        <v>1163.69</v>
      </c>
      <c r="I596" s="128">
        <v>1246.73</v>
      </c>
      <c r="J596" s="128">
        <v>1492.89</v>
      </c>
      <c r="K596" s="128">
        <v>1567.69</v>
      </c>
      <c r="L596" s="128">
        <v>1567.86</v>
      </c>
      <c r="M596" s="128">
        <v>1567.16</v>
      </c>
      <c r="N596" s="128">
        <v>1568.96</v>
      </c>
      <c r="O596" s="128">
        <v>1567.36</v>
      </c>
      <c r="P596" s="128">
        <v>1641.18</v>
      </c>
      <c r="Q596" s="128">
        <v>1566.65</v>
      </c>
      <c r="R596" s="128">
        <v>1565.47</v>
      </c>
      <c r="S596" s="128">
        <v>1639.11</v>
      </c>
      <c r="T596" s="128">
        <v>1565.76</v>
      </c>
      <c r="U596" s="128">
        <v>1566.05</v>
      </c>
      <c r="V596" s="128">
        <v>1454.93</v>
      </c>
      <c r="W596" s="128">
        <v>1405.26</v>
      </c>
      <c r="X596" s="128">
        <v>1070.1199999999999</v>
      </c>
      <c r="Y596" s="128">
        <v>1066.22</v>
      </c>
      <c r="Z596" s="128">
        <v>1064.8399999999999</v>
      </c>
    </row>
    <row r="597" spans="2:26" x14ac:dyDescent="0.25">
      <c r="B597" s="127">
        <v>25</v>
      </c>
      <c r="C597" s="128">
        <v>1069.28</v>
      </c>
      <c r="D597" s="128">
        <v>1062.42</v>
      </c>
      <c r="E597" s="128">
        <v>1063.0999999999999</v>
      </c>
      <c r="F597" s="128">
        <v>1073.3599999999999</v>
      </c>
      <c r="G597" s="128">
        <v>1160.95</v>
      </c>
      <c r="H597" s="128">
        <v>1114.02</v>
      </c>
      <c r="I597" s="128">
        <v>1344.15</v>
      </c>
      <c r="J597" s="128">
        <v>1439.53</v>
      </c>
      <c r="K597" s="128">
        <v>1571.88</v>
      </c>
      <c r="L597" s="128">
        <v>1572.08</v>
      </c>
      <c r="M597" s="128">
        <v>1508.95</v>
      </c>
      <c r="N597" s="128">
        <v>1470.65</v>
      </c>
      <c r="O597" s="128">
        <v>1453.42</v>
      </c>
      <c r="P597" s="128">
        <v>1445.05</v>
      </c>
      <c r="Q597" s="128">
        <v>1437.19</v>
      </c>
      <c r="R597" s="128">
        <v>1431.3</v>
      </c>
      <c r="S597" s="128">
        <v>1422.12</v>
      </c>
      <c r="T597" s="128">
        <v>1211.3800000000001</v>
      </c>
      <c r="U597" s="128">
        <v>1209.01</v>
      </c>
      <c r="V597" s="128">
        <v>1099.1500000000001</v>
      </c>
      <c r="W597" s="128">
        <v>1086.51</v>
      </c>
      <c r="X597" s="128">
        <v>1075.4100000000001</v>
      </c>
      <c r="Y597" s="128">
        <v>1070.47</v>
      </c>
      <c r="Z597" s="128">
        <v>1068.04</v>
      </c>
    </row>
    <row r="598" spans="2:26" x14ac:dyDescent="0.25">
      <c r="B598" s="127">
        <v>26</v>
      </c>
      <c r="C598" s="128">
        <v>1068.79</v>
      </c>
      <c r="D598" s="128">
        <v>1061.54</v>
      </c>
      <c r="E598" s="128">
        <v>1053.74</v>
      </c>
      <c r="F598" s="128">
        <v>1054.31</v>
      </c>
      <c r="G598" s="128">
        <v>1069.2</v>
      </c>
      <c r="H598" s="128">
        <v>1198.99</v>
      </c>
      <c r="I598" s="128">
        <v>1251.98</v>
      </c>
      <c r="J598" s="128">
        <v>1275.6600000000001</v>
      </c>
      <c r="K598" s="128">
        <v>1425.02</v>
      </c>
      <c r="L598" s="128">
        <v>1423.69</v>
      </c>
      <c r="M598" s="128">
        <v>1428.8</v>
      </c>
      <c r="N598" s="128">
        <v>1423.05</v>
      </c>
      <c r="O598" s="128">
        <v>1417.13</v>
      </c>
      <c r="P598" s="128">
        <v>1423.11</v>
      </c>
      <c r="Q598" s="128">
        <v>1412.26</v>
      </c>
      <c r="R598" s="128">
        <v>1282.3900000000001</v>
      </c>
      <c r="S598" s="128">
        <v>1293.43</v>
      </c>
      <c r="T598" s="128">
        <v>1292.95</v>
      </c>
      <c r="U598" s="128">
        <v>1413.28</v>
      </c>
      <c r="V598" s="128">
        <v>1254.45</v>
      </c>
      <c r="W598" s="128">
        <v>1203.74</v>
      </c>
      <c r="X598" s="128">
        <v>1081.55</v>
      </c>
      <c r="Y598" s="128">
        <v>1073.03</v>
      </c>
      <c r="Z598" s="128">
        <v>1068.69</v>
      </c>
    </row>
    <row r="599" spans="2:26" x14ac:dyDescent="0.25">
      <c r="B599" s="127">
        <v>27</v>
      </c>
      <c r="C599" s="128">
        <v>1067.6199999999999</v>
      </c>
      <c r="D599" s="128">
        <v>1052.56</v>
      </c>
      <c r="E599" s="128">
        <v>1054.01</v>
      </c>
      <c r="F599" s="128">
        <v>1051.46</v>
      </c>
      <c r="G599" s="128">
        <v>1065.78</v>
      </c>
      <c r="H599" s="128">
        <v>1168.07</v>
      </c>
      <c r="I599" s="128">
        <v>1207.52</v>
      </c>
      <c r="J599" s="128">
        <v>1239.04</v>
      </c>
      <c r="K599" s="128">
        <v>1261.58</v>
      </c>
      <c r="L599" s="128">
        <v>1417.07</v>
      </c>
      <c r="M599" s="128">
        <v>1412.95</v>
      </c>
      <c r="N599" s="128">
        <v>1412.23</v>
      </c>
      <c r="O599" s="128">
        <v>1427.96</v>
      </c>
      <c r="P599" s="128">
        <v>1411.41</v>
      </c>
      <c r="Q599" s="128">
        <v>1428.88</v>
      </c>
      <c r="R599" s="128">
        <v>1415.15</v>
      </c>
      <c r="S599" s="128">
        <v>1344.82</v>
      </c>
      <c r="T599" s="128">
        <v>1342.99</v>
      </c>
      <c r="U599" s="128">
        <v>1425.62</v>
      </c>
      <c r="V599" s="128">
        <v>1406.9</v>
      </c>
      <c r="W599" s="128">
        <v>1197.93</v>
      </c>
      <c r="X599" s="128">
        <v>1074.5899999999999</v>
      </c>
      <c r="Y599" s="128">
        <v>1072.99</v>
      </c>
      <c r="Z599" s="128">
        <v>1070.03</v>
      </c>
    </row>
    <row r="600" spans="2:26" x14ac:dyDescent="0.25">
      <c r="B600" s="127">
        <v>28</v>
      </c>
      <c r="C600" s="128">
        <v>1190.18</v>
      </c>
      <c r="D600" s="128">
        <v>1171.7</v>
      </c>
      <c r="E600" s="128">
        <v>1182</v>
      </c>
      <c r="F600" s="128">
        <v>1200.71</v>
      </c>
      <c r="G600" s="128">
        <v>1238.08</v>
      </c>
      <c r="H600" s="128">
        <v>1274.92</v>
      </c>
      <c r="I600" s="128">
        <v>1350.7</v>
      </c>
      <c r="J600" s="128">
        <v>1470.21</v>
      </c>
      <c r="K600" s="128">
        <v>1509.55</v>
      </c>
      <c r="L600" s="128">
        <v>1512.66</v>
      </c>
      <c r="M600" s="128">
        <v>1520.51</v>
      </c>
      <c r="N600" s="128">
        <v>1525.92</v>
      </c>
      <c r="O600" s="128">
        <v>1527.05</v>
      </c>
      <c r="P600" s="128">
        <v>1509.85</v>
      </c>
      <c r="Q600" s="128">
        <v>1507.52</v>
      </c>
      <c r="R600" s="128">
        <v>1501.55</v>
      </c>
      <c r="S600" s="128">
        <v>1501</v>
      </c>
      <c r="T600" s="128">
        <v>1501.82</v>
      </c>
      <c r="U600" s="128">
        <v>1482.31</v>
      </c>
      <c r="V600" s="128">
        <v>1433.47</v>
      </c>
      <c r="W600" s="128">
        <v>1280.52</v>
      </c>
      <c r="X600" s="128">
        <v>1246.3399999999999</v>
      </c>
      <c r="Y600" s="128">
        <v>1200.02</v>
      </c>
      <c r="Z600" s="128">
        <v>1198.75</v>
      </c>
    </row>
    <row r="601" spans="2:26" ht="15.75" customHeight="1" x14ac:dyDescent="0.25">
      <c r="B601" s="127">
        <v>29</v>
      </c>
      <c r="C601" s="128">
        <v>1066.56</v>
      </c>
      <c r="D601" s="128">
        <v>1065.3900000000001</v>
      </c>
      <c r="E601" s="128">
        <v>1067.01</v>
      </c>
      <c r="F601" s="128">
        <v>1071.3399999999999</v>
      </c>
      <c r="G601" s="128">
        <v>1127.07</v>
      </c>
      <c r="H601" s="128">
        <v>1188.52</v>
      </c>
      <c r="I601" s="128">
        <v>1321.59</v>
      </c>
      <c r="J601" s="128">
        <v>1455.76</v>
      </c>
      <c r="K601" s="128">
        <v>1449.91</v>
      </c>
      <c r="L601" s="128">
        <v>1444.93</v>
      </c>
      <c r="M601" s="128">
        <v>1449.46</v>
      </c>
      <c r="N601" s="128">
        <v>1444.1</v>
      </c>
      <c r="O601" s="128">
        <v>1187.3599999999999</v>
      </c>
      <c r="P601" s="128">
        <v>1180.48</v>
      </c>
      <c r="Q601" s="128">
        <v>1193.6600000000001</v>
      </c>
      <c r="R601" s="128">
        <v>1172.99</v>
      </c>
      <c r="S601" s="128">
        <v>1177.52</v>
      </c>
      <c r="T601" s="128">
        <v>1247.56</v>
      </c>
      <c r="U601" s="128">
        <v>1250.97</v>
      </c>
      <c r="V601" s="128">
        <v>1244.22</v>
      </c>
      <c r="W601" s="128">
        <v>1081.02</v>
      </c>
      <c r="X601" s="128">
        <v>1068.9000000000001</v>
      </c>
      <c r="Y601" s="128">
        <v>1067.05</v>
      </c>
      <c r="Z601" s="128">
        <v>1065.18</v>
      </c>
    </row>
    <row r="602" spans="2:26" x14ac:dyDescent="0.25">
      <c r="B602" s="127">
        <v>30</v>
      </c>
      <c r="C602" s="128">
        <v>1150.24</v>
      </c>
      <c r="D602" s="128">
        <v>1114.94</v>
      </c>
      <c r="E602" s="128">
        <v>1134.08</v>
      </c>
      <c r="F602" s="128">
        <v>1150.3599999999999</v>
      </c>
      <c r="G602" s="128">
        <v>1189.72</v>
      </c>
      <c r="H602" s="128">
        <v>1238.03</v>
      </c>
      <c r="I602" s="128">
        <v>1311.46</v>
      </c>
      <c r="J602" s="128">
        <v>1448.22</v>
      </c>
      <c r="K602" s="128">
        <v>1488.07</v>
      </c>
      <c r="L602" s="128">
        <v>1490.34</v>
      </c>
      <c r="M602" s="128">
        <v>1484.69</v>
      </c>
      <c r="N602" s="128">
        <v>1486.46</v>
      </c>
      <c r="O602" s="128">
        <v>1484.9</v>
      </c>
      <c r="P602" s="128">
        <v>1484.94</v>
      </c>
      <c r="Q602" s="128">
        <v>1517.24</v>
      </c>
      <c r="R602" s="128">
        <v>1496.86</v>
      </c>
      <c r="S602" s="128">
        <v>1477.91</v>
      </c>
      <c r="T602" s="128">
        <v>1479.44</v>
      </c>
      <c r="U602" s="128">
        <v>1487.8</v>
      </c>
      <c r="V602" s="128">
        <v>1413.43</v>
      </c>
      <c r="W602" s="128">
        <v>1210.79</v>
      </c>
      <c r="X602" s="128">
        <v>1201.5999999999999</v>
      </c>
      <c r="Y602" s="128">
        <v>1193.03</v>
      </c>
      <c r="Z602" s="128">
        <v>1181.04</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1205.52</v>
      </c>
      <c r="D609" s="128">
        <v>1197.8599999999999</v>
      </c>
      <c r="E609" s="128">
        <v>1222.49</v>
      </c>
      <c r="F609" s="128">
        <v>1249.17</v>
      </c>
      <c r="G609" s="128">
        <v>1302.58</v>
      </c>
      <c r="H609" s="128">
        <v>1343.37</v>
      </c>
      <c r="I609" s="128">
        <v>1581.63</v>
      </c>
      <c r="J609" s="128">
        <v>1587.34</v>
      </c>
      <c r="K609" s="128">
        <v>1806.1</v>
      </c>
      <c r="L609" s="128">
        <v>1837.08</v>
      </c>
      <c r="M609" s="128">
        <v>1840.84</v>
      </c>
      <c r="N609" s="128">
        <v>1841.96</v>
      </c>
      <c r="O609" s="128">
        <v>1836.02</v>
      </c>
      <c r="P609" s="128">
        <v>1590.31</v>
      </c>
      <c r="Q609" s="128">
        <v>1598.35</v>
      </c>
      <c r="R609" s="128">
        <v>1588.27</v>
      </c>
      <c r="S609" s="128">
        <v>1595.27</v>
      </c>
      <c r="T609" s="128">
        <v>1603.69</v>
      </c>
      <c r="U609" s="128">
        <v>1589.78</v>
      </c>
      <c r="V609" s="128">
        <v>1519.03</v>
      </c>
      <c r="W609" s="128">
        <v>1465.78</v>
      </c>
      <c r="X609" s="128">
        <v>1262.44</v>
      </c>
      <c r="Y609" s="128">
        <v>1251.32</v>
      </c>
      <c r="Z609" s="128">
        <v>1247.2</v>
      </c>
    </row>
    <row r="610" spans="2:26" x14ac:dyDescent="0.25">
      <c r="B610" s="127">
        <v>2</v>
      </c>
      <c r="C610" s="128">
        <v>1225.5899999999999</v>
      </c>
      <c r="D610" s="128">
        <v>1216.49</v>
      </c>
      <c r="E610" s="128">
        <v>1233.3</v>
      </c>
      <c r="F610" s="128">
        <v>1259.17</v>
      </c>
      <c r="G610" s="128">
        <v>1294.4100000000001</v>
      </c>
      <c r="H610" s="128">
        <v>1576.52</v>
      </c>
      <c r="I610" s="128">
        <v>1584.9</v>
      </c>
      <c r="J610" s="128">
        <v>1593.6</v>
      </c>
      <c r="K610" s="128">
        <v>1593.85</v>
      </c>
      <c r="L610" s="128">
        <v>1608.47</v>
      </c>
      <c r="M610" s="128">
        <v>1612.55</v>
      </c>
      <c r="N610" s="128">
        <v>1611.9</v>
      </c>
      <c r="O610" s="128">
        <v>1608.76</v>
      </c>
      <c r="P610" s="128">
        <v>1645.94</v>
      </c>
      <c r="Q610" s="128">
        <v>1664.94</v>
      </c>
      <c r="R610" s="128">
        <v>1595.36</v>
      </c>
      <c r="S610" s="128">
        <v>1596.35</v>
      </c>
      <c r="T610" s="128">
        <v>1597.94</v>
      </c>
      <c r="U610" s="128">
        <v>1590.25</v>
      </c>
      <c r="V610" s="128">
        <v>1516.07</v>
      </c>
      <c r="W610" s="128">
        <v>1298.8399999999999</v>
      </c>
      <c r="X610" s="128">
        <v>1283.57</v>
      </c>
      <c r="Y610" s="128">
        <v>1276.1300000000001</v>
      </c>
      <c r="Z610" s="128">
        <v>1202.31</v>
      </c>
    </row>
    <row r="611" spans="2:26" x14ac:dyDescent="0.25">
      <c r="B611" s="127">
        <v>3</v>
      </c>
      <c r="C611" s="128">
        <v>1184.1600000000001</v>
      </c>
      <c r="D611" s="128">
        <v>1201.54</v>
      </c>
      <c r="E611" s="128">
        <v>1220.77</v>
      </c>
      <c r="F611" s="128">
        <v>1247.28</v>
      </c>
      <c r="G611" s="128">
        <v>1276.94</v>
      </c>
      <c r="H611" s="128">
        <v>1397</v>
      </c>
      <c r="I611" s="128">
        <v>1496.39</v>
      </c>
      <c r="J611" s="128">
        <v>1472.02</v>
      </c>
      <c r="K611" s="128">
        <v>1597.46</v>
      </c>
      <c r="L611" s="128">
        <v>1630.36</v>
      </c>
      <c r="M611" s="128">
        <v>1610</v>
      </c>
      <c r="N611" s="128">
        <v>1608.37</v>
      </c>
      <c r="O611" s="128">
        <v>1592.26</v>
      </c>
      <c r="P611" s="128">
        <v>1603.45</v>
      </c>
      <c r="Q611" s="128">
        <v>1603.53</v>
      </c>
      <c r="R611" s="128">
        <v>1589.76</v>
      </c>
      <c r="S611" s="128">
        <v>1597.51</v>
      </c>
      <c r="T611" s="128">
        <v>1600.45</v>
      </c>
      <c r="U611" s="128">
        <v>1573.81</v>
      </c>
      <c r="V611" s="128">
        <v>1297.06</v>
      </c>
      <c r="W611" s="128">
        <v>1275.57</v>
      </c>
      <c r="X611" s="128">
        <v>1187.8</v>
      </c>
      <c r="Y611" s="128">
        <v>1186.1500000000001</v>
      </c>
      <c r="Z611" s="128">
        <v>1246.1199999999999</v>
      </c>
    </row>
    <row r="612" spans="2:26" x14ac:dyDescent="0.25">
      <c r="B612" s="127">
        <v>4</v>
      </c>
      <c r="C612" s="128">
        <v>1274.96</v>
      </c>
      <c r="D612" s="128">
        <v>1233.33</v>
      </c>
      <c r="E612" s="128">
        <v>1280.03</v>
      </c>
      <c r="F612" s="128">
        <v>1307.27</v>
      </c>
      <c r="G612" s="128">
        <v>1344.84</v>
      </c>
      <c r="H612" s="128">
        <v>1388.17</v>
      </c>
      <c r="I612" s="128">
        <v>1438.22</v>
      </c>
      <c r="J612" s="128">
        <v>1587.72</v>
      </c>
      <c r="K612" s="128">
        <v>1633.16</v>
      </c>
      <c r="L612" s="128">
        <v>1650.22</v>
      </c>
      <c r="M612" s="128">
        <v>1639.24</v>
      </c>
      <c r="N612" s="128">
        <v>1658.21</v>
      </c>
      <c r="O612" s="128">
        <v>1632.83</v>
      </c>
      <c r="P612" s="128">
        <v>1610.97</v>
      </c>
      <c r="Q612" s="128">
        <v>1608.14</v>
      </c>
      <c r="R612" s="128">
        <v>1599.41</v>
      </c>
      <c r="S612" s="128">
        <v>1610.72</v>
      </c>
      <c r="T612" s="128">
        <v>1602.04</v>
      </c>
      <c r="U612" s="128">
        <v>1621.64</v>
      </c>
      <c r="V612" s="128">
        <v>1546.86</v>
      </c>
      <c r="W612" s="128">
        <v>1474.37</v>
      </c>
      <c r="X612" s="128">
        <v>1368.19</v>
      </c>
      <c r="Y612" s="128">
        <v>1339.76</v>
      </c>
      <c r="Z612" s="128">
        <v>1293.99</v>
      </c>
    </row>
    <row r="613" spans="2:26" x14ac:dyDescent="0.25">
      <c r="B613" s="127">
        <v>5</v>
      </c>
      <c r="C613" s="128">
        <v>1185.55</v>
      </c>
      <c r="D613" s="128">
        <v>1185.22</v>
      </c>
      <c r="E613" s="128">
        <v>1187.18</v>
      </c>
      <c r="F613" s="128">
        <v>1191.45</v>
      </c>
      <c r="G613" s="128">
        <v>1255.58</v>
      </c>
      <c r="H613" s="128">
        <v>1276.7</v>
      </c>
      <c r="I613" s="128">
        <v>1292.81</v>
      </c>
      <c r="J613" s="128">
        <v>1292.55</v>
      </c>
      <c r="K613" s="128">
        <v>1549.07</v>
      </c>
      <c r="L613" s="128">
        <v>1600.96</v>
      </c>
      <c r="M613" s="128">
        <v>1603.1</v>
      </c>
      <c r="N613" s="128">
        <v>1603.74</v>
      </c>
      <c r="O613" s="128">
        <v>1601.31</v>
      </c>
      <c r="P613" s="128">
        <v>1588.48</v>
      </c>
      <c r="Q613" s="128">
        <v>1587.51</v>
      </c>
      <c r="R613" s="128">
        <v>1588.24</v>
      </c>
      <c r="S613" s="128">
        <v>1584.37</v>
      </c>
      <c r="T613" s="128">
        <v>1536.62</v>
      </c>
      <c r="U613" s="128">
        <v>1538.27</v>
      </c>
      <c r="V613" s="128">
        <v>1278.26</v>
      </c>
      <c r="W613" s="128">
        <v>1249.01</v>
      </c>
      <c r="X613" s="128">
        <v>1239.4100000000001</v>
      </c>
      <c r="Y613" s="128">
        <v>1228.27</v>
      </c>
      <c r="Z613" s="128">
        <v>1219.8499999999999</v>
      </c>
    </row>
    <row r="614" spans="2:26" x14ac:dyDescent="0.25">
      <c r="B614" s="127">
        <v>6</v>
      </c>
      <c r="C614" s="128">
        <v>1157.27</v>
      </c>
      <c r="D614" s="128">
        <v>1116.83</v>
      </c>
      <c r="E614" s="128">
        <v>1096.02</v>
      </c>
      <c r="F614" s="128">
        <v>1086.17</v>
      </c>
      <c r="G614" s="128">
        <v>1100.96</v>
      </c>
      <c r="H614" s="128">
        <v>1112.93</v>
      </c>
      <c r="I614" s="128">
        <v>1172.51</v>
      </c>
      <c r="J614" s="128">
        <v>1236.18</v>
      </c>
      <c r="K614" s="128">
        <v>1381.56</v>
      </c>
      <c r="L614" s="128">
        <v>1528.45</v>
      </c>
      <c r="M614" s="128">
        <v>1531.72</v>
      </c>
      <c r="N614" s="128">
        <v>1541.62</v>
      </c>
      <c r="O614" s="128">
        <v>1540.05</v>
      </c>
      <c r="P614" s="128">
        <v>1536.88</v>
      </c>
      <c r="Q614" s="128">
        <v>1545.15</v>
      </c>
      <c r="R614" s="128">
        <v>1520.85</v>
      </c>
      <c r="S614" s="128">
        <v>1534.93</v>
      </c>
      <c r="T614" s="128">
        <v>1528.25</v>
      </c>
      <c r="U614" s="128">
        <v>1579.12</v>
      </c>
      <c r="V614" s="128">
        <v>1491.7</v>
      </c>
      <c r="W614" s="128">
        <v>1429.9</v>
      </c>
      <c r="X614" s="128">
        <v>1339.83</v>
      </c>
      <c r="Y614" s="128">
        <v>1233.2</v>
      </c>
      <c r="Z614" s="128">
        <v>1158.19</v>
      </c>
    </row>
    <row r="615" spans="2:26" x14ac:dyDescent="0.25">
      <c r="B615" s="127">
        <v>7</v>
      </c>
      <c r="C615" s="128">
        <v>1225.45</v>
      </c>
      <c r="D615" s="128">
        <v>1222.57</v>
      </c>
      <c r="E615" s="128">
        <v>1227.75</v>
      </c>
      <c r="F615" s="128">
        <v>1248.79</v>
      </c>
      <c r="G615" s="128">
        <v>1289.68</v>
      </c>
      <c r="H615" s="128">
        <v>1349.06</v>
      </c>
      <c r="I615" s="128">
        <v>1590.82</v>
      </c>
      <c r="J615" s="128">
        <v>1619.92</v>
      </c>
      <c r="K615" s="128">
        <v>1638.07</v>
      </c>
      <c r="L615" s="128">
        <v>1719.4</v>
      </c>
      <c r="M615" s="128">
        <v>1703.07</v>
      </c>
      <c r="N615" s="128">
        <v>1701.93</v>
      </c>
      <c r="O615" s="128">
        <v>1646.23</v>
      </c>
      <c r="P615" s="128">
        <v>1626.76</v>
      </c>
      <c r="Q615" s="128">
        <v>1645.25</v>
      </c>
      <c r="R615" s="128">
        <v>1618.64</v>
      </c>
      <c r="S615" s="128">
        <v>1629.93</v>
      </c>
      <c r="T615" s="128">
        <v>1647.04</v>
      </c>
      <c r="U615" s="128">
        <v>1631.68</v>
      </c>
      <c r="V615" s="128">
        <v>1581.7</v>
      </c>
      <c r="W615" s="128">
        <v>1512.04</v>
      </c>
      <c r="X615" s="128">
        <v>1226.98</v>
      </c>
      <c r="Y615" s="128">
        <v>1223.49</v>
      </c>
      <c r="Z615" s="128">
        <v>1223.3699999999999</v>
      </c>
    </row>
    <row r="616" spans="2:26" x14ac:dyDescent="0.25">
      <c r="B616" s="127">
        <v>8</v>
      </c>
      <c r="C616" s="128">
        <v>1258.73</v>
      </c>
      <c r="D616" s="128">
        <v>1249.3800000000001</v>
      </c>
      <c r="E616" s="128">
        <v>1252.69</v>
      </c>
      <c r="F616" s="128">
        <v>1272.82</v>
      </c>
      <c r="G616" s="128">
        <v>1312.21</v>
      </c>
      <c r="H616" s="128">
        <v>1358.17</v>
      </c>
      <c r="I616" s="128">
        <v>1407.63</v>
      </c>
      <c r="J616" s="128">
        <v>1557.9</v>
      </c>
      <c r="K616" s="128">
        <v>1593.06</v>
      </c>
      <c r="L616" s="128">
        <v>1545.68</v>
      </c>
      <c r="M616" s="128">
        <v>1543.31</v>
      </c>
      <c r="N616" s="128">
        <v>1547.16</v>
      </c>
      <c r="O616" s="128">
        <v>1541.97</v>
      </c>
      <c r="P616" s="128">
        <v>1545.08</v>
      </c>
      <c r="Q616" s="128">
        <v>1542.37</v>
      </c>
      <c r="R616" s="128">
        <v>1521.94</v>
      </c>
      <c r="S616" s="128">
        <v>1539.97</v>
      </c>
      <c r="T616" s="128">
        <v>1521.44</v>
      </c>
      <c r="U616" s="128">
        <v>1498.04</v>
      </c>
      <c r="V616" s="128">
        <v>1503.42</v>
      </c>
      <c r="W616" s="128">
        <v>1322.19</v>
      </c>
      <c r="X616" s="128">
        <v>1293.31</v>
      </c>
      <c r="Y616" s="128">
        <v>1289.8</v>
      </c>
      <c r="Z616" s="128">
        <v>1267.31</v>
      </c>
    </row>
    <row r="617" spans="2:26" x14ac:dyDescent="0.25">
      <c r="B617" s="127">
        <v>9</v>
      </c>
      <c r="C617" s="128">
        <v>1274.5899999999999</v>
      </c>
      <c r="D617" s="128">
        <v>1233.6199999999999</v>
      </c>
      <c r="E617" s="128">
        <v>1242.07</v>
      </c>
      <c r="F617" s="128">
        <v>1277.5999999999999</v>
      </c>
      <c r="G617" s="128">
        <v>1338.24</v>
      </c>
      <c r="H617" s="128">
        <v>1406.68</v>
      </c>
      <c r="I617" s="128">
        <v>1578.87</v>
      </c>
      <c r="J617" s="128">
        <v>1593.55</v>
      </c>
      <c r="K617" s="128">
        <v>1606.56</v>
      </c>
      <c r="L617" s="128">
        <v>1601.93</v>
      </c>
      <c r="M617" s="128">
        <v>1601.71</v>
      </c>
      <c r="N617" s="128">
        <v>1579.89</v>
      </c>
      <c r="O617" s="128">
        <v>1576.52</v>
      </c>
      <c r="P617" s="128">
        <v>1574.8</v>
      </c>
      <c r="Q617" s="128">
        <v>1605.2</v>
      </c>
      <c r="R617" s="128">
        <v>1615.11</v>
      </c>
      <c r="S617" s="128">
        <v>1639.12</v>
      </c>
      <c r="T617" s="128">
        <v>1614.96</v>
      </c>
      <c r="U617" s="128">
        <v>1610.17</v>
      </c>
      <c r="V617" s="128">
        <v>1591.46</v>
      </c>
      <c r="W617" s="128">
        <v>1516.54</v>
      </c>
      <c r="X617" s="128">
        <v>1380.74</v>
      </c>
      <c r="Y617" s="128">
        <v>1347.5</v>
      </c>
      <c r="Z617" s="128">
        <v>1312.47</v>
      </c>
    </row>
    <row r="618" spans="2:26" x14ac:dyDescent="0.25">
      <c r="B618" s="127">
        <v>10</v>
      </c>
      <c r="C618" s="128">
        <v>1322.88</v>
      </c>
      <c r="D618" s="128">
        <v>1293.42</v>
      </c>
      <c r="E618" s="128">
        <v>1307.03</v>
      </c>
      <c r="F618" s="128">
        <v>1340.33</v>
      </c>
      <c r="G618" s="128">
        <v>1377.86</v>
      </c>
      <c r="H618" s="128">
        <v>1435.15</v>
      </c>
      <c r="I618" s="128">
        <v>1651.07</v>
      </c>
      <c r="J618" s="128">
        <v>1706.02</v>
      </c>
      <c r="K618" s="128">
        <v>1717.46</v>
      </c>
      <c r="L618" s="128">
        <v>1742.44</v>
      </c>
      <c r="M618" s="128">
        <v>1710.2</v>
      </c>
      <c r="N618" s="128">
        <v>1713.87</v>
      </c>
      <c r="O618" s="128">
        <v>1713.02</v>
      </c>
      <c r="P618" s="128">
        <v>1704.16</v>
      </c>
      <c r="Q618" s="128">
        <v>1703.51</v>
      </c>
      <c r="R618" s="128">
        <v>1695.96</v>
      </c>
      <c r="S618" s="128">
        <v>1703.26</v>
      </c>
      <c r="T618" s="128">
        <v>1606.37</v>
      </c>
      <c r="U618" s="128">
        <v>1695.1</v>
      </c>
      <c r="V618" s="128">
        <v>1597.95</v>
      </c>
      <c r="W618" s="128">
        <v>1567.64</v>
      </c>
      <c r="X618" s="128">
        <v>1513.83</v>
      </c>
      <c r="Y618" s="128">
        <v>1375.17</v>
      </c>
      <c r="Z618" s="128">
        <v>1347.71</v>
      </c>
    </row>
    <row r="619" spans="2:26" x14ac:dyDescent="0.25">
      <c r="B619" s="127">
        <v>11</v>
      </c>
      <c r="C619" s="128">
        <v>1324.31</v>
      </c>
      <c r="D619" s="128">
        <v>1307.23</v>
      </c>
      <c r="E619" s="128">
        <v>1334.25</v>
      </c>
      <c r="F619" s="128">
        <v>1354.77</v>
      </c>
      <c r="G619" s="128">
        <v>1410.45</v>
      </c>
      <c r="H619" s="128">
        <v>1567.23</v>
      </c>
      <c r="I619" s="128">
        <v>1709.01</v>
      </c>
      <c r="J619" s="128">
        <v>1740.75</v>
      </c>
      <c r="K619" s="128">
        <v>1827.27</v>
      </c>
      <c r="L619" s="128">
        <v>1824.08</v>
      </c>
      <c r="M619" s="128">
        <v>1830.02</v>
      </c>
      <c r="N619" s="128">
        <v>1826.19</v>
      </c>
      <c r="O619" s="128">
        <v>1819.57</v>
      </c>
      <c r="P619" s="128">
        <v>1805.08</v>
      </c>
      <c r="Q619" s="128">
        <v>1745.37</v>
      </c>
      <c r="R619" s="128">
        <v>1728.61</v>
      </c>
      <c r="S619" s="128">
        <v>1744.54</v>
      </c>
      <c r="T619" s="128">
        <v>1743.91</v>
      </c>
      <c r="U619" s="128">
        <v>1745.69</v>
      </c>
      <c r="V619" s="128">
        <v>1705.14</v>
      </c>
      <c r="W619" s="128">
        <v>1586.38</v>
      </c>
      <c r="X619" s="128">
        <v>1582.79</v>
      </c>
      <c r="Y619" s="128">
        <v>1539.9</v>
      </c>
      <c r="Z619" s="128">
        <v>1374.86</v>
      </c>
    </row>
    <row r="620" spans="2:26" x14ac:dyDescent="0.25">
      <c r="B620" s="127">
        <v>12</v>
      </c>
      <c r="C620" s="128">
        <v>1351.59</v>
      </c>
      <c r="D620" s="128">
        <v>1311.07</v>
      </c>
      <c r="E620" s="128">
        <v>1297.32</v>
      </c>
      <c r="F620" s="128">
        <v>1314.71</v>
      </c>
      <c r="G620" s="128">
        <v>1347.38</v>
      </c>
      <c r="H620" s="128">
        <v>1389.04</v>
      </c>
      <c r="I620" s="128">
        <v>1444.49</v>
      </c>
      <c r="J620" s="128">
        <v>1472.48</v>
      </c>
      <c r="K620" s="128">
        <v>1706.13</v>
      </c>
      <c r="L620" s="128">
        <v>1725.07</v>
      </c>
      <c r="M620" s="128">
        <v>1708.03</v>
      </c>
      <c r="N620" s="128">
        <v>1706.16</v>
      </c>
      <c r="O620" s="128">
        <v>1708.95</v>
      </c>
      <c r="P620" s="128">
        <v>1708.31</v>
      </c>
      <c r="Q620" s="128">
        <v>1705.36</v>
      </c>
      <c r="R620" s="128">
        <v>1704.3</v>
      </c>
      <c r="S620" s="128">
        <v>1696.42</v>
      </c>
      <c r="T620" s="128">
        <v>1696.94</v>
      </c>
      <c r="U620" s="128">
        <v>1694.89</v>
      </c>
      <c r="V620" s="128">
        <v>1596.24</v>
      </c>
      <c r="W620" s="128">
        <v>1587.88</v>
      </c>
      <c r="X620" s="128">
        <v>1577.87</v>
      </c>
      <c r="Y620" s="128">
        <v>1510.04</v>
      </c>
      <c r="Z620" s="128">
        <v>1401.16</v>
      </c>
    </row>
    <row r="621" spans="2:26" x14ac:dyDescent="0.25">
      <c r="B621" s="127">
        <v>13</v>
      </c>
      <c r="C621" s="128">
        <v>1447.96</v>
      </c>
      <c r="D621" s="128">
        <v>1395.34</v>
      </c>
      <c r="E621" s="128">
        <v>1377.96</v>
      </c>
      <c r="F621" s="128">
        <v>1375.95</v>
      </c>
      <c r="G621" s="128">
        <v>1407.62</v>
      </c>
      <c r="H621" s="128">
        <v>1441.76</v>
      </c>
      <c r="I621" s="128">
        <v>1574.87</v>
      </c>
      <c r="J621" s="128">
        <v>1698.01</v>
      </c>
      <c r="K621" s="128">
        <v>1839.92</v>
      </c>
      <c r="L621" s="128">
        <v>1862.07</v>
      </c>
      <c r="M621" s="128">
        <v>1849.77</v>
      </c>
      <c r="N621" s="128">
        <v>1854.95</v>
      </c>
      <c r="O621" s="128">
        <v>1853.33</v>
      </c>
      <c r="P621" s="128">
        <v>1846.08</v>
      </c>
      <c r="Q621" s="128">
        <v>1846.77</v>
      </c>
      <c r="R621" s="128">
        <v>1850.51</v>
      </c>
      <c r="S621" s="128">
        <v>1851.03</v>
      </c>
      <c r="T621" s="128">
        <v>1848.65</v>
      </c>
      <c r="U621" s="128">
        <v>1836.04</v>
      </c>
      <c r="V621" s="128">
        <v>1800.98</v>
      </c>
      <c r="W621" s="128">
        <v>1723.36</v>
      </c>
      <c r="X621" s="128">
        <v>1577.13</v>
      </c>
      <c r="Y621" s="128">
        <v>1574.89</v>
      </c>
      <c r="Z621" s="128">
        <v>1500.84</v>
      </c>
    </row>
    <row r="622" spans="2:26" x14ac:dyDescent="0.25">
      <c r="B622" s="127">
        <v>14</v>
      </c>
      <c r="C622" s="128">
        <v>1484.82</v>
      </c>
      <c r="D622" s="128">
        <v>1401.04</v>
      </c>
      <c r="E622" s="128">
        <v>1370.98</v>
      </c>
      <c r="F622" s="128">
        <v>1383.78</v>
      </c>
      <c r="G622" s="128">
        <v>1412.12</v>
      </c>
      <c r="H622" s="128">
        <v>1455.49</v>
      </c>
      <c r="I622" s="128">
        <v>1591.76</v>
      </c>
      <c r="J622" s="128">
        <v>1706.23</v>
      </c>
      <c r="K622" s="128">
        <v>1831.97</v>
      </c>
      <c r="L622" s="128">
        <v>1841.53</v>
      </c>
      <c r="M622" s="128">
        <v>1841</v>
      </c>
      <c r="N622" s="128">
        <v>1830.59</v>
      </c>
      <c r="O622" s="128">
        <v>1832.72</v>
      </c>
      <c r="P622" s="128">
        <v>1830.99</v>
      </c>
      <c r="Q622" s="128">
        <v>1825.1</v>
      </c>
      <c r="R622" s="128">
        <v>1812.27</v>
      </c>
      <c r="S622" s="128">
        <v>1801.43</v>
      </c>
      <c r="T622" s="128">
        <v>1807.72</v>
      </c>
      <c r="U622" s="128">
        <v>1741.7</v>
      </c>
      <c r="V622" s="128">
        <v>1730.28</v>
      </c>
      <c r="W622" s="128">
        <v>1581.14</v>
      </c>
      <c r="X622" s="128">
        <v>1574.82</v>
      </c>
      <c r="Y622" s="128">
        <v>1494.61</v>
      </c>
      <c r="Z622" s="128">
        <v>1403.12</v>
      </c>
    </row>
    <row r="623" spans="2:26" x14ac:dyDescent="0.25">
      <c r="B623" s="127">
        <v>15</v>
      </c>
      <c r="C623" s="128">
        <v>1193.8699999999999</v>
      </c>
      <c r="D623" s="128">
        <v>1277.04</v>
      </c>
      <c r="E623" s="128">
        <v>1287.5</v>
      </c>
      <c r="F623" s="128">
        <v>1299.52</v>
      </c>
      <c r="G623" s="128">
        <v>1324.24</v>
      </c>
      <c r="H623" s="128">
        <v>1370.21</v>
      </c>
      <c r="I623" s="128">
        <v>1628.77</v>
      </c>
      <c r="J623" s="128">
        <v>1609.61</v>
      </c>
      <c r="K623" s="128">
        <v>1739.32</v>
      </c>
      <c r="L623" s="128">
        <v>1740.64</v>
      </c>
      <c r="M623" s="128">
        <v>1739.89</v>
      </c>
      <c r="N623" s="128">
        <v>1735.95</v>
      </c>
      <c r="O623" s="128">
        <v>1734.04</v>
      </c>
      <c r="P623" s="128">
        <v>1706.4</v>
      </c>
      <c r="Q623" s="128">
        <v>1594.25</v>
      </c>
      <c r="R623" s="128">
        <v>1589.51</v>
      </c>
      <c r="S623" s="128">
        <v>1608.07</v>
      </c>
      <c r="T623" s="128">
        <v>1595.98</v>
      </c>
      <c r="U623" s="128">
        <v>1597.97</v>
      </c>
      <c r="V623" s="128">
        <v>1582.99</v>
      </c>
      <c r="W623" s="128">
        <v>1505.3</v>
      </c>
      <c r="X623" s="128">
        <v>1494.91</v>
      </c>
      <c r="Y623" s="128">
        <v>1306.81</v>
      </c>
      <c r="Z623" s="128">
        <v>1197.6300000000001</v>
      </c>
    </row>
    <row r="624" spans="2:26" x14ac:dyDescent="0.25">
      <c r="B624" s="127">
        <v>16</v>
      </c>
      <c r="C624" s="128">
        <v>1201.99</v>
      </c>
      <c r="D624" s="128">
        <v>1201.24</v>
      </c>
      <c r="E624" s="128">
        <v>1204.33</v>
      </c>
      <c r="F624" s="128">
        <v>1253.83</v>
      </c>
      <c r="G624" s="128">
        <v>1290.52</v>
      </c>
      <c r="H624" s="128">
        <v>1347.02</v>
      </c>
      <c r="I624" s="128">
        <v>1559.27</v>
      </c>
      <c r="J624" s="128">
        <v>1615.2</v>
      </c>
      <c r="K624" s="128">
        <v>1689.67</v>
      </c>
      <c r="L624" s="128">
        <v>1697.16</v>
      </c>
      <c r="M624" s="128">
        <v>1698.42</v>
      </c>
      <c r="N624" s="128">
        <v>1689.76</v>
      </c>
      <c r="O624" s="128">
        <v>1688.14</v>
      </c>
      <c r="P624" s="128">
        <v>1673.2</v>
      </c>
      <c r="Q624" s="128">
        <v>1590.56</v>
      </c>
      <c r="R624" s="128">
        <v>1572.32</v>
      </c>
      <c r="S624" s="128">
        <v>1575.32</v>
      </c>
      <c r="T624" s="128">
        <v>1576.75</v>
      </c>
      <c r="U624" s="128">
        <v>1559.61</v>
      </c>
      <c r="V624" s="128">
        <v>1531.69</v>
      </c>
      <c r="W624" s="128">
        <v>1494.42</v>
      </c>
      <c r="X624" s="128">
        <v>1200.58</v>
      </c>
      <c r="Y624" s="128">
        <v>1199.1500000000001</v>
      </c>
      <c r="Z624" s="128">
        <v>1198.77</v>
      </c>
    </row>
    <row r="625" spans="2:26" x14ac:dyDescent="0.25">
      <c r="B625" s="127">
        <v>17</v>
      </c>
      <c r="C625" s="128">
        <v>1198.1199999999999</v>
      </c>
      <c r="D625" s="128">
        <v>1197.1400000000001</v>
      </c>
      <c r="E625" s="128">
        <v>1197.57</v>
      </c>
      <c r="F625" s="128">
        <v>1201.77</v>
      </c>
      <c r="G625" s="128">
        <v>1299.97</v>
      </c>
      <c r="H625" s="128">
        <v>1359.46</v>
      </c>
      <c r="I625" s="128">
        <v>1541.07</v>
      </c>
      <c r="J625" s="128">
        <v>1621.75</v>
      </c>
      <c r="K625" s="128">
        <v>1683.6</v>
      </c>
      <c r="L625" s="128">
        <v>1737</v>
      </c>
      <c r="M625" s="128">
        <v>1727.96</v>
      </c>
      <c r="N625" s="128">
        <v>1738.8</v>
      </c>
      <c r="O625" s="128">
        <v>1683.91</v>
      </c>
      <c r="P625" s="128">
        <v>1673.39</v>
      </c>
      <c r="Q625" s="128">
        <v>1617.81</v>
      </c>
      <c r="R625" s="128">
        <v>1606.98</v>
      </c>
      <c r="S625" s="128">
        <v>1608.06</v>
      </c>
      <c r="T625" s="128">
        <v>1592.12</v>
      </c>
      <c r="U625" s="128">
        <v>1582.78</v>
      </c>
      <c r="V625" s="128">
        <v>1549.29</v>
      </c>
      <c r="W625" s="128">
        <v>1509.28</v>
      </c>
      <c r="X625" s="128">
        <v>1202.98</v>
      </c>
      <c r="Y625" s="128">
        <v>1201.76</v>
      </c>
      <c r="Z625" s="128">
        <v>1201.06</v>
      </c>
    </row>
    <row r="626" spans="2:26" x14ac:dyDescent="0.25">
      <c r="B626" s="127">
        <v>18</v>
      </c>
      <c r="C626" s="128">
        <v>1198.07</v>
      </c>
      <c r="D626" s="128">
        <v>1195.02</v>
      </c>
      <c r="E626" s="128">
        <v>1196.74</v>
      </c>
      <c r="F626" s="128">
        <v>1230.55</v>
      </c>
      <c r="G626" s="128">
        <v>1272.44</v>
      </c>
      <c r="H626" s="128">
        <v>1317.48</v>
      </c>
      <c r="I626" s="128">
        <v>1361.36</v>
      </c>
      <c r="J626" s="128">
        <v>1324.53</v>
      </c>
      <c r="K626" s="128">
        <v>1571.83</v>
      </c>
      <c r="L626" s="128">
        <v>1532.84</v>
      </c>
      <c r="M626" s="128">
        <v>1528.68</v>
      </c>
      <c r="N626" s="128">
        <v>1304.7</v>
      </c>
      <c r="O626" s="128">
        <v>1299.69</v>
      </c>
      <c r="P626" s="128">
        <v>1302.8900000000001</v>
      </c>
      <c r="Q626" s="128">
        <v>1313.46</v>
      </c>
      <c r="R626" s="128">
        <v>1313.76</v>
      </c>
      <c r="S626" s="128">
        <v>1308.54</v>
      </c>
      <c r="T626" s="128">
        <v>1317.18</v>
      </c>
      <c r="U626" s="128">
        <v>1317.26</v>
      </c>
      <c r="V626" s="128">
        <v>1211.8900000000001</v>
      </c>
      <c r="W626" s="128">
        <v>1204.31</v>
      </c>
      <c r="X626" s="128">
        <v>1201.0899999999999</v>
      </c>
      <c r="Y626" s="128">
        <v>1198.26</v>
      </c>
      <c r="Z626" s="128">
        <v>1197.7</v>
      </c>
    </row>
    <row r="627" spans="2:26" x14ac:dyDescent="0.25">
      <c r="B627" s="127">
        <v>19</v>
      </c>
      <c r="C627" s="128">
        <v>1317.18</v>
      </c>
      <c r="D627" s="128">
        <v>1242.51</v>
      </c>
      <c r="E627" s="128">
        <v>1292.79</v>
      </c>
      <c r="F627" s="128">
        <v>1303.68</v>
      </c>
      <c r="G627" s="128">
        <v>1328.31</v>
      </c>
      <c r="H627" s="128">
        <v>1367.31</v>
      </c>
      <c r="I627" s="128">
        <v>1447.63</v>
      </c>
      <c r="J627" s="128">
        <v>1545.02</v>
      </c>
      <c r="K627" s="128">
        <v>1619.96</v>
      </c>
      <c r="L627" s="128">
        <v>1620.02</v>
      </c>
      <c r="M627" s="128">
        <v>1619</v>
      </c>
      <c r="N627" s="128">
        <v>1618.56</v>
      </c>
      <c r="O627" s="128">
        <v>1618.68</v>
      </c>
      <c r="P627" s="128">
        <v>1617.07</v>
      </c>
      <c r="Q627" s="128">
        <v>1616.01</v>
      </c>
      <c r="R627" s="128">
        <v>1594.41</v>
      </c>
      <c r="S627" s="128">
        <v>1578.48</v>
      </c>
      <c r="T627" s="128">
        <v>1533.05</v>
      </c>
      <c r="U627" s="128">
        <v>1542.6</v>
      </c>
      <c r="V627" s="128">
        <v>1511.5</v>
      </c>
      <c r="W627" s="128">
        <v>1391.36</v>
      </c>
      <c r="X627" s="128">
        <v>1358.35</v>
      </c>
      <c r="Y627" s="128">
        <v>1336.67</v>
      </c>
      <c r="Z627" s="128">
        <v>1319.74</v>
      </c>
    </row>
    <row r="628" spans="2:26" x14ac:dyDescent="0.25">
      <c r="B628" s="127">
        <v>20</v>
      </c>
      <c r="C628" s="128">
        <v>1294.1300000000001</v>
      </c>
      <c r="D628" s="128">
        <v>1273.75</v>
      </c>
      <c r="E628" s="128">
        <v>1265.06</v>
      </c>
      <c r="F628" s="128">
        <v>1268.3599999999999</v>
      </c>
      <c r="G628" s="128">
        <v>1294.55</v>
      </c>
      <c r="H628" s="128">
        <v>1325.82</v>
      </c>
      <c r="I628" s="128">
        <v>1374.54</v>
      </c>
      <c r="J628" s="128">
        <v>1420.92</v>
      </c>
      <c r="K628" s="128">
        <v>1603.56</v>
      </c>
      <c r="L628" s="128">
        <v>1659.79</v>
      </c>
      <c r="M628" s="128">
        <v>1661.8</v>
      </c>
      <c r="N628" s="128">
        <v>1607.39</v>
      </c>
      <c r="O628" s="128">
        <v>1638.41</v>
      </c>
      <c r="P628" s="128">
        <v>1632.82</v>
      </c>
      <c r="Q628" s="128">
        <v>1656.54</v>
      </c>
      <c r="R628" s="128">
        <v>1630.56</v>
      </c>
      <c r="S628" s="128">
        <v>1655.94</v>
      </c>
      <c r="T628" s="128">
        <v>1648.34</v>
      </c>
      <c r="U628" s="128">
        <v>1635.36</v>
      </c>
      <c r="V628" s="128">
        <v>1597.31</v>
      </c>
      <c r="W628" s="128">
        <v>1550.8</v>
      </c>
      <c r="X628" s="128">
        <v>1528.09</v>
      </c>
      <c r="Y628" s="128">
        <v>1320.1</v>
      </c>
      <c r="Z628" s="128">
        <v>1310.5999999999999</v>
      </c>
    </row>
    <row r="629" spans="2:26" x14ac:dyDescent="0.25">
      <c r="B629" s="127">
        <v>21</v>
      </c>
      <c r="C629" s="128">
        <v>1316.99</v>
      </c>
      <c r="D629" s="128">
        <v>1308.93</v>
      </c>
      <c r="E629" s="128">
        <v>1315.75</v>
      </c>
      <c r="F629" s="128">
        <v>1328.83</v>
      </c>
      <c r="G629" s="128">
        <v>1372.04</v>
      </c>
      <c r="H629" s="128">
        <v>1420.44</v>
      </c>
      <c r="I629" s="128">
        <v>1554.84</v>
      </c>
      <c r="J629" s="128">
        <v>1609.72</v>
      </c>
      <c r="K629" s="128">
        <v>1608.55</v>
      </c>
      <c r="L629" s="128">
        <v>1732.73</v>
      </c>
      <c r="M629" s="128">
        <v>1732.41</v>
      </c>
      <c r="N629" s="128">
        <v>1724.12</v>
      </c>
      <c r="O629" s="128">
        <v>1723.55</v>
      </c>
      <c r="P629" s="128">
        <v>1615.6</v>
      </c>
      <c r="Q629" s="128">
        <v>1614.52</v>
      </c>
      <c r="R629" s="128">
        <v>1611.74</v>
      </c>
      <c r="S629" s="128">
        <v>1610.89</v>
      </c>
      <c r="T629" s="128">
        <v>1609.36</v>
      </c>
      <c r="U629" s="128">
        <v>1623.29</v>
      </c>
      <c r="V629" s="128">
        <v>1584.49</v>
      </c>
      <c r="W629" s="128">
        <v>1514.42</v>
      </c>
      <c r="X629" s="128">
        <v>1321.86</v>
      </c>
      <c r="Y629" s="128">
        <v>1320.53</v>
      </c>
      <c r="Z629" s="128">
        <v>1319.67</v>
      </c>
    </row>
    <row r="630" spans="2:26" x14ac:dyDescent="0.25">
      <c r="B630" s="127">
        <v>22</v>
      </c>
      <c r="C630" s="128">
        <v>1186.54</v>
      </c>
      <c r="D630" s="128">
        <v>1186.8499999999999</v>
      </c>
      <c r="E630" s="128">
        <v>1190.22</v>
      </c>
      <c r="F630" s="128">
        <v>1193.97</v>
      </c>
      <c r="G630" s="128">
        <v>1199.48</v>
      </c>
      <c r="H630" s="128">
        <v>1352.56</v>
      </c>
      <c r="I630" s="128">
        <v>1431.5</v>
      </c>
      <c r="J630" s="128">
        <v>1567.23</v>
      </c>
      <c r="K630" s="128">
        <v>1634.91</v>
      </c>
      <c r="L630" s="128">
        <v>1664.03</v>
      </c>
      <c r="M630" s="128">
        <v>1634.89</v>
      </c>
      <c r="N630" s="128">
        <v>1634.88</v>
      </c>
      <c r="O630" s="128">
        <v>1627.16</v>
      </c>
      <c r="P630" s="128">
        <v>1625.77</v>
      </c>
      <c r="Q630" s="128">
        <v>1625.13</v>
      </c>
      <c r="R630" s="128">
        <v>1624.57</v>
      </c>
      <c r="S630" s="128">
        <v>1633.74</v>
      </c>
      <c r="T630" s="128">
        <v>1624.31</v>
      </c>
      <c r="U630" s="128">
        <v>1631.76</v>
      </c>
      <c r="V630" s="128">
        <v>1581.45</v>
      </c>
      <c r="W630" s="128">
        <v>1531.62</v>
      </c>
      <c r="X630" s="128">
        <v>1198.01</v>
      </c>
      <c r="Y630" s="128">
        <v>1191.19</v>
      </c>
      <c r="Z630" s="128">
        <v>1189.3900000000001</v>
      </c>
    </row>
    <row r="631" spans="2:26" x14ac:dyDescent="0.25">
      <c r="B631" s="127">
        <v>23</v>
      </c>
      <c r="C631" s="128">
        <v>1190.77</v>
      </c>
      <c r="D631" s="128">
        <v>1190.45</v>
      </c>
      <c r="E631" s="128">
        <v>1194.3399999999999</v>
      </c>
      <c r="F631" s="128">
        <v>1198.53</v>
      </c>
      <c r="G631" s="128">
        <v>1319.42</v>
      </c>
      <c r="H631" s="128">
        <v>1510.43</v>
      </c>
      <c r="I631" s="128">
        <v>1519.8</v>
      </c>
      <c r="J631" s="128">
        <v>1551.32</v>
      </c>
      <c r="K631" s="128">
        <v>1533.11</v>
      </c>
      <c r="L631" s="128">
        <v>1493.48</v>
      </c>
      <c r="M631" s="128">
        <v>1624.19</v>
      </c>
      <c r="N631" s="128">
        <v>1631.72</v>
      </c>
      <c r="O631" s="128">
        <v>1567.4</v>
      </c>
      <c r="P631" s="128">
        <v>1624.94</v>
      </c>
      <c r="Q631" s="128">
        <v>1624.54</v>
      </c>
      <c r="R631" s="128">
        <v>1554.66</v>
      </c>
      <c r="S631" s="128">
        <v>1567.1</v>
      </c>
      <c r="T631" s="128">
        <v>1556.79</v>
      </c>
      <c r="U631" s="128">
        <v>1414.33</v>
      </c>
      <c r="V631" s="128">
        <v>1346.54</v>
      </c>
      <c r="W631" s="128">
        <v>1199.01</v>
      </c>
      <c r="X631" s="128">
        <v>1190.6500000000001</v>
      </c>
      <c r="Y631" s="128">
        <v>1189.06</v>
      </c>
      <c r="Z631" s="128">
        <v>1187.6400000000001</v>
      </c>
    </row>
    <row r="632" spans="2:26" x14ac:dyDescent="0.25">
      <c r="B632" s="127">
        <v>24</v>
      </c>
      <c r="C632" s="128">
        <v>1185.8900000000001</v>
      </c>
      <c r="D632" s="128">
        <v>1183.3699999999999</v>
      </c>
      <c r="E632" s="128">
        <v>1187.92</v>
      </c>
      <c r="F632" s="128">
        <v>1172.6300000000001</v>
      </c>
      <c r="G632" s="128">
        <v>1236.08</v>
      </c>
      <c r="H632" s="128">
        <v>1284.46</v>
      </c>
      <c r="I632" s="128">
        <v>1367.5</v>
      </c>
      <c r="J632" s="128">
        <v>1613.66</v>
      </c>
      <c r="K632" s="128">
        <v>1688.46</v>
      </c>
      <c r="L632" s="128">
        <v>1688.63</v>
      </c>
      <c r="M632" s="128">
        <v>1687.93</v>
      </c>
      <c r="N632" s="128">
        <v>1689.73</v>
      </c>
      <c r="O632" s="128">
        <v>1688.13</v>
      </c>
      <c r="P632" s="128">
        <v>1761.95</v>
      </c>
      <c r="Q632" s="128">
        <v>1687.42</v>
      </c>
      <c r="R632" s="128">
        <v>1686.24</v>
      </c>
      <c r="S632" s="128">
        <v>1759.88</v>
      </c>
      <c r="T632" s="128">
        <v>1686.53</v>
      </c>
      <c r="U632" s="128">
        <v>1686.82</v>
      </c>
      <c r="V632" s="128">
        <v>1575.7</v>
      </c>
      <c r="W632" s="128">
        <v>1526.03</v>
      </c>
      <c r="X632" s="128">
        <v>1190.8900000000001</v>
      </c>
      <c r="Y632" s="128">
        <v>1186.99</v>
      </c>
      <c r="Z632" s="128">
        <v>1185.6099999999999</v>
      </c>
    </row>
    <row r="633" spans="2:26" x14ac:dyDescent="0.25">
      <c r="B633" s="127">
        <v>25</v>
      </c>
      <c r="C633" s="128">
        <v>1190.05</v>
      </c>
      <c r="D633" s="128">
        <v>1183.19</v>
      </c>
      <c r="E633" s="128">
        <v>1183.8699999999999</v>
      </c>
      <c r="F633" s="128">
        <v>1194.1300000000001</v>
      </c>
      <c r="G633" s="128">
        <v>1281.72</v>
      </c>
      <c r="H633" s="128">
        <v>1234.79</v>
      </c>
      <c r="I633" s="128">
        <v>1464.92</v>
      </c>
      <c r="J633" s="128">
        <v>1560.3</v>
      </c>
      <c r="K633" s="128">
        <v>1692.65</v>
      </c>
      <c r="L633" s="128">
        <v>1692.85</v>
      </c>
      <c r="M633" s="128">
        <v>1629.72</v>
      </c>
      <c r="N633" s="128">
        <v>1591.42</v>
      </c>
      <c r="O633" s="128">
        <v>1574.19</v>
      </c>
      <c r="P633" s="128">
        <v>1565.82</v>
      </c>
      <c r="Q633" s="128">
        <v>1557.96</v>
      </c>
      <c r="R633" s="128">
        <v>1552.07</v>
      </c>
      <c r="S633" s="128">
        <v>1542.89</v>
      </c>
      <c r="T633" s="128">
        <v>1332.15</v>
      </c>
      <c r="U633" s="128">
        <v>1329.78</v>
      </c>
      <c r="V633" s="128">
        <v>1219.92</v>
      </c>
      <c r="W633" s="128">
        <v>1207.28</v>
      </c>
      <c r="X633" s="128">
        <v>1196.18</v>
      </c>
      <c r="Y633" s="128">
        <v>1191.24</v>
      </c>
      <c r="Z633" s="128">
        <v>1188.81</v>
      </c>
    </row>
    <row r="634" spans="2:26" x14ac:dyDescent="0.25">
      <c r="B634" s="127">
        <v>26</v>
      </c>
      <c r="C634" s="128">
        <v>1189.56</v>
      </c>
      <c r="D634" s="128">
        <v>1182.31</v>
      </c>
      <c r="E634" s="128">
        <v>1174.51</v>
      </c>
      <c r="F634" s="128">
        <v>1175.08</v>
      </c>
      <c r="G634" s="128">
        <v>1189.97</v>
      </c>
      <c r="H634" s="128">
        <v>1319.76</v>
      </c>
      <c r="I634" s="128">
        <v>1372.75</v>
      </c>
      <c r="J634" s="128">
        <v>1396.43</v>
      </c>
      <c r="K634" s="128">
        <v>1545.79</v>
      </c>
      <c r="L634" s="128">
        <v>1544.46</v>
      </c>
      <c r="M634" s="128">
        <v>1549.57</v>
      </c>
      <c r="N634" s="128">
        <v>1543.82</v>
      </c>
      <c r="O634" s="128">
        <v>1537.9</v>
      </c>
      <c r="P634" s="128">
        <v>1543.88</v>
      </c>
      <c r="Q634" s="128">
        <v>1533.03</v>
      </c>
      <c r="R634" s="128">
        <v>1403.16</v>
      </c>
      <c r="S634" s="128">
        <v>1414.2</v>
      </c>
      <c r="T634" s="128">
        <v>1413.72</v>
      </c>
      <c r="U634" s="128">
        <v>1534.05</v>
      </c>
      <c r="V634" s="128">
        <v>1375.22</v>
      </c>
      <c r="W634" s="128">
        <v>1324.51</v>
      </c>
      <c r="X634" s="128">
        <v>1202.32</v>
      </c>
      <c r="Y634" s="128">
        <v>1193.8</v>
      </c>
      <c r="Z634" s="128">
        <v>1189.46</v>
      </c>
    </row>
    <row r="635" spans="2:26" x14ac:dyDescent="0.25">
      <c r="B635" s="127">
        <v>27</v>
      </c>
      <c r="C635" s="128">
        <v>1188.3900000000001</v>
      </c>
      <c r="D635" s="128">
        <v>1173.33</v>
      </c>
      <c r="E635" s="128">
        <v>1174.78</v>
      </c>
      <c r="F635" s="128">
        <v>1172.23</v>
      </c>
      <c r="G635" s="128">
        <v>1186.55</v>
      </c>
      <c r="H635" s="128">
        <v>1288.8399999999999</v>
      </c>
      <c r="I635" s="128">
        <v>1328.29</v>
      </c>
      <c r="J635" s="128">
        <v>1359.81</v>
      </c>
      <c r="K635" s="128">
        <v>1382.35</v>
      </c>
      <c r="L635" s="128">
        <v>1537.84</v>
      </c>
      <c r="M635" s="128">
        <v>1533.72</v>
      </c>
      <c r="N635" s="128">
        <v>1533</v>
      </c>
      <c r="O635" s="128">
        <v>1548.73</v>
      </c>
      <c r="P635" s="128">
        <v>1532.18</v>
      </c>
      <c r="Q635" s="128">
        <v>1549.65</v>
      </c>
      <c r="R635" s="128">
        <v>1535.92</v>
      </c>
      <c r="S635" s="128">
        <v>1465.59</v>
      </c>
      <c r="T635" s="128">
        <v>1463.76</v>
      </c>
      <c r="U635" s="128">
        <v>1546.39</v>
      </c>
      <c r="V635" s="128">
        <v>1527.67</v>
      </c>
      <c r="W635" s="128">
        <v>1318.7</v>
      </c>
      <c r="X635" s="128">
        <v>1195.3599999999999</v>
      </c>
      <c r="Y635" s="128">
        <v>1193.76</v>
      </c>
      <c r="Z635" s="128">
        <v>1190.8</v>
      </c>
    </row>
    <row r="636" spans="2:26" x14ac:dyDescent="0.25">
      <c r="B636" s="127">
        <v>28</v>
      </c>
      <c r="C636" s="128">
        <v>1310.95</v>
      </c>
      <c r="D636" s="128">
        <v>1292.47</v>
      </c>
      <c r="E636" s="128">
        <v>1302.77</v>
      </c>
      <c r="F636" s="128">
        <v>1321.48</v>
      </c>
      <c r="G636" s="128">
        <v>1358.85</v>
      </c>
      <c r="H636" s="128">
        <v>1395.69</v>
      </c>
      <c r="I636" s="128">
        <v>1471.47</v>
      </c>
      <c r="J636" s="128">
        <v>1590.98</v>
      </c>
      <c r="K636" s="128">
        <v>1630.32</v>
      </c>
      <c r="L636" s="128">
        <v>1633.43</v>
      </c>
      <c r="M636" s="128">
        <v>1641.28</v>
      </c>
      <c r="N636" s="128">
        <v>1646.69</v>
      </c>
      <c r="O636" s="128">
        <v>1647.82</v>
      </c>
      <c r="P636" s="128">
        <v>1630.62</v>
      </c>
      <c r="Q636" s="128">
        <v>1628.29</v>
      </c>
      <c r="R636" s="128">
        <v>1622.32</v>
      </c>
      <c r="S636" s="128">
        <v>1621.77</v>
      </c>
      <c r="T636" s="128">
        <v>1622.59</v>
      </c>
      <c r="U636" s="128">
        <v>1603.08</v>
      </c>
      <c r="V636" s="128">
        <v>1554.24</v>
      </c>
      <c r="W636" s="128">
        <v>1401.29</v>
      </c>
      <c r="X636" s="128">
        <v>1367.11</v>
      </c>
      <c r="Y636" s="128">
        <v>1320.79</v>
      </c>
      <c r="Z636" s="128">
        <v>1319.52</v>
      </c>
    </row>
    <row r="637" spans="2:26" x14ac:dyDescent="0.25">
      <c r="B637" s="127">
        <v>29</v>
      </c>
      <c r="C637" s="128">
        <v>1187.33</v>
      </c>
      <c r="D637" s="128">
        <v>1186.1600000000001</v>
      </c>
      <c r="E637" s="128">
        <v>1187.78</v>
      </c>
      <c r="F637" s="128">
        <v>1192.1099999999999</v>
      </c>
      <c r="G637" s="128">
        <v>1247.8399999999999</v>
      </c>
      <c r="H637" s="128">
        <v>1309.29</v>
      </c>
      <c r="I637" s="128">
        <v>1442.36</v>
      </c>
      <c r="J637" s="128">
        <v>1576.53</v>
      </c>
      <c r="K637" s="128">
        <v>1570.68</v>
      </c>
      <c r="L637" s="128">
        <v>1565.7</v>
      </c>
      <c r="M637" s="128">
        <v>1570.23</v>
      </c>
      <c r="N637" s="128">
        <v>1564.87</v>
      </c>
      <c r="O637" s="128">
        <v>1308.1300000000001</v>
      </c>
      <c r="P637" s="128">
        <v>1301.25</v>
      </c>
      <c r="Q637" s="128">
        <v>1314.43</v>
      </c>
      <c r="R637" s="128">
        <v>1293.76</v>
      </c>
      <c r="S637" s="128">
        <v>1298.29</v>
      </c>
      <c r="T637" s="128">
        <v>1368.33</v>
      </c>
      <c r="U637" s="128">
        <v>1371.74</v>
      </c>
      <c r="V637" s="128">
        <v>1364.99</v>
      </c>
      <c r="W637" s="128">
        <v>1201.79</v>
      </c>
      <c r="X637" s="128">
        <v>1189.67</v>
      </c>
      <c r="Y637" s="128">
        <v>1187.82</v>
      </c>
      <c r="Z637" s="128">
        <v>1185.95</v>
      </c>
    </row>
    <row r="638" spans="2:26" x14ac:dyDescent="0.25">
      <c r="B638" s="127">
        <v>30</v>
      </c>
      <c r="C638" s="128">
        <v>1271.01</v>
      </c>
      <c r="D638" s="128">
        <v>1235.71</v>
      </c>
      <c r="E638" s="128">
        <v>1254.8499999999999</v>
      </c>
      <c r="F638" s="128">
        <v>1271.1300000000001</v>
      </c>
      <c r="G638" s="128">
        <v>1310.49</v>
      </c>
      <c r="H638" s="128">
        <v>1358.8</v>
      </c>
      <c r="I638" s="128">
        <v>1432.23</v>
      </c>
      <c r="J638" s="128">
        <v>1568.99</v>
      </c>
      <c r="K638" s="128">
        <v>1608.84</v>
      </c>
      <c r="L638" s="128">
        <v>1611.11</v>
      </c>
      <c r="M638" s="128">
        <v>1605.46</v>
      </c>
      <c r="N638" s="128">
        <v>1607.23</v>
      </c>
      <c r="O638" s="128">
        <v>1605.67</v>
      </c>
      <c r="P638" s="128">
        <v>1605.71</v>
      </c>
      <c r="Q638" s="128">
        <v>1638.01</v>
      </c>
      <c r="R638" s="128">
        <v>1617.63</v>
      </c>
      <c r="S638" s="128">
        <v>1598.68</v>
      </c>
      <c r="T638" s="128">
        <v>1600.21</v>
      </c>
      <c r="U638" s="128">
        <v>1608.57</v>
      </c>
      <c r="V638" s="128">
        <v>1534.2</v>
      </c>
      <c r="W638" s="128">
        <v>1331.56</v>
      </c>
      <c r="X638" s="128">
        <v>1322.37</v>
      </c>
      <c r="Y638" s="128">
        <v>1313.8</v>
      </c>
      <c r="Z638" s="128">
        <v>1301.81</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1457.03</v>
      </c>
      <c r="D645" s="128">
        <v>1449.37</v>
      </c>
      <c r="E645" s="128">
        <v>1474</v>
      </c>
      <c r="F645" s="128">
        <v>1500.68</v>
      </c>
      <c r="G645" s="128">
        <v>1554.09</v>
      </c>
      <c r="H645" s="128">
        <v>1594.88</v>
      </c>
      <c r="I645" s="128">
        <v>1833.14</v>
      </c>
      <c r="J645" s="128">
        <v>1838.85</v>
      </c>
      <c r="K645" s="128">
        <v>2057.61</v>
      </c>
      <c r="L645" s="128">
        <v>2088.59</v>
      </c>
      <c r="M645" s="128">
        <v>2092.35</v>
      </c>
      <c r="N645" s="128">
        <v>2093.4699999999998</v>
      </c>
      <c r="O645" s="128">
        <v>2087.5300000000002</v>
      </c>
      <c r="P645" s="128">
        <v>1841.82</v>
      </c>
      <c r="Q645" s="128">
        <v>1849.86</v>
      </c>
      <c r="R645" s="128">
        <v>1839.78</v>
      </c>
      <c r="S645" s="128">
        <v>1846.78</v>
      </c>
      <c r="T645" s="128">
        <v>1855.2</v>
      </c>
      <c r="U645" s="128">
        <v>1841.29</v>
      </c>
      <c r="V645" s="128">
        <v>1770.54</v>
      </c>
      <c r="W645" s="128">
        <v>1717.29</v>
      </c>
      <c r="X645" s="128">
        <v>1513.95</v>
      </c>
      <c r="Y645" s="128">
        <v>1502.83</v>
      </c>
      <c r="Z645" s="128">
        <v>1498.71</v>
      </c>
    </row>
    <row r="646" spans="2:26" x14ac:dyDescent="0.25">
      <c r="B646" s="127">
        <v>2</v>
      </c>
      <c r="C646" s="128">
        <v>1477.1</v>
      </c>
      <c r="D646" s="128">
        <v>1468</v>
      </c>
      <c r="E646" s="128">
        <v>1484.81</v>
      </c>
      <c r="F646" s="128">
        <v>1510.68</v>
      </c>
      <c r="G646" s="128">
        <v>1545.92</v>
      </c>
      <c r="H646" s="128">
        <v>1828.03</v>
      </c>
      <c r="I646" s="128">
        <v>1836.41</v>
      </c>
      <c r="J646" s="128">
        <v>1845.11</v>
      </c>
      <c r="K646" s="128">
        <v>1845.36</v>
      </c>
      <c r="L646" s="128">
        <v>1859.98</v>
      </c>
      <c r="M646" s="128">
        <v>1864.06</v>
      </c>
      <c r="N646" s="128">
        <v>1863.41</v>
      </c>
      <c r="O646" s="128">
        <v>1860.27</v>
      </c>
      <c r="P646" s="128">
        <v>1897.45</v>
      </c>
      <c r="Q646" s="128">
        <v>1916.45</v>
      </c>
      <c r="R646" s="128">
        <v>1846.87</v>
      </c>
      <c r="S646" s="128">
        <v>1847.86</v>
      </c>
      <c r="T646" s="128">
        <v>1849.45</v>
      </c>
      <c r="U646" s="128">
        <v>1841.76</v>
      </c>
      <c r="V646" s="128">
        <v>1767.58</v>
      </c>
      <c r="W646" s="128">
        <v>1550.35</v>
      </c>
      <c r="X646" s="128">
        <v>1535.08</v>
      </c>
      <c r="Y646" s="128">
        <v>1527.64</v>
      </c>
      <c r="Z646" s="128">
        <v>1453.82</v>
      </c>
    </row>
    <row r="647" spans="2:26" x14ac:dyDescent="0.25">
      <c r="B647" s="127">
        <v>3</v>
      </c>
      <c r="C647" s="128">
        <v>1435.67</v>
      </c>
      <c r="D647" s="128">
        <v>1453.05</v>
      </c>
      <c r="E647" s="128">
        <v>1472.28</v>
      </c>
      <c r="F647" s="128">
        <v>1498.79</v>
      </c>
      <c r="G647" s="128">
        <v>1528.45</v>
      </c>
      <c r="H647" s="128">
        <v>1648.51</v>
      </c>
      <c r="I647" s="128">
        <v>1747.9</v>
      </c>
      <c r="J647" s="128">
        <v>1723.53</v>
      </c>
      <c r="K647" s="128">
        <v>1848.97</v>
      </c>
      <c r="L647" s="128">
        <v>1881.87</v>
      </c>
      <c r="M647" s="128">
        <v>1861.51</v>
      </c>
      <c r="N647" s="128">
        <v>1859.88</v>
      </c>
      <c r="O647" s="128">
        <v>1843.77</v>
      </c>
      <c r="P647" s="128">
        <v>1854.96</v>
      </c>
      <c r="Q647" s="128">
        <v>1855.04</v>
      </c>
      <c r="R647" s="128">
        <v>1841.27</v>
      </c>
      <c r="S647" s="128">
        <v>1849.02</v>
      </c>
      <c r="T647" s="128">
        <v>1851.96</v>
      </c>
      <c r="U647" s="128">
        <v>1825.32</v>
      </c>
      <c r="V647" s="128">
        <v>1548.57</v>
      </c>
      <c r="W647" s="128">
        <v>1527.08</v>
      </c>
      <c r="X647" s="128">
        <v>1439.31</v>
      </c>
      <c r="Y647" s="128">
        <v>1437.66</v>
      </c>
      <c r="Z647" s="128">
        <v>1497.63</v>
      </c>
    </row>
    <row r="648" spans="2:26" x14ac:dyDescent="0.25">
      <c r="B648" s="127">
        <v>4</v>
      </c>
      <c r="C648" s="128">
        <v>1526.47</v>
      </c>
      <c r="D648" s="128">
        <v>1484.84</v>
      </c>
      <c r="E648" s="128">
        <v>1531.54</v>
      </c>
      <c r="F648" s="128">
        <v>1558.78</v>
      </c>
      <c r="G648" s="128">
        <v>1596.35</v>
      </c>
      <c r="H648" s="128">
        <v>1639.68</v>
      </c>
      <c r="I648" s="128">
        <v>1689.73</v>
      </c>
      <c r="J648" s="128">
        <v>1839.23</v>
      </c>
      <c r="K648" s="128">
        <v>1884.67</v>
      </c>
      <c r="L648" s="128">
        <v>1901.73</v>
      </c>
      <c r="M648" s="128">
        <v>1890.75</v>
      </c>
      <c r="N648" s="128">
        <v>1909.72</v>
      </c>
      <c r="O648" s="128">
        <v>1884.34</v>
      </c>
      <c r="P648" s="128">
        <v>1862.48</v>
      </c>
      <c r="Q648" s="128">
        <v>1859.65</v>
      </c>
      <c r="R648" s="128">
        <v>1850.92</v>
      </c>
      <c r="S648" s="128">
        <v>1862.23</v>
      </c>
      <c r="T648" s="128">
        <v>1853.55</v>
      </c>
      <c r="U648" s="128">
        <v>1873.15</v>
      </c>
      <c r="V648" s="128">
        <v>1798.37</v>
      </c>
      <c r="W648" s="128">
        <v>1725.88</v>
      </c>
      <c r="X648" s="128">
        <v>1619.7</v>
      </c>
      <c r="Y648" s="128">
        <v>1591.27</v>
      </c>
      <c r="Z648" s="128">
        <v>1545.5</v>
      </c>
    </row>
    <row r="649" spans="2:26" x14ac:dyDescent="0.25">
      <c r="B649" s="127">
        <v>5</v>
      </c>
      <c r="C649" s="128">
        <v>1437.06</v>
      </c>
      <c r="D649" s="128">
        <v>1436.73</v>
      </c>
      <c r="E649" s="128">
        <v>1438.69</v>
      </c>
      <c r="F649" s="128">
        <v>1442.96</v>
      </c>
      <c r="G649" s="128">
        <v>1507.09</v>
      </c>
      <c r="H649" s="128">
        <v>1528.21</v>
      </c>
      <c r="I649" s="128">
        <v>1544.32</v>
      </c>
      <c r="J649" s="128">
        <v>1544.06</v>
      </c>
      <c r="K649" s="128">
        <v>1800.58</v>
      </c>
      <c r="L649" s="128">
        <v>1852.47</v>
      </c>
      <c r="M649" s="128">
        <v>1854.61</v>
      </c>
      <c r="N649" s="128">
        <v>1855.25</v>
      </c>
      <c r="O649" s="128">
        <v>1852.82</v>
      </c>
      <c r="P649" s="128">
        <v>1839.99</v>
      </c>
      <c r="Q649" s="128">
        <v>1839.02</v>
      </c>
      <c r="R649" s="128">
        <v>1839.75</v>
      </c>
      <c r="S649" s="128">
        <v>1835.88</v>
      </c>
      <c r="T649" s="128">
        <v>1788.13</v>
      </c>
      <c r="U649" s="128">
        <v>1789.78</v>
      </c>
      <c r="V649" s="128">
        <v>1529.77</v>
      </c>
      <c r="W649" s="128">
        <v>1500.52</v>
      </c>
      <c r="X649" s="128">
        <v>1490.92</v>
      </c>
      <c r="Y649" s="128">
        <v>1479.78</v>
      </c>
      <c r="Z649" s="128">
        <v>1471.36</v>
      </c>
    </row>
    <row r="650" spans="2:26" x14ac:dyDescent="0.25">
      <c r="B650" s="127">
        <v>6</v>
      </c>
      <c r="C650" s="128">
        <v>1408.78</v>
      </c>
      <c r="D650" s="128">
        <v>1368.34</v>
      </c>
      <c r="E650" s="128">
        <v>1347.53</v>
      </c>
      <c r="F650" s="128">
        <v>1337.68</v>
      </c>
      <c r="G650" s="128">
        <v>1352.47</v>
      </c>
      <c r="H650" s="128">
        <v>1364.44</v>
      </c>
      <c r="I650" s="128">
        <v>1424.02</v>
      </c>
      <c r="J650" s="128">
        <v>1487.69</v>
      </c>
      <c r="K650" s="128">
        <v>1633.07</v>
      </c>
      <c r="L650" s="128">
        <v>1779.96</v>
      </c>
      <c r="M650" s="128">
        <v>1783.23</v>
      </c>
      <c r="N650" s="128">
        <v>1793.13</v>
      </c>
      <c r="O650" s="128">
        <v>1791.56</v>
      </c>
      <c r="P650" s="128">
        <v>1788.39</v>
      </c>
      <c r="Q650" s="128">
        <v>1796.66</v>
      </c>
      <c r="R650" s="128">
        <v>1772.36</v>
      </c>
      <c r="S650" s="128">
        <v>1786.44</v>
      </c>
      <c r="T650" s="128">
        <v>1779.76</v>
      </c>
      <c r="U650" s="128">
        <v>1830.63</v>
      </c>
      <c r="V650" s="128">
        <v>1743.21</v>
      </c>
      <c r="W650" s="128">
        <v>1681.41</v>
      </c>
      <c r="X650" s="128">
        <v>1591.34</v>
      </c>
      <c r="Y650" s="128">
        <v>1484.71</v>
      </c>
      <c r="Z650" s="128">
        <v>1409.7</v>
      </c>
    </row>
    <row r="651" spans="2:26" x14ac:dyDescent="0.25">
      <c r="B651" s="127">
        <v>7</v>
      </c>
      <c r="C651" s="128">
        <v>1476.96</v>
      </c>
      <c r="D651" s="128">
        <v>1474.08</v>
      </c>
      <c r="E651" s="128">
        <v>1479.26</v>
      </c>
      <c r="F651" s="128">
        <v>1500.3</v>
      </c>
      <c r="G651" s="128">
        <v>1541.19</v>
      </c>
      <c r="H651" s="128">
        <v>1600.57</v>
      </c>
      <c r="I651" s="128">
        <v>1842.33</v>
      </c>
      <c r="J651" s="128">
        <v>1871.43</v>
      </c>
      <c r="K651" s="128">
        <v>1889.58</v>
      </c>
      <c r="L651" s="128">
        <v>1970.91</v>
      </c>
      <c r="M651" s="128">
        <v>1954.58</v>
      </c>
      <c r="N651" s="128">
        <v>1953.44</v>
      </c>
      <c r="O651" s="128">
        <v>1897.74</v>
      </c>
      <c r="P651" s="128">
        <v>1878.27</v>
      </c>
      <c r="Q651" s="128">
        <v>1896.76</v>
      </c>
      <c r="R651" s="128">
        <v>1870.15</v>
      </c>
      <c r="S651" s="128">
        <v>1881.44</v>
      </c>
      <c r="T651" s="128">
        <v>1898.55</v>
      </c>
      <c r="U651" s="128">
        <v>1883.19</v>
      </c>
      <c r="V651" s="128">
        <v>1833.21</v>
      </c>
      <c r="W651" s="128">
        <v>1763.55</v>
      </c>
      <c r="X651" s="128">
        <v>1478.49</v>
      </c>
      <c r="Y651" s="128">
        <v>1475</v>
      </c>
      <c r="Z651" s="128">
        <v>1474.88</v>
      </c>
    </row>
    <row r="652" spans="2:26" x14ac:dyDescent="0.25">
      <c r="B652" s="127">
        <v>8</v>
      </c>
      <c r="C652" s="128">
        <v>1510.24</v>
      </c>
      <c r="D652" s="128">
        <v>1500.89</v>
      </c>
      <c r="E652" s="128">
        <v>1504.2</v>
      </c>
      <c r="F652" s="128">
        <v>1524.33</v>
      </c>
      <c r="G652" s="128">
        <v>1563.72</v>
      </c>
      <c r="H652" s="128">
        <v>1609.68</v>
      </c>
      <c r="I652" s="128">
        <v>1659.14</v>
      </c>
      <c r="J652" s="128">
        <v>1809.41</v>
      </c>
      <c r="K652" s="128">
        <v>1844.57</v>
      </c>
      <c r="L652" s="128">
        <v>1797.19</v>
      </c>
      <c r="M652" s="128">
        <v>1794.82</v>
      </c>
      <c r="N652" s="128">
        <v>1798.67</v>
      </c>
      <c r="O652" s="128">
        <v>1793.48</v>
      </c>
      <c r="P652" s="128">
        <v>1796.59</v>
      </c>
      <c r="Q652" s="128">
        <v>1793.88</v>
      </c>
      <c r="R652" s="128">
        <v>1773.45</v>
      </c>
      <c r="S652" s="128">
        <v>1791.48</v>
      </c>
      <c r="T652" s="128">
        <v>1772.95</v>
      </c>
      <c r="U652" s="128">
        <v>1749.55</v>
      </c>
      <c r="V652" s="128">
        <v>1754.93</v>
      </c>
      <c r="W652" s="128">
        <v>1573.7</v>
      </c>
      <c r="X652" s="128">
        <v>1544.82</v>
      </c>
      <c r="Y652" s="128">
        <v>1541.31</v>
      </c>
      <c r="Z652" s="128">
        <v>1518.82</v>
      </c>
    </row>
    <row r="653" spans="2:26" x14ac:dyDescent="0.25">
      <c r="B653" s="127">
        <v>9</v>
      </c>
      <c r="C653" s="128">
        <v>1526.1</v>
      </c>
      <c r="D653" s="128">
        <v>1485.13</v>
      </c>
      <c r="E653" s="128">
        <v>1493.58</v>
      </c>
      <c r="F653" s="128">
        <v>1529.11</v>
      </c>
      <c r="G653" s="128">
        <v>1589.75</v>
      </c>
      <c r="H653" s="128">
        <v>1658.19</v>
      </c>
      <c r="I653" s="128">
        <v>1830.38</v>
      </c>
      <c r="J653" s="128">
        <v>1845.06</v>
      </c>
      <c r="K653" s="128">
        <v>1858.07</v>
      </c>
      <c r="L653" s="128">
        <v>1853.44</v>
      </c>
      <c r="M653" s="128">
        <v>1853.22</v>
      </c>
      <c r="N653" s="128">
        <v>1831.4</v>
      </c>
      <c r="O653" s="128">
        <v>1828.03</v>
      </c>
      <c r="P653" s="128">
        <v>1826.31</v>
      </c>
      <c r="Q653" s="128">
        <v>1856.71</v>
      </c>
      <c r="R653" s="128">
        <v>1866.62</v>
      </c>
      <c r="S653" s="128">
        <v>1890.63</v>
      </c>
      <c r="T653" s="128">
        <v>1866.47</v>
      </c>
      <c r="U653" s="128">
        <v>1861.68</v>
      </c>
      <c r="V653" s="128">
        <v>1842.97</v>
      </c>
      <c r="W653" s="128">
        <v>1768.05</v>
      </c>
      <c r="X653" s="128">
        <v>1632.25</v>
      </c>
      <c r="Y653" s="128">
        <v>1599.01</v>
      </c>
      <c r="Z653" s="128">
        <v>1563.98</v>
      </c>
    </row>
    <row r="654" spans="2:26" x14ac:dyDescent="0.25">
      <c r="B654" s="127">
        <v>10</v>
      </c>
      <c r="C654" s="128">
        <v>1574.39</v>
      </c>
      <c r="D654" s="128">
        <v>1544.93</v>
      </c>
      <c r="E654" s="128">
        <v>1558.54</v>
      </c>
      <c r="F654" s="128">
        <v>1591.84</v>
      </c>
      <c r="G654" s="128">
        <v>1629.37</v>
      </c>
      <c r="H654" s="128">
        <v>1686.66</v>
      </c>
      <c r="I654" s="128">
        <v>1902.58</v>
      </c>
      <c r="J654" s="128">
        <v>1957.53</v>
      </c>
      <c r="K654" s="128">
        <v>1968.97</v>
      </c>
      <c r="L654" s="128">
        <v>1993.95</v>
      </c>
      <c r="M654" s="128">
        <v>1961.71</v>
      </c>
      <c r="N654" s="128">
        <v>1965.38</v>
      </c>
      <c r="O654" s="128">
        <v>1964.53</v>
      </c>
      <c r="P654" s="128">
        <v>1955.67</v>
      </c>
      <c r="Q654" s="128">
        <v>1955.02</v>
      </c>
      <c r="R654" s="128">
        <v>1947.47</v>
      </c>
      <c r="S654" s="128">
        <v>1954.77</v>
      </c>
      <c r="T654" s="128">
        <v>1857.88</v>
      </c>
      <c r="U654" s="128">
        <v>1946.61</v>
      </c>
      <c r="V654" s="128">
        <v>1849.46</v>
      </c>
      <c r="W654" s="128">
        <v>1819.15</v>
      </c>
      <c r="X654" s="128">
        <v>1765.34</v>
      </c>
      <c r="Y654" s="128">
        <v>1626.68</v>
      </c>
      <c r="Z654" s="128">
        <v>1599.22</v>
      </c>
    </row>
    <row r="655" spans="2:26" x14ac:dyDescent="0.25">
      <c r="B655" s="127">
        <v>11</v>
      </c>
      <c r="C655" s="128">
        <v>1575.82</v>
      </c>
      <c r="D655" s="128">
        <v>1558.74</v>
      </c>
      <c r="E655" s="128">
        <v>1585.76</v>
      </c>
      <c r="F655" s="128">
        <v>1606.28</v>
      </c>
      <c r="G655" s="128">
        <v>1661.96</v>
      </c>
      <c r="H655" s="128">
        <v>1818.74</v>
      </c>
      <c r="I655" s="128">
        <v>1960.52</v>
      </c>
      <c r="J655" s="128">
        <v>1992.26</v>
      </c>
      <c r="K655" s="128">
        <v>2078.7800000000002</v>
      </c>
      <c r="L655" s="128">
        <v>2075.59</v>
      </c>
      <c r="M655" s="128">
        <v>2081.5300000000002</v>
      </c>
      <c r="N655" s="128">
        <v>2077.6999999999998</v>
      </c>
      <c r="O655" s="128">
        <v>2071.08</v>
      </c>
      <c r="P655" s="128">
        <v>2056.59</v>
      </c>
      <c r="Q655" s="128">
        <v>1996.88</v>
      </c>
      <c r="R655" s="128">
        <v>1980.12</v>
      </c>
      <c r="S655" s="128">
        <v>1996.05</v>
      </c>
      <c r="T655" s="128">
        <v>1995.42</v>
      </c>
      <c r="U655" s="128">
        <v>1997.2</v>
      </c>
      <c r="V655" s="128">
        <v>1956.65</v>
      </c>
      <c r="W655" s="128">
        <v>1837.89</v>
      </c>
      <c r="X655" s="128">
        <v>1834.3</v>
      </c>
      <c r="Y655" s="128">
        <v>1791.41</v>
      </c>
      <c r="Z655" s="128">
        <v>1626.37</v>
      </c>
    </row>
    <row r="656" spans="2:26" x14ac:dyDescent="0.25">
      <c r="B656" s="127">
        <v>12</v>
      </c>
      <c r="C656" s="128">
        <v>1603.1</v>
      </c>
      <c r="D656" s="128">
        <v>1562.58</v>
      </c>
      <c r="E656" s="128">
        <v>1548.83</v>
      </c>
      <c r="F656" s="128">
        <v>1566.22</v>
      </c>
      <c r="G656" s="128">
        <v>1598.89</v>
      </c>
      <c r="H656" s="128">
        <v>1640.55</v>
      </c>
      <c r="I656" s="128">
        <v>1696</v>
      </c>
      <c r="J656" s="128">
        <v>1723.99</v>
      </c>
      <c r="K656" s="128">
        <v>1957.64</v>
      </c>
      <c r="L656" s="128">
        <v>1976.58</v>
      </c>
      <c r="M656" s="128">
        <v>1959.54</v>
      </c>
      <c r="N656" s="128">
        <v>1957.67</v>
      </c>
      <c r="O656" s="128">
        <v>1960.46</v>
      </c>
      <c r="P656" s="128">
        <v>1959.82</v>
      </c>
      <c r="Q656" s="128">
        <v>1956.87</v>
      </c>
      <c r="R656" s="128">
        <v>1955.81</v>
      </c>
      <c r="S656" s="128">
        <v>1947.93</v>
      </c>
      <c r="T656" s="128">
        <v>1948.45</v>
      </c>
      <c r="U656" s="128">
        <v>1946.4</v>
      </c>
      <c r="V656" s="128">
        <v>1847.75</v>
      </c>
      <c r="W656" s="128">
        <v>1839.39</v>
      </c>
      <c r="X656" s="128">
        <v>1829.38</v>
      </c>
      <c r="Y656" s="128">
        <v>1761.55</v>
      </c>
      <c r="Z656" s="128">
        <v>1652.67</v>
      </c>
    </row>
    <row r="657" spans="2:26" x14ac:dyDescent="0.25">
      <c r="B657" s="127">
        <v>13</v>
      </c>
      <c r="C657" s="128">
        <v>1699.47</v>
      </c>
      <c r="D657" s="128">
        <v>1646.85</v>
      </c>
      <c r="E657" s="128">
        <v>1629.47</v>
      </c>
      <c r="F657" s="128">
        <v>1627.46</v>
      </c>
      <c r="G657" s="128">
        <v>1659.13</v>
      </c>
      <c r="H657" s="128">
        <v>1693.27</v>
      </c>
      <c r="I657" s="128">
        <v>1826.38</v>
      </c>
      <c r="J657" s="128">
        <v>1949.52</v>
      </c>
      <c r="K657" s="128">
        <v>2091.4299999999998</v>
      </c>
      <c r="L657" s="128">
        <v>2113.58</v>
      </c>
      <c r="M657" s="128">
        <v>2101.2800000000002</v>
      </c>
      <c r="N657" s="128">
        <v>2106.46</v>
      </c>
      <c r="O657" s="128">
        <v>2104.84</v>
      </c>
      <c r="P657" s="128">
        <v>2097.59</v>
      </c>
      <c r="Q657" s="128">
        <v>2098.2800000000002</v>
      </c>
      <c r="R657" s="128">
        <v>2102.02</v>
      </c>
      <c r="S657" s="128">
        <v>2102.54</v>
      </c>
      <c r="T657" s="128">
        <v>2100.16</v>
      </c>
      <c r="U657" s="128">
        <v>2087.5500000000002</v>
      </c>
      <c r="V657" s="128">
        <v>2052.4899999999998</v>
      </c>
      <c r="W657" s="128">
        <v>1974.87</v>
      </c>
      <c r="X657" s="128">
        <v>1828.64</v>
      </c>
      <c r="Y657" s="128">
        <v>1826.4</v>
      </c>
      <c r="Z657" s="128">
        <v>1752.35</v>
      </c>
    </row>
    <row r="658" spans="2:26" x14ac:dyDescent="0.25">
      <c r="B658" s="127">
        <v>14</v>
      </c>
      <c r="C658" s="128">
        <v>1736.33</v>
      </c>
      <c r="D658" s="128">
        <v>1652.55</v>
      </c>
      <c r="E658" s="128">
        <v>1622.49</v>
      </c>
      <c r="F658" s="128">
        <v>1635.29</v>
      </c>
      <c r="G658" s="128">
        <v>1663.63</v>
      </c>
      <c r="H658" s="128">
        <v>1707</v>
      </c>
      <c r="I658" s="128">
        <v>1843.27</v>
      </c>
      <c r="J658" s="128">
        <v>1957.74</v>
      </c>
      <c r="K658" s="128">
        <v>2083.48</v>
      </c>
      <c r="L658" s="128">
        <v>2093.04</v>
      </c>
      <c r="M658" s="128">
        <v>2092.5100000000002</v>
      </c>
      <c r="N658" s="128">
        <v>2082.1</v>
      </c>
      <c r="O658" s="128">
        <v>2084.23</v>
      </c>
      <c r="P658" s="128">
        <v>2082.5</v>
      </c>
      <c r="Q658" s="128">
        <v>2076.61</v>
      </c>
      <c r="R658" s="128">
        <v>2063.7800000000002</v>
      </c>
      <c r="S658" s="128">
        <v>2052.94</v>
      </c>
      <c r="T658" s="128">
        <v>2059.23</v>
      </c>
      <c r="U658" s="128">
        <v>1993.21</v>
      </c>
      <c r="V658" s="128">
        <v>1981.79</v>
      </c>
      <c r="W658" s="128">
        <v>1832.65</v>
      </c>
      <c r="X658" s="128">
        <v>1826.33</v>
      </c>
      <c r="Y658" s="128">
        <v>1746.12</v>
      </c>
      <c r="Z658" s="128">
        <v>1654.63</v>
      </c>
    </row>
    <row r="659" spans="2:26" x14ac:dyDescent="0.25">
      <c r="B659" s="127">
        <v>15</v>
      </c>
      <c r="C659" s="128">
        <v>1445.38</v>
      </c>
      <c r="D659" s="128">
        <v>1528.55</v>
      </c>
      <c r="E659" s="128">
        <v>1539.01</v>
      </c>
      <c r="F659" s="128">
        <v>1551.03</v>
      </c>
      <c r="G659" s="128">
        <v>1575.75</v>
      </c>
      <c r="H659" s="128">
        <v>1621.72</v>
      </c>
      <c r="I659" s="128">
        <v>1880.28</v>
      </c>
      <c r="J659" s="128">
        <v>1861.12</v>
      </c>
      <c r="K659" s="128">
        <v>1990.83</v>
      </c>
      <c r="L659" s="128">
        <v>1992.15</v>
      </c>
      <c r="M659" s="128">
        <v>1991.4</v>
      </c>
      <c r="N659" s="128">
        <v>1987.46</v>
      </c>
      <c r="O659" s="128">
        <v>1985.55</v>
      </c>
      <c r="P659" s="128">
        <v>1957.91</v>
      </c>
      <c r="Q659" s="128">
        <v>1845.76</v>
      </c>
      <c r="R659" s="128">
        <v>1841.02</v>
      </c>
      <c r="S659" s="128">
        <v>1859.58</v>
      </c>
      <c r="T659" s="128">
        <v>1847.49</v>
      </c>
      <c r="U659" s="128">
        <v>1849.48</v>
      </c>
      <c r="V659" s="128">
        <v>1834.5</v>
      </c>
      <c r="W659" s="128">
        <v>1756.81</v>
      </c>
      <c r="X659" s="128">
        <v>1746.42</v>
      </c>
      <c r="Y659" s="128">
        <v>1558.32</v>
      </c>
      <c r="Z659" s="128">
        <v>1449.14</v>
      </c>
    </row>
    <row r="660" spans="2:26" x14ac:dyDescent="0.25">
      <c r="B660" s="127">
        <v>16</v>
      </c>
      <c r="C660" s="128">
        <v>1453.5</v>
      </c>
      <c r="D660" s="128">
        <v>1452.75</v>
      </c>
      <c r="E660" s="128">
        <v>1455.84</v>
      </c>
      <c r="F660" s="128">
        <v>1505.34</v>
      </c>
      <c r="G660" s="128">
        <v>1542.03</v>
      </c>
      <c r="H660" s="128">
        <v>1598.53</v>
      </c>
      <c r="I660" s="128">
        <v>1810.78</v>
      </c>
      <c r="J660" s="128">
        <v>1866.71</v>
      </c>
      <c r="K660" s="128">
        <v>1941.18</v>
      </c>
      <c r="L660" s="128">
        <v>1948.67</v>
      </c>
      <c r="M660" s="128">
        <v>1949.93</v>
      </c>
      <c r="N660" s="128">
        <v>1941.27</v>
      </c>
      <c r="O660" s="128">
        <v>1939.65</v>
      </c>
      <c r="P660" s="128">
        <v>1924.71</v>
      </c>
      <c r="Q660" s="128">
        <v>1842.07</v>
      </c>
      <c r="R660" s="128">
        <v>1823.83</v>
      </c>
      <c r="S660" s="128">
        <v>1826.83</v>
      </c>
      <c r="T660" s="128">
        <v>1828.26</v>
      </c>
      <c r="U660" s="128">
        <v>1811.12</v>
      </c>
      <c r="V660" s="128">
        <v>1783.2</v>
      </c>
      <c r="W660" s="128">
        <v>1745.93</v>
      </c>
      <c r="X660" s="128">
        <v>1452.09</v>
      </c>
      <c r="Y660" s="128">
        <v>1450.66</v>
      </c>
      <c r="Z660" s="128">
        <v>1450.28</v>
      </c>
    </row>
    <row r="661" spans="2:26" x14ac:dyDescent="0.25">
      <c r="B661" s="127">
        <v>17</v>
      </c>
      <c r="C661" s="128">
        <v>1449.63</v>
      </c>
      <c r="D661" s="128">
        <v>1448.65</v>
      </c>
      <c r="E661" s="128">
        <v>1449.08</v>
      </c>
      <c r="F661" s="128">
        <v>1453.28</v>
      </c>
      <c r="G661" s="128">
        <v>1551.48</v>
      </c>
      <c r="H661" s="128">
        <v>1610.97</v>
      </c>
      <c r="I661" s="128">
        <v>1792.58</v>
      </c>
      <c r="J661" s="128">
        <v>1873.26</v>
      </c>
      <c r="K661" s="128">
        <v>1935.11</v>
      </c>
      <c r="L661" s="128">
        <v>1988.51</v>
      </c>
      <c r="M661" s="128">
        <v>1979.47</v>
      </c>
      <c r="N661" s="128">
        <v>1990.31</v>
      </c>
      <c r="O661" s="128">
        <v>1935.42</v>
      </c>
      <c r="P661" s="128">
        <v>1924.9</v>
      </c>
      <c r="Q661" s="128">
        <v>1869.32</v>
      </c>
      <c r="R661" s="128">
        <v>1858.49</v>
      </c>
      <c r="S661" s="128">
        <v>1859.57</v>
      </c>
      <c r="T661" s="128">
        <v>1843.63</v>
      </c>
      <c r="U661" s="128">
        <v>1834.29</v>
      </c>
      <c r="V661" s="128">
        <v>1800.8</v>
      </c>
      <c r="W661" s="128">
        <v>1760.79</v>
      </c>
      <c r="X661" s="128">
        <v>1454.49</v>
      </c>
      <c r="Y661" s="128">
        <v>1453.27</v>
      </c>
      <c r="Z661" s="128">
        <v>1452.57</v>
      </c>
    </row>
    <row r="662" spans="2:26" x14ac:dyDescent="0.25">
      <c r="B662" s="127">
        <v>18</v>
      </c>
      <c r="C662" s="128">
        <v>1449.58</v>
      </c>
      <c r="D662" s="128">
        <v>1446.53</v>
      </c>
      <c r="E662" s="128">
        <v>1448.25</v>
      </c>
      <c r="F662" s="128">
        <v>1482.06</v>
      </c>
      <c r="G662" s="128">
        <v>1523.95</v>
      </c>
      <c r="H662" s="128">
        <v>1568.99</v>
      </c>
      <c r="I662" s="128">
        <v>1612.87</v>
      </c>
      <c r="J662" s="128">
        <v>1576.04</v>
      </c>
      <c r="K662" s="128">
        <v>1823.34</v>
      </c>
      <c r="L662" s="128">
        <v>1784.35</v>
      </c>
      <c r="M662" s="128">
        <v>1780.19</v>
      </c>
      <c r="N662" s="128">
        <v>1556.21</v>
      </c>
      <c r="O662" s="128">
        <v>1551.2</v>
      </c>
      <c r="P662" s="128">
        <v>1554.4</v>
      </c>
      <c r="Q662" s="128">
        <v>1564.97</v>
      </c>
      <c r="R662" s="128">
        <v>1565.27</v>
      </c>
      <c r="S662" s="128">
        <v>1560.05</v>
      </c>
      <c r="T662" s="128">
        <v>1568.69</v>
      </c>
      <c r="U662" s="128">
        <v>1568.77</v>
      </c>
      <c r="V662" s="128">
        <v>1463.4</v>
      </c>
      <c r="W662" s="128">
        <v>1455.82</v>
      </c>
      <c r="X662" s="128">
        <v>1452.6</v>
      </c>
      <c r="Y662" s="128">
        <v>1449.77</v>
      </c>
      <c r="Z662" s="128">
        <v>1449.21</v>
      </c>
    </row>
    <row r="663" spans="2:26" x14ac:dyDescent="0.25">
      <c r="B663" s="127">
        <v>19</v>
      </c>
      <c r="C663" s="128">
        <v>1568.69</v>
      </c>
      <c r="D663" s="128">
        <v>1494.02</v>
      </c>
      <c r="E663" s="128">
        <v>1544.3</v>
      </c>
      <c r="F663" s="128">
        <v>1555.19</v>
      </c>
      <c r="G663" s="128">
        <v>1579.82</v>
      </c>
      <c r="H663" s="128">
        <v>1618.82</v>
      </c>
      <c r="I663" s="128">
        <v>1699.14</v>
      </c>
      <c r="J663" s="128">
        <v>1796.53</v>
      </c>
      <c r="K663" s="128">
        <v>1871.47</v>
      </c>
      <c r="L663" s="128">
        <v>1871.53</v>
      </c>
      <c r="M663" s="128">
        <v>1870.51</v>
      </c>
      <c r="N663" s="128">
        <v>1870.07</v>
      </c>
      <c r="O663" s="128">
        <v>1870.19</v>
      </c>
      <c r="P663" s="128">
        <v>1868.58</v>
      </c>
      <c r="Q663" s="128">
        <v>1867.52</v>
      </c>
      <c r="R663" s="128">
        <v>1845.92</v>
      </c>
      <c r="S663" s="128">
        <v>1829.99</v>
      </c>
      <c r="T663" s="128">
        <v>1784.56</v>
      </c>
      <c r="U663" s="128">
        <v>1794.11</v>
      </c>
      <c r="V663" s="128">
        <v>1763.01</v>
      </c>
      <c r="W663" s="128">
        <v>1642.87</v>
      </c>
      <c r="X663" s="128">
        <v>1609.86</v>
      </c>
      <c r="Y663" s="128">
        <v>1588.18</v>
      </c>
      <c r="Z663" s="128">
        <v>1571.25</v>
      </c>
    </row>
    <row r="664" spans="2:26" x14ac:dyDescent="0.25">
      <c r="B664" s="127">
        <v>20</v>
      </c>
      <c r="C664" s="128">
        <v>1545.64</v>
      </c>
      <c r="D664" s="128">
        <v>1525.26</v>
      </c>
      <c r="E664" s="128">
        <v>1516.57</v>
      </c>
      <c r="F664" s="128">
        <v>1519.87</v>
      </c>
      <c r="G664" s="128">
        <v>1546.06</v>
      </c>
      <c r="H664" s="128">
        <v>1577.33</v>
      </c>
      <c r="I664" s="128">
        <v>1626.05</v>
      </c>
      <c r="J664" s="128">
        <v>1672.43</v>
      </c>
      <c r="K664" s="128">
        <v>1855.07</v>
      </c>
      <c r="L664" s="128">
        <v>1911.3</v>
      </c>
      <c r="M664" s="128">
        <v>1913.31</v>
      </c>
      <c r="N664" s="128">
        <v>1858.9</v>
      </c>
      <c r="O664" s="128">
        <v>1889.92</v>
      </c>
      <c r="P664" s="128">
        <v>1884.33</v>
      </c>
      <c r="Q664" s="128">
        <v>1908.05</v>
      </c>
      <c r="R664" s="128">
        <v>1882.07</v>
      </c>
      <c r="S664" s="128">
        <v>1907.45</v>
      </c>
      <c r="T664" s="128">
        <v>1899.85</v>
      </c>
      <c r="U664" s="128">
        <v>1886.87</v>
      </c>
      <c r="V664" s="128">
        <v>1848.82</v>
      </c>
      <c r="W664" s="128">
        <v>1802.31</v>
      </c>
      <c r="X664" s="128">
        <v>1779.6</v>
      </c>
      <c r="Y664" s="128">
        <v>1571.61</v>
      </c>
      <c r="Z664" s="128">
        <v>1562.11</v>
      </c>
    </row>
    <row r="665" spans="2:26" x14ac:dyDescent="0.25">
      <c r="B665" s="127">
        <v>21</v>
      </c>
      <c r="C665" s="128">
        <v>1568.5</v>
      </c>
      <c r="D665" s="128">
        <v>1560.44</v>
      </c>
      <c r="E665" s="128">
        <v>1567.26</v>
      </c>
      <c r="F665" s="128">
        <v>1580.34</v>
      </c>
      <c r="G665" s="128">
        <v>1623.55</v>
      </c>
      <c r="H665" s="128">
        <v>1671.95</v>
      </c>
      <c r="I665" s="128">
        <v>1806.35</v>
      </c>
      <c r="J665" s="128">
        <v>1861.23</v>
      </c>
      <c r="K665" s="128">
        <v>1860.06</v>
      </c>
      <c r="L665" s="128">
        <v>1984.24</v>
      </c>
      <c r="M665" s="128">
        <v>1983.92</v>
      </c>
      <c r="N665" s="128">
        <v>1975.63</v>
      </c>
      <c r="O665" s="128">
        <v>1975.06</v>
      </c>
      <c r="P665" s="128">
        <v>1867.11</v>
      </c>
      <c r="Q665" s="128">
        <v>1866.03</v>
      </c>
      <c r="R665" s="128">
        <v>1863.25</v>
      </c>
      <c r="S665" s="128">
        <v>1862.4</v>
      </c>
      <c r="T665" s="128">
        <v>1860.87</v>
      </c>
      <c r="U665" s="128">
        <v>1874.8</v>
      </c>
      <c r="V665" s="128">
        <v>1836</v>
      </c>
      <c r="W665" s="128">
        <v>1765.93</v>
      </c>
      <c r="X665" s="128">
        <v>1573.37</v>
      </c>
      <c r="Y665" s="128">
        <v>1572.04</v>
      </c>
      <c r="Z665" s="128">
        <v>1571.18</v>
      </c>
    </row>
    <row r="666" spans="2:26" x14ac:dyDescent="0.25">
      <c r="B666" s="127">
        <v>22</v>
      </c>
      <c r="C666" s="128">
        <v>1438.05</v>
      </c>
      <c r="D666" s="128">
        <v>1438.36</v>
      </c>
      <c r="E666" s="128">
        <v>1441.73</v>
      </c>
      <c r="F666" s="128">
        <v>1445.48</v>
      </c>
      <c r="G666" s="128">
        <v>1450.99</v>
      </c>
      <c r="H666" s="128">
        <v>1604.07</v>
      </c>
      <c r="I666" s="128">
        <v>1683.01</v>
      </c>
      <c r="J666" s="128">
        <v>1818.74</v>
      </c>
      <c r="K666" s="128">
        <v>1886.42</v>
      </c>
      <c r="L666" s="128">
        <v>1915.54</v>
      </c>
      <c r="M666" s="128">
        <v>1886.4</v>
      </c>
      <c r="N666" s="128">
        <v>1886.39</v>
      </c>
      <c r="O666" s="128">
        <v>1878.67</v>
      </c>
      <c r="P666" s="128">
        <v>1877.28</v>
      </c>
      <c r="Q666" s="128">
        <v>1876.64</v>
      </c>
      <c r="R666" s="128">
        <v>1876.08</v>
      </c>
      <c r="S666" s="128">
        <v>1885.25</v>
      </c>
      <c r="T666" s="128">
        <v>1875.82</v>
      </c>
      <c r="U666" s="128">
        <v>1883.27</v>
      </c>
      <c r="V666" s="128">
        <v>1832.96</v>
      </c>
      <c r="W666" s="128">
        <v>1783.13</v>
      </c>
      <c r="X666" s="128">
        <v>1449.52</v>
      </c>
      <c r="Y666" s="128">
        <v>1442.7</v>
      </c>
      <c r="Z666" s="128">
        <v>1440.9</v>
      </c>
    </row>
    <row r="667" spans="2:26" x14ac:dyDescent="0.25">
      <c r="B667" s="127">
        <v>23</v>
      </c>
      <c r="C667" s="128">
        <v>1442.28</v>
      </c>
      <c r="D667" s="128">
        <v>1441.96</v>
      </c>
      <c r="E667" s="128">
        <v>1445.85</v>
      </c>
      <c r="F667" s="128">
        <v>1450.04</v>
      </c>
      <c r="G667" s="128">
        <v>1570.93</v>
      </c>
      <c r="H667" s="128">
        <v>1761.94</v>
      </c>
      <c r="I667" s="128">
        <v>1771.31</v>
      </c>
      <c r="J667" s="128">
        <v>1802.83</v>
      </c>
      <c r="K667" s="128">
        <v>1784.62</v>
      </c>
      <c r="L667" s="128">
        <v>1744.99</v>
      </c>
      <c r="M667" s="128">
        <v>1875.7</v>
      </c>
      <c r="N667" s="128">
        <v>1883.23</v>
      </c>
      <c r="O667" s="128">
        <v>1818.91</v>
      </c>
      <c r="P667" s="128">
        <v>1876.45</v>
      </c>
      <c r="Q667" s="128">
        <v>1876.05</v>
      </c>
      <c r="R667" s="128">
        <v>1806.17</v>
      </c>
      <c r="S667" s="128">
        <v>1818.61</v>
      </c>
      <c r="T667" s="128">
        <v>1808.3</v>
      </c>
      <c r="U667" s="128">
        <v>1665.84</v>
      </c>
      <c r="V667" s="128">
        <v>1598.05</v>
      </c>
      <c r="W667" s="128">
        <v>1450.52</v>
      </c>
      <c r="X667" s="128">
        <v>1442.16</v>
      </c>
      <c r="Y667" s="128">
        <v>1440.57</v>
      </c>
      <c r="Z667" s="128">
        <v>1439.15</v>
      </c>
    </row>
    <row r="668" spans="2:26" x14ac:dyDescent="0.25">
      <c r="B668" s="127">
        <v>24</v>
      </c>
      <c r="C668" s="128">
        <v>1437.4</v>
      </c>
      <c r="D668" s="128">
        <v>1434.88</v>
      </c>
      <c r="E668" s="128">
        <v>1439.43</v>
      </c>
      <c r="F668" s="128">
        <v>1424.14</v>
      </c>
      <c r="G668" s="128">
        <v>1487.59</v>
      </c>
      <c r="H668" s="128">
        <v>1535.97</v>
      </c>
      <c r="I668" s="128">
        <v>1619.01</v>
      </c>
      <c r="J668" s="128">
        <v>1865.17</v>
      </c>
      <c r="K668" s="128">
        <v>1939.97</v>
      </c>
      <c r="L668" s="128">
        <v>1940.14</v>
      </c>
      <c r="M668" s="128">
        <v>1939.44</v>
      </c>
      <c r="N668" s="128">
        <v>1941.24</v>
      </c>
      <c r="O668" s="128">
        <v>1939.64</v>
      </c>
      <c r="P668" s="128">
        <v>2013.46</v>
      </c>
      <c r="Q668" s="128">
        <v>1938.93</v>
      </c>
      <c r="R668" s="128">
        <v>1937.75</v>
      </c>
      <c r="S668" s="128">
        <v>2011.39</v>
      </c>
      <c r="T668" s="128">
        <v>1938.04</v>
      </c>
      <c r="U668" s="128">
        <v>1938.33</v>
      </c>
      <c r="V668" s="128">
        <v>1827.21</v>
      </c>
      <c r="W668" s="128">
        <v>1777.54</v>
      </c>
      <c r="X668" s="128">
        <v>1442.4</v>
      </c>
      <c r="Y668" s="128">
        <v>1438.5</v>
      </c>
      <c r="Z668" s="128">
        <v>1437.12</v>
      </c>
    </row>
    <row r="669" spans="2:26" x14ac:dyDescent="0.25">
      <c r="B669" s="127">
        <v>25</v>
      </c>
      <c r="C669" s="128">
        <v>1441.56</v>
      </c>
      <c r="D669" s="128">
        <v>1434.7</v>
      </c>
      <c r="E669" s="128">
        <v>1435.38</v>
      </c>
      <c r="F669" s="128">
        <v>1445.64</v>
      </c>
      <c r="G669" s="128">
        <v>1533.23</v>
      </c>
      <c r="H669" s="128">
        <v>1486.3</v>
      </c>
      <c r="I669" s="128">
        <v>1716.43</v>
      </c>
      <c r="J669" s="128">
        <v>1811.81</v>
      </c>
      <c r="K669" s="128">
        <v>1944.16</v>
      </c>
      <c r="L669" s="128">
        <v>1944.36</v>
      </c>
      <c r="M669" s="128">
        <v>1881.23</v>
      </c>
      <c r="N669" s="128">
        <v>1842.93</v>
      </c>
      <c r="O669" s="128">
        <v>1825.7</v>
      </c>
      <c r="P669" s="128">
        <v>1817.33</v>
      </c>
      <c r="Q669" s="128">
        <v>1809.47</v>
      </c>
      <c r="R669" s="128">
        <v>1803.58</v>
      </c>
      <c r="S669" s="128">
        <v>1794.4</v>
      </c>
      <c r="T669" s="128">
        <v>1583.66</v>
      </c>
      <c r="U669" s="128">
        <v>1581.29</v>
      </c>
      <c r="V669" s="128">
        <v>1471.43</v>
      </c>
      <c r="W669" s="128">
        <v>1458.79</v>
      </c>
      <c r="X669" s="128">
        <v>1447.69</v>
      </c>
      <c r="Y669" s="128">
        <v>1442.75</v>
      </c>
      <c r="Z669" s="128">
        <v>1440.32</v>
      </c>
    </row>
    <row r="670" spans="2:26" x14ac:dyDescent="0.25">
      <c r="B670" s="127">
        <v>26</v>
      </c>
      <c r="C670" s="128">
        <v>1441.07</v>
      </c>
      <c r="D670" s="128">
        <v>1433.82</v>
      </c>
      <c r="E670" s="128">
        <v>1426.02</v>
      </c>
      <c r="F670" s="128">
        <v>1426.59</v>
      </c>
      <c r="G670" s="128">
        <v>1441.48</v>
      </c>
      <c r="H670" s="128">
        <v>1571.27</v>
      </c>
      <c r="I670" s="128">
        <v>1624.26</v>
      </c>
      <c r="J670" s="128">
        <v>1647.94</v>
      </c>
      <c r="K670" s="128">
        <v>1797.3</v>
      </c>
      <c r="L670" s="128">
        <v>1795.97</v>
      </c>
      <c r="M670" s="128">
        <v>1801.08</v>
      </c>
      <c r="N670" s="128">
        <v>1795.33</v>
      </c>
      <c r="O670" s="128">
        <v>1789.41</v>
      </c>
      <c r="P670" s="128">
        <v>1795.39</v>
      </c>
      <c r="Q670" s="128">
        <v>1784.54</v>
      </c>
      <c r="R670" s="128">
        <v>1654.67</v>
      </c>
      <c r="S670" s="128">
        <v>1665.71</v>
      </c>
      <c r="T670" s="128">
        <v>1665.23</v>
      </c>
      <c r="U670" s="128">
        <v>1785.56</v>
      </c>
      <c r="V670" s="128">
        <v>1626.73</v>
      </c>
      <c r="W670" s="128">
        <v>1576.02</v>
      </c>
      <c r="X670" s="128">
        <v>1453.83</v>
      </c>
      <c r="Y670" s="128">
        <v>1445.31</v>
      </c>
      <c r="Z670" s="128">
        <v>1440.97</v>
      </c>
    </row>
    <row r="671" spans="2:26" x14ac:dyDescent="0.25">
      <c r="B671" s="127">
        <v>27</v>
      </c>
      <c r="C671" s="128">
        <v>1439.9</v>
      </c>
      <c r="D671" s="128">
        <v>1424.84</v>
      </c>
      <c r="E671" s="128">
        <v>1426.29</v>
      </c>
      <c r="F671" s="128">
        <v>1423.74</v>
      </c>
      <c r="G671" s="128">
        <v>1438.06</v>
      </c>
      <c r="H671" s="128">
        <v>1540.35</v>
      </c>
      <c r="I671" s="128">
        <v>1579.8</v>
      </c>
      <c r="J671" s="128">
        <v>1611.32</v>
      </c>
      <c r="K671" s="128">
        <v>1633.86</v>
      </c>
      <c r="L671" s="128">
        <v>1789.35</v>
      </c>
      <c r="M671" s="128">
        <v>1785.23</v>
      </c>
      <c r="N671" s="128">
        <v>1784.51</v>
      </c>
      <c r="O671" s="128">
        <v>1800.24</v>
      </c>
      <c r="P671" s="128">
        <v>1783.69</v>
      </c>
      <c r="Q671" s="128">
        <v>1801.16</v>
      </c>
      <c r="R671" s="128">
        <v>1787.43</v>
      </c>
      <c r="S671" s="128">
        <v>1717.1</v>
      </c>
      <c r="T671" s="128">
        <v>1715.27</v>
      </c>
      <c r="U671" s="128">
        <v>1797.9</v>
      </c>
      <c r="V671" s="128">
        <v>1779.18</v>
      </c>
      <c r="W671" s="128">
        <v>1570.21</v>
      </c>
      <c r="X671" s="128">
        <v>1446.87</v>
      </c>
      <c r="Y671" s="128">
        <v>1445.27</v>
      </c>
      <c r="Z671" s="128">
        <v>1442.31</v>
      </c>
    </row>
    <row r="672" spans="2:26" x14ac:dyDescent="0.25">
      <c r="B672" s="127">
        <v>28</v>
      </c>
      <c r="C672" s="128">
        <v>1562.46</v>
      </c>
      <c r="D672" s="128">
        <v>1543.98</v>
      </c>
      <c r="E672" s="128">
        <v>1554.28</v>
      </c>
      <c r="F672" s="128">
        <v>1572.99</v>
      </c>
      <c r="G672" s="128">
        <v>1610.36</v>
      </c>
      <c r="H672" s="128">
        <v>1647.2</v>
      </c>
      <c r="I672" s="128">
        <v>1722.98</v>
      </c>
      <c r="J672" s="128">
        <v>1842.49</v>
      </c>
      <c r="K672" s="128">
        <v>1881.83</v>
      </c>
      <c r="L672" s="128">
        <v>1884.94</v>
      </c>
      <c r="M672" s="128">
        <v>1892.79</v>
      </c>
      <c r="N672" s="128">
        <v>1898.2</v>
      </c>
      <c r="O672" s="128">
        <v>1899.33</v>
      </c>
      <c r="P672" s="128">
        <v>1882.13</v>
      </c>
      <c r="Q672" s="128">
        <v>1879.8</v>
      </c>
      <c r="R672" s="128">
        <v>1873.83</v>
      </c>
      <c r="S672" s="128">
        <v>1873.28</v>
      </c>
      <c r="T672" s="128">
        <v>1874.1</v>
      </c>
      <c r="U672" s="128">
        <v>1854.59</v>
      </c>
      <c r="V672" s="128">
        <v>1805.75</v>
      </c>
      <c r="W672" s="128">
        <v>1652.8</v>
      </c>
      <c r="X672" s="128">
        <v>1618.62</v>
      </c>
      <c r="Y672" s="128">
        <v>1572.3</v>
      </c>
      <c r="Z672" s="128">
        <v>1571.03</v>
      </c>
    </row>
    <row r="673" spans="2:26" x14ac:dyDescent="0.25">
      <c r="B673" s="127">
        <v>29</v>
      </c>
      <c r="C673" s="128">
        <v>1438.84</v>
      </c>
      <c r="D673" s="128">
        <v>1437.67</v>
      </c>
      <c r="E673" s="128">
        <v>1439.29</v>
      </c>
      <c r="F673" s="128">
        <v>1443.62</v>
      </c>
      <c r="G673" s="128">
        <v>1499.35</v>
      </c>
      <c r="H673" s="128">
        <v>1560.8</v>
      </c>
      <c r="I673" s="128">
        <v>1693.87</v>
      </c>
      <c r="J673" s="128">
        <v>1828.04</v>
      </c>
      <c r="K673" s="128">
        <v>1822.19</v>
      </c>
      <c r="L673" s="128">
        <v>1817.21</v>
      </c>
      <c r="M673" s="128">
        <v>1821.74</v>
      </c>
      <c r="N673" s="128">
        <v>1816.38</v>
      </c>
      <c r="O673" s="128">
        <v>1559.64</v>
      </c>
      <c r="P673" s="128">
        <v>1552.76</v>
      </c>
      <c r="Q673" s="128">
        <v>1565.94</v>
      </c>
      <c r="R673" s="128">
        <v>1545.27</v>
      </c>
      <c r="S673" s="128">
        <v>1549.8</v>
      </c>
      <c r="T673" s="128">
        <v>1619.84</v>
      </c>
      <c r="U673" s="128">
        <v>1623.25</v>
      </c>
      <c r="V673" s="128">
        <v>1616.5</v>
      </c>
      <c r="W673" s="128">
        <v>1453.3</v>
      </c>
      <c r="X673" s="128">
        <v>1441.18</v>
      </c>
      <c r="Y673" s="128">
        <v>1439.33</v>
      </c>
      <c r="Z673" s="128">
        <v>1437.46</v>
      </c>
    </row>
    <row r="674" spans="2:26" x14ac:dyDescent="0.25">
      <c r="B674" s="127">
        <v>30</v>
      </c>
      <c r="C674" s="128">
        <v>1522.52</v>
      </c>
      <c r="D674" s="128">
        <v>1487.22</v>
      </c>
      <c r="E674" s="128">
        <v>1506.36</v>
      </c>
      <c r="F674" s="128">
        <v>1522.64</v>
      </c>
      <c r="G674" s="128">
        <v>1562</v>
      </c>
      <c r="H674" s="128">
        <v>1610.31</v>
      </c>
      <c r="I674" s="128">
        <v>1683.74</v>
      </c>
      <c r="J674" s="128">
        <v>1820.5</v>
      </c>
      <c r="K674" s="128">
        <v>1860.35</v>
      </c>
      <c r="L674" s="128">
        <v>1862.62</v>
      </c>
      <c r="M674" s="128">
        <v>1856.97</v>
      </c>
      <c r="N674" s="128">
        <v>1858.74</v>
      </c>
      <c r="O674" s="128">
        <v>1857.18</v>
      </c>
      <c r="P674" s="128">
        <v>1857.22</v>
      </c>
      <c r="Q674" s="128">
        <v>1889.52</v>
      </c>
      <c r="R674" s="128">
        <v>1869.14</v>
      </c>
      <c r="S674" s="128">
        <v>1850.19</v>
      </c>
      <c r="T674" s="128">
        <v>1851.72</v>
      </c>
      <c r="U674" s="128">
        <v>1860.08</v>
      </c>
      <c r="V674" s="128">
        <v>1785.71</v>
      </c>
      <c r="W674" s="128">
        <v>1583.07</v>
      </c>
      <c r="X674" s="128">
        <v>1573.88</v>
      </c>
      <c r="Y674" s="128">
        <v>1565.31</v>
      </c>
      <c r="Z674" s="128">
        <v>1553.32</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1.1299999999999999</v>
      </c>
      <c r="D681" s="128">
        <v>0</v>
      </c>
      <c r="E681" s="128">
        <v>0</v>
      </c>
      <c r="F681" s="128">
        <v>0</v>
      </c>
      <c r="G681" s="128">
        <v>0</v>
      </c>
      <c r="H681" s="128">
        <v>0</v>
      </c>
      <c r="I681" s="128">
        <v>2.13</v>
      </c>
      <c r="J681" s="128">
        <v>0</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0</v>
      </c>
      <c r="G682" s="128">
        <v>1.21</v>
      </c>
      <c r="H682" s="128">
        <v>0</v>
      </c>
      <c r="I682" s="128">
        <v>20.190000000000001</v>
      </c>
      <c r="J682" s="128">
        <v>0.45</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186.27</v>
      </c>
      <c r="I683" s="128">
        <v>123.68</v>
      </c>
      <c r="J683" s="128">
        <v>133.77000000000001</v>
      </c>
      <c r="K683" s="128">
        <v>97.55</v>
      </c>
      <c r="L683" s="128">
        <v>20.37</v>
      </c>
      <c r="M683" s="128">
        <v>39.4</v>
      </c>
      <c r="N683" s="128">
        <v>1.19</v>
      </c>
      <c r="O683" s="128">
        <v>72.489999999999995</v>
      </c>
      <c r="P683" s="128">
        <v>1.1399999999999999</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v>
      </c>
      <c r="I684" s="128">
        <v>44.02</v>
      </c>
      <c r="J684" s="128">
        <v>0</v>
      </c>
      <c r="K684" s="128">
        <v>0</v>
      </c>
      <c r="L684" s="128">
        <v>0</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25">
      <c r="B685" s="127">
        <v>5</v>
      </c>
      <c r="C685" s="128">
        <v>0</v>
      </c>
      <c r="D685" s="128">
        <v>0</v>
      </c>
      <c r="E685" s="128">
        <v>0</v>
      </c>
      <c r="F685" s="128">
        <v>21.54</v>
      </c>
      <c r="G685" s="128">
        <v>0</v>
      </c>
      <c r="H685" s="128">
        <v>0</v>
      </c>
      <c r="I685" s="128">
        <v>15.96</v>
      </c>
      <c r="J685" s="128">
        <v>119.97</v>
      </c>
      <c r="K685" s="128">
        <v>6.68</v>
      </c>
      <c r="L685" s="128">
        <v>0</v>
      </c>
      <c r="M685" s="128">
        <v>0</v>
      </c>
      <c r="N685" s="128">
        <v>0</v>
      </c>
      <c r="O685" s="128">
        <v>0</v>
      </c>
      <c r="P685" s="128">
        <v>0</v>
      </c>
      <c r="Q685" s="128">
        <v>0</v>
      </c>
      <c r="R685" s="128">
        <v>0</v>
      </c>
      <c r="S685" s="128">
        <v>0</v>
      </c>
      <c r="T685" s="128">
        <v>0</v>
      </c>
      <c r="U685" s="128">
        <v>0</v>
      </c>
      <c r="V685" s="128">
        <v>68.23</v>
      </c>
      <c r="W685" s="128">
        <v>70.56</v>
      </c>
      <c r="X685" s="128">
        <v>0</v>
      </c>
      <c r="Y685" s="128">
        <v>0</v>
      </c>
      <c r="Z685" s="128">
        <v>0</v>
      </c>
    </row>
    <row r="686" spans="2:26" x14ac:dyDescent="0.25">
      <c r="B686" s="127">
        <v>6</v>
      </c>
      <c r="C686" s="128">
        <v>5.99</v>
      </c>
      <c r="D686" s="128">
        <v>17.29</v>
      </c>
      <c r="E686" s="128">
        <v>0</v>
      </c>
      <c r="F686" s="128">
        <v>0</v>
      </c>
      <c r="G686" s="128">
        <v>0</v>
      </c>
      <c r="H686" s="128">
        <v>3.72</v>
      </c>
      <c r="I686" s="128">
        <v>97.19</v>
      </c>
      <c r="J686" s="128">
        <v>130.31</v>
      </c>
      <c r="K686" s="128">
        <v>69.599999999999994</v>
      </c>
      <c r="L686" s="128">
        <v>114.02</v>
      </c>
      <c r="M686" s="128">
        <v>65.48</v>
      </c>
      <c r="N686" s="128">
        <v>51.22</v>
      </c>
      <c r="O686" s="128">
        <v>52.65</v>
      </c>
      <c r="P686" s="128">
        <v>4.75</v>
      </c>
      <c r="Q686" s="128">
        <v>49.44</v>
      </c>
      <c r="R686" s="128">
        <v>4.5</v>
      </c>
      <c r="S686" s="128">
        <v>91.05</v>
      </c>
      <c r="T686" s="128">
        <v>3.47</v>
      </c>
      <c r="U686" s="128">
        <v>0</v>
      </c>
      <c r="V686" s="128">
        <v>4.13</v>
      </c>
      <c r="W686" s="128">
        <v>3.19</v>
      </c>
      <c r="X686" s="128">
        <v>4.58</v>
      </c>
      <c r="Y686" s="128">
        <v>14.26</v>
      </c>
      <c r="Z686" s="128">
        <v>33.880000000000003</v>
      </c>
    </row>
    <row r="687" spans="2:26" x14ac:dyDescent="0.25">
      <c r="B687" s="127">
        <v>7</v>
      </c>
      <c r="C687" s="128">
        <v>0</v>
      </c>
      <c r="D687" s="128">
        <v>0</v>
      </c>
      <c r="E687" s="128">
        <v>0</v>
      </c>
      <c r="F687" s="128">
        <v>0</v>
      </c>
      <c r="G687" s="128">
        <v>0</v>
      </c>
      <c r="H687" s="128">
        <v>0</v>
      </c>
      <c r="I687" s="128">
        <v>41.72</v>
      </c>
      <c r="J687" s="128">
        <v>75.12</v>
      </c>
      <c r="K687" s="128">
        <v>67.44</v>
      </c>
      <c r="L687" s="128">
        <v>0.19</v>
      </c>
      <c r="M687" s="128">
        <v>0</v>
      </c>
      <c r="N687" s="128">
        <v>15.64</v>
      </c>
      <c r="O687" s="128">
        <v>80.48</v>
      </c>
      <c r="P687" s="128">
        <v>8.83</v>
      </c>
      <c r="Q687" s="128">
        <v>1.83</v>
      </c>
      <c r="R687" s="128">
        <v>11.19</v>
      </c>
      <c r="S687" s="128">
        <v>7.98</v>
      </c>
      <c r="T687" s="128">
        <v>1.0900000000000001</v>
      </c>
      <c r="U687" s="128">
        <v>1.23</v>
      </c>
      <c r="V687" s="128">
        <v>2.83</v>
      </c>
      <c r="W687" s="128">
        <v>0</v>
      </c>
      <c r="X687" s="128">
        <v>0</v>
      </c>
      <c r="Y687" s="128">
        <v>0</v>
      </c>
      <c r="Z687" s="128">
        <v>0</v>
      </c>
    </row>
    <row r="688" spans="2:26" x14ac:dyDescent="0.25">
      <c r="B688" s="127">
        <v>8</v>
      </c>
      <c r="C688" s="128">
        <v>0</v>
      </c>
      <c r="D688" s="128">
        <v>0</v>
      </c>
      <c r="E688" s="128">
        <v>0</v>
      </c>
      <c r="F688" s="128">
        <v>0</v>
      </c>
      <c r="G688" s="128">
        <v>0</v>
      </c>
      <c r="H688" s="128">
        <v>0</v>
      </c>
      <c r="I688" s="128">
        <v>40.549999999999997</v>
      </c>
      <c r="J688" s="128">
        <v>0</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25">
      <c r="B689" s="127">
        <v>9</v>
      </c>
      <c r="C689" s="128">
        <v>0</v>
      </c>
      <c r="D689" s="128">
        <v>0</v>
      </c>
      <c r="E689" s="128">
        <v>0</v>
      </c>
      <c r="F689" s="128">
        <v>0</v>
      </c>
      <c r="G689" s="128">
        <v>0</v>
      </c>
      <c r="H689" s="128">
        <v>0</v>
      </c>
      <c r="I689" s="128">
        <v>13.67</v>
      </c>
      <c r="J689" s="128">
        <v>0.68</v>
      </c>
      <c r="K689" s="128">
        <v>0</v>
      </c>
      <c r="L689" s="128">
        <v>0</v>
      </c>
      <c r="M689" s="128">
        <v>0</v>
      </c>
      <c r="N689" s="128">
        <v>0</v>
      </c>
      <c r="O689" s="128">
        <v>0</v>
      </c>
      <c r="P689" s="128">
        <v>0</v>
      </c>
      <c r="Q689" s="128">
        <v>0.89</v>
      </c>
      <c r="R689" s="128">
        <v>2.79</v>
      </c>
      <c r="S689" s="128">
        <v>0.03</v>
      </c>
      <c r="T689" s="128">
        <v>0</v>
      </c>
      <c r="U689" s="128">
        <v>0</v>
      </c>
      <c r="V689" s="128">
        <v>0</v>
      </c>
      <c r="W689" s="128">
        <v>0</v>
      </c>
      <c r="X689" s="128">
        <v>0</v>
      </c>
      <c r="Y689" s="128">
        <v>0</v>
      </c>
      <c r="Z689" s="128">
        <v>0</v>
      </c>
    </row>
    <row r="690" spans="2:26" x14ac:dyDescent="0.25">
      <c r="B690" s="127">
        <v>10</v>
      </c>
      <c r="C690" s="128">
        <v>0</v>
      </c>
      <c r="D690" s="128">
        <v>0</v>
      </c>
      <c r="E690" s="128">
        <v>0</v>
      </c>
      <c r="F690" s="128">
        <v>0</v>
      </c>
      <c r="G690" s="128">
        <v>44.97</v>
      </c>
      <c r="H690" s="128">
        <v>42.38</v>
      </c>
      <c r="I690" s="128">
        <v>74.56</v>
      </c>
      <c r="J690" s="128">
        <v>3.43</v>
      </c>
      <c r="K690" s="128">
        <v>0</v>
      </c>
      <c r="L690" s="128">
        <v>0</v>
      </c>
      <c r="M690" s="128">
        <v>103.85</v>
      </c>
      <c r="N690" s="128">
        <v>104.11</v>
      </c>
      <c r="O690" s="128">
        <v>103.33</v>
      </c>
      <c r="P690" s="128">
        <v>111.88</v>
      </c>
      <c r="Q690" s="128">
        <v>1.51</v>
      </c>
      <c r="R690" s="128">
        <v>0</v>
      </c>
      <c r="S690" s="128">
        <v>7.96</v>
      </c>
      <c r="T690" s="128">
        <v>13.34</v>
      </c>
      <c r="U690" s="128">
        <v>0</v>
      </c>
      <c r="V690" s="128">
        <v>2.69</v>
      </c>
      <c r="W690" s="128">
        <v>0</v>
      </c>
      <c r="X690" s="128">
        <v>0</v>
      </c>
      <c r="Y690" s="128">
        <v>0.56999999999999995</v>
      </c>
      <c r="Z690" s="128">
        <v>0</v>
      </c>
    </row>
    <row r="691" spans="2:26" x14ac:dyDescent="0.25">
      <c r="B691" s="127">
        <v>11</v>
      </c>
      <c r="C691" s="128">
        <v>0</v>
      </c>
      <c r="D691" s="128">
        <v>0</v>
      </c>
      <c r="E691" s="128">
        <v>0</v>
      </c>
      <c r="F691" s="128">
        <v>0</v>
      </c>
      <c r="G691" s="128">
        <v>0.94</v>
      </c>
      <c r="H691" s="128">
        <v>35.659999999999997</v>
      </c>
      <c r="I691" s="128">
        <v>55.81</v>
      </c>
      <c r="J691" s="128">
        <v>0.79</v>
      </c>
      <c r="K691" s="128">
        <v>0.36</v>
      </c>
      <c r="L691" s="128">
        <v>0</v>
      </c>
      <c r="M691" s="128">
        <v>0</v>
      </c>
      <c r="N691" s="128">
        <v>0.74</v>
      </c>
      <c r="O691" s="128">
        <v>0</v>
      </c>
      <c r="P691" s="128">
        <v>0</v>
      </c>
      <c r="Q691" s="128">
        <v>6.71</v>
      </c>
      <c r="R691" s="128">
        <v>1.21</v>
      </c>
      <c r="S691" s="128">
        <v>0.21</v>
      </c>
      <c r="T691" s="128">
        <v>0</v>
      </c>
      <c r="U691" s="128">
        <v>2.83</v>
      </c>
      <c r="V691" s="128">
        <v>0</v>
      </c>
      <c r="W691" s="128">
        <v>0</v>
      </c>
      <c r="X691" s="128">
        <v>0</v>
      </c>
      <c r="Y691" s="128">
        <v>0</v>
      </c>
      <c r="Z691" s="128">
        <v>0</v>
      </c>
    </row>
    <row r="692" spans="2:26" x14ac:dyDescent="0.25">
      <c r="B692" s="127">
        <v>12</v>
      </c>
      <c r="C692" s="128">
        <v>0</v>
      </c>
      <c r="D692" s="128">
        <v>0</v>
      </c>
      <c r="E692" s="128">
        <v>0</v>
      </c>
      <c r="F692" s="128">
        <v>0</v>
      </c>
      <c r="G692" s="128">
        <v>0</v>
      </c>
      <c r="H692" s="128">
        <v>0</v>
      </c>
      <c r="I692" s="128">
        <v>35.590000000000003</v>
      </c>
      <c r="J692" s="128">
        <v>128.41999999999999</v>
      </c>
      <c r="K692" s="128">
        <v>21.88</v>
      </c>
      <c r="L692" s="128">
        <v>4.63</v>
      </c>
      <c r="M692" s="128">
        <v>21.96</v>
      </c>
      <c r="N692" s="128">
        <v>30.04</v>
      </c>
      <c r="O692" s="128">
        <v>31.52</v>
      </c>
      <c r="P692" s="128">
        <v>0</v>
      </c>
      <c r="Q692" s="128">
        <v>0</v>
      </c>
      <c r="R692" s="128">
        <v>0</v>
      </c>
      <c r="S692" s="128">
        <v>0</v>
      </c>
      <c r="T692" s="128">
        <v>0</v>
      </c>
      <c r="U692" s="128">
        <v>0</v>
      </c>
      <c r="V692" s="128">
        <v>0.37</v>
      </c>
      <c r="W692" s="128">
        <v>0.48</v>
      </c>
      <c r="X692" s="128">
        <v>0</v>
      </c>
      <c r="Y692" s="128">
        <v>0</v>
      </c>
      <c r="Z692" s="128">
        <v>0</v>
      </c>
    </row>
    <row r="693" spans="2:26" x14ac:dyDescent="0.25">
      <c r="B693" s="127">
        <v>13</v>
      </c>
      <c r="C693" s="128">
        <v>0</v>
      </c>
      <c r="D693" s="128">
        <v>0</v>
      </c>
      <c r="E693" s="128">
        <v>0</v>
      </c>
      <c r="F693" s="128">
        <v>0</v>
      </c>
      <c r="G693" s="128">
        <v>0</v>
      </c>
      <c r="H693" s="128">
        <v>0</v>
      </c>
      <c r="I693" s="128">
        <v>0</v>
      </c>
      <c r="J693" s="128">
        <v>0</v>
      </c>
      <c r="K693" s="128">
        <v>2.2400000000000002</v>
      </c>
      <c r="L693" s="128">
        <v>0</v>
      </c>
      <c r="M693" s="128">
        <v>0</v>
      </c>
      <c r="N693" s="128">
        <v>0</v>
      </c>
      <c r="O693" s="128">
        <v>0</v>
      </c>
      <c r="P693" s="128">
        <v>0</v>
      </c>
      <c r="Q693" s="128">
        <v>0</v>
      </c>
      <c r="R693" s="128">
        <v>0</v>
      </c>
      <c r="S693" s="128">
        <v>0</v>
      </c>
      <c r="T693" s="128">
        <v>0</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v>
      </c>
      <c r="I694" s="128">
        <v>0.09</v>
      </c>
      <c r="J694" s="128">
        <v>0.01</v>
      </c>
      <c r="K694" s="128">
        <v>0</v>
      </c>
      <c r="L694" s="128">
        <v>2.41</v>
      </c>
      <c r="M694" s="128">
        <v>26.07</v>
      </c>
      <c r="N694" s="128">
        <v>40.99</v>
      </c>
      <c r="O694" s="128">
        <v>33.49</v>
      </c>
      <c r="P694" s="128">
        <v>43.13</v>
      </c>
      <c r="Q694" s="128">
        <v>44.86</v>
      </c>
      <c r="R694" s="128">
        <v>40.21</v>
      </c>
      <c r="S694" s="128">
        <v>70.7</v>
      </c>
      <c r="T694" s="128">
        <v>59.64</v>
      </c>
      <c r="U694" s="128">
        <v>126.74</v>
      </c>
      <c r="V694" s="128">
        <v>147.36000000000001</v>
      </c>
      <c r="W694" s="128">
        <v>252.65</v>
      </c>
      <c r="X694" s="128">
        <v>0</v>
      </c>
      <c r="Y694" s="128">
        <v>0</v>
      </c>
      <c r="Z694" s="128">
        <v>0</v>
      </c>
    </row>
    <row r="695" spans="2:26" x14ac:dyDescent="0.25">
      <c r="B695" s="127">
        <v>15</v>
      </c>
      <c r="C695" s="128">
        <v>24.29</v>
      </c>
      <c r="D695" s="128">
        <v>0</v>
      </c>
      <c r="E695" s="128">
        <v>0</v>
      </c>
      <c r="F695" s="128">
        <v>0</v>
      </c>
      <c r="G695" s="128">
        <v>68.28</v>
      </c>
      <c r="H695" s="128">
        <v>171.12</v>
      </c>
      <c r="I695" s="128">
        <v>7.77</v>
      </c>
      <c r="J695" s="128">
        <v>111.42</v>
      </c>
      <c r="K695" s="128">
        <v>2.95</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0</v>
      </c>
      <c r="I696" s="128">
        <v>2.35</v>
      </c>
      <c r="J696" s="128">
        <v>0</v>
      </c>
      <c r="K696" s="128">
        <v>0</v>
      </c>
      <c r="L696" s="128">
        <v>0</v>
      </c>
      <c r="M696" s="128">
        <v>0</v>
      </c>
      <c r="N696" s="128">
        <v>188.59</v>
      </c>
      <c r="O696" s="128">
        <v>0.01</v>
      </c>
      <c r="P696" s="128">
        <v>0</v>
      </c>
      <c r="Q696" s="128">
        <v>0</v>
      </c>
      <c r="R696" s="128">
        <v>0</v>
      </c>
      <c r="S696" s="128">
        <v>0</v>
      </c>
      <c r="T696" s="128">
        <v>0</v>
      </c>
      <c r="U696" s="128">
        <v>0</v>
      </c>
      <c r="V696" s="128">
        <v>0</v>
      </c>
      <c r="W696" s="128">
        <v>0</v>
      </c>
      <c r="X696" s="128">
        <v>126.58</v>
      </c>
      <c r="Y696" s="128">
        <v>0.92</v>
      </c>
      <c r="Z696" s="128">
        <v>1.02</v>
      </c>
    </row>
    <row r="697" spans="2:26" x14ac:dyDescent="0.25">
      <c r="B697" s="127">
        <v>17</v>
      </c>
      <c r="C697" s="128">
        <v>0</v>
      </c>
      <c r="D697" s="128">
        <v>0</v>
      </c>
      <c r="E697" s="128">
        <v>0</v>
      </c>
      <c r="F697" s="128">
        <v>0</v>
      </c>
      <c r="G697" s="128">
        <v>1.62</v>
      </c>
      <c r="H697" s="128">
        <v>0.9</v>
      </c>
      <c r="I697" s="128">
        <v>11.47</v>
      </c>
      <c r="J697" s="128">
        <v>5.95</v>
      </c>
      <c r="K697" s="128">
        <v>6.65</v>
      </c>
      <c r="L697" s="128">
        <v>0.45</v>
      </c>
      <c r="M697" s="128">
        <v>7.86</v>
      </c>
      <c r="N697" s="128">
        <v>0.1</v>
      </c>
      <c r="O697" s="128">
        <v>0</v>
      </c>
      <c r="P697" s="128">
        <v>11.48</v>
      </c>
      <c r="Q697" s="128">
        <v>0.75</v>
      </c>
      <c r="R697" s="128">
        <v>0</v>
      </c>
      <c r="S697" s="128">
        <v>0</v>
      </c>
      <c r="T697" s="128">
        <v>0</v>
      </c>
      <c r="U697" s="128">
        <v>0</v>
      </c>
      <c r="V697" s="128">
        <v>0</v>
      </c>
      <c r="W697" s="128">
        <v>0</v>
      </c>
      <c r="X697" s="128">
        <v>1.66</v>
      </c>
      <c r="Y697" s="128">
        <v>0</v>
      </c>
      <c r="Z697" s="128">
        <v>0</v>
      </c>
    </row>
    <row r="698" spans="2:26" x14ac:dyDescent="0.25">
      <c r="B698" s="127">
        <v>18</v>
      </c>
      <c r="C698" s="128">
        <v>0</v>
      </c>
      <c r="D698" s="128">
        <v>0</v>
      </c>
      <c r="E698" s="128">
        <v>0</v>
      </c>
      <c r="F698" s="128">
        <v>0</v>
      </c>
      <c r="G698" s="128">
        <v>0</v>
      </c>
      <c r="H698" s="128">
        <v>5.37</v>
      </c>
      <c r="I698" s="128">
        <v>73.52</v>
      </c>
      <c r="J698" s="128">
        <v>53.58</v>
      </c>
      <c r="K698" s="128">
        <v>0</v>
      </c>
      <c r="L698" s="128">
        <v>0</v>
      </c>
      <c r="M698" s="128">
        <v>0</v>
      </c>
      <c r="N698" s="128">
        <v>88.38</v>
      </c>
      <c r="O698" s="128">
        <v>0.23</v>
      </c>
      <c r="P698" s="128">
        <v>0.04</v>
      </c>
      <c r="Q698" s="128">
        <v>57.66</v>
      </c>
      <c r="R698" s="128">
        <v>9.75</v>
      </c>
      <c r="S698" s="128">
        <v>10.5</v>
      </c>
      <c r="T698" s="128">
        <v>7.61</v>
      </c>
      <c r="U698" s="128">
        <v>0</v>
      </c>
      <c r="V698" s="128">
        <v>0</v>
      </c>
      <c r="W698" s="128">
        <v>1.55</v>
      </c>
      <c r="X698" s="128">
        <v>0</v>
      </c>
      <c r="Y698" s="128">
        <v>0</v>
      </c>
      <c r="Z698" s="128">
        <v>0</v>
      </c>
    </row>
    <row r="699" spans="2:26" x14ac:dyDescent="0.25">
      <c r="B699" s="127">
        <v>19</v>
      </c>
      <c r="C699" s="128">
        <v>0</v>
      </c>
      <c r="D699" s="128">
        <v>0</v>
      </c>
      <c r="E699" s="128">
        <v>0</v>
      </c>
      <c r="F699" s="128">
        <v>0</v>
      </c>
      <c r="G699" s="128">
        <v>0</v>
      </c>
      <c r="H699" s="128">
        <v>0</v>
      </c>
      <c r="I699" s="128">
        <v>0</v>
      </c>
      <c r="J699" s="128">
        <v>0</v>
      </c>
      <c r="K699" s="128">
        <v>0</v>
      </c>
      <c r="L699" s="128">
        <v>0</v>
      </c>
      <c r="M699" s="128">
        <v>0</v>
      </c>
      <c r="N699" s="128">
        <v>0</v>
      </c>
      <c r="O699" s="128">
        <v>0</v>
      </c>
      <c r="P699" s="128">
        <v>1</v>
      </c>
      <c r="Q699" s="128">
        <v>1.24</v>
      </c>
      <c r="R699" s="128">
        <v>0</v>
      </c>
      <c r="S699" s="128">
        <v>4.59</v>
      </c>
      <c r="T699" s="128">
        <v>32.32</v>
      </c>
      <c r="U699" s="128">
        <v>30.72</v>
      </c>
      <c r="V699" s="128">
        <v>1.52</v>
      </c>
      <c r="W699" s="128">
        <v>0</v>
      </c>
      <c r="X699" s="128">
        <v>0</v>
      </c>
      <c r="Y699" s="128">
        <v>0</v>
      </c>
      <c r="Z699" s="128">
        <v>0</v>
      </c>
    </row>
    <row r="700" spans="2:26" x14ac:dyDescent="0.25">
      <c r="B700" s="127">
        <v>20</v>
      </c>
      <c r="C700" s="128">
        <v>0</v>
      </c>
      <c r="D700" s="128">
        <v>0</v>
      </c>
      <c r="E700" s="128">
        <v>0</v>
      </c>
      <c r="F700" s="128">
        <v>0</v>
      </c>
      <c r="G700" s="128">
        <v>0</v>
      </c>
      <c r="H700" s="128">
        <v>0</v>
      </c>
      <c r="I700" s="128">
        <v>7.38</v>
      </c>
      <c r="J700" s="128">
        <v>13</v>
      </c>
      <c r="K700" s="128">
        <v>0</v>
      </c>
      <c r="L700" s="128">
        <v>0</v>
      </c>
      <c r="M700" s="128">
        <v>0</v>
      </c>
      <c r="N700" s="128">
        <v>20.61</v>
      </c>
      <c r="O700" s="128">
        <v>1.43</v>
      </c>
      <c r="P700" s="128">
        <v>0.91</v>
      </c>
      <c r="Q700" s="128">
        <v>0.11</v>
      </c>
      <c r="R700" s="128">
        <v>0.92</v>
      </c>
      <c r="S700" s="128">
        <v>0</v>
      </c>
      <c r="T700" s="128">
        <v>0</v>
      </c>
      <c r="U700" s="128">
        <v>0.33</v>
      </c>
      <c r="V700" s="128">
        <v>0</v>
      </c>
      <c r="W700" s="128">
        <v>0</v>
      </c>
      <c r="X700" s="128">
        <v>0</v>
      </c>
      <c r="Y700" s="128">
        <v>0</v>
      </c>
      <c r="Z700" s="128">
        <v>0</v>
      </c>
    </row>
    <row r="701" spans="2:26" x14ac:dyDescent="0.25">
      <c r="B701" s="127">
        <v>21</v>
      </c>
      <c r="C701" s="128">
        <v>0</v>
      </c>
      <c r="D701" s="128">
        <v>0</v>
      </c>
      <c r="E701" s="128">
        <v>0</v>
      </c>
      <c r="F701" s="128">
        <v>0</v>
      </c>
      <c r="G701" s="128">
        <v>0</v>
      </c>
      <c r="H701" s="128">
        <v>0</v>
      </c>
      <c r="I701" s="128">
        <v>100.31</v>
      </c>
      <c r="J701" s="128">
        <v>70.39</v>
      </c>
      <c r="K701" s="128">
        <v>81.680000000000007</v>
      </c>
      <c r="L701" s="128">
        <v>0</v>
      </c>
      <c r="M701" s="128">
        <v>0</v>
      </c>
      <c r="N701" s="128">
        <v>5.41</v>
      </c>
      <c r="O701" s="128">
        <v>0.74</v>
      </c>
      <c r="P701" s="128">
        <v>5.12</v>
      </c>
      <c r="Q701" s="128">
        <v>0.81</v>
      </c>
      <c r="R701" s="128">
        <v>0</v>
      </c>
      <c r="S701" s="128">
        <v>0.24</v>
      </c>
      <c r="T701" s="128">
        <v>0</v>
      </c>
      <c r="U701" s="128">
        <v>0</v>
      </c>
      <c r="V701" s="128">
        <v>0</v>
      </c>
      <c r="W701" s="128">
        <v>0</v>
      </c>
      <c r="X701" s="128">
        <v>0</v>
      </c>
      <c r="Y701" s="128">
        <v>0</v>
      </c>
      <c r="Z701" s="128">
        <v>0</v>
      </c>
    </row>
    <row r="702" spans="2:26" x14ac:dyDescent="0.25">
      <c r="B702" s="127">
        <v>22</v>
      </c>
      <c r="C702" s="128">
        <v>73.83</v>
      </c>
      <c r="D702" s="128">
        <v>11.5</v>
      </c>
      <c r="E702" s="128">
        <v>10.82</v>
      </c>
      <c r="F702" s="128">
        <v>113.86</v>
      </c>
      <c r="G702" s="128">
        <v>148.97999999999999</v>
      </c>
      <c r="H702" s="128">
        <v>56.06</v>
      </c>
      <c r="I702" s="128">
        <v>204.35</v>
      </c>
      <c r="J702" s="128">
        <v>61.42</v>
      </c>
      <c r="K702" s="128">
        <v>94.61</v>
      </c>
      <c r="L702" s="128">
        <v>66.900000000000006</v>
      </c>
      <c r="M702" s="128">
        <v>96.06</v>
      </c>
      <c r="N702" s="128">
        <v>126.59</v>
      </c>
      <c r="O702" s="128">
        <v>54.89</v>
      </c>
      <c r="P702" s="128">
        <v>59.94</v>
      </c>
      <c r="Q702" s="128">
        <v>83.97</v>
      </c>
      <c r="R702" s="128">
        <v>68.040000000000006</v>
      </c>
      <c r="S702" s="128">
        <v>70.09</v>
      </c>
      <c r="T702" s="128">
        <v>230.86</v>
      </c>
      <c r="U702" s="128">
        <v>135.21</v>
      </c>
      <c r="V702" s="128">
        <v>45.99</v>
      </c>
      <c r="W702" s="128">
        <v>0.14000000000000001</v>
      </c>
      <c r="X702" s="128">
        <v>204.31</v>
      </c>
      <c r="Y702" s="128">
        <v>193.17</v>
      </c>
      <c r="Z702" s="128">
        <v>91.81</v>
      </c>
    </row>
    <row r="703" spans="2:26" x14ac:dyDescent="0.25">
      <c r="B703" s="127">
        <v>23</v>
      </c>
      <c r="C703" s="128">
        <v>0.19</v>
      </c>
      <c r="D703" s="128">
        <v>0</v>
      </c>
      <c r="E703" s="128">
        <v>0</v>
      </c>
      <c r="F703" s="128">
        <v>0</v>
      </c>
      <c r="G703" s="128">
        <v>6.74</v>
      </c>
      <c r="H703" s="128">
        <v>8.0299999999999994</v>
      </c>
      <c r="I703" s="128">
        <v>149.72</v>
      </c>
      <c r="J703" s="128">
        <v>95.14</v>
      </c>
      <c r="K703" s="128">
        <v>238.97</v>
      </c>
      <c r="L703" s="128">
        <v>282.2</v>
      </c>
      <c r="M703" s="128">
        <v>86.28</v>
      </c>
      <c r="N703" s="128">
        <v>214.83</v>
      </c>
      <c r="O703" s="128">
        <v>210.75</v>
      </c>
      <c r="P703" s="128">
        <v>234.85</v>
      </c>
      <c r="Q703" s="128">
        <v>7.34</v>
      </c>
      <c r="R703" s="128">
        <v>57.09</v>
      </c>
      <c r="S703" s="128">
        <v>2.81</v>
      </c>
      <c r="T703" s="128">
        <v>0</v>
      </c>
      <c r="U703" s="128">
        <v>0</v>
      </c>
      <c r="V703" s="128">
        <v>7.84</v>
      </c>
      <c r="W703" s="128">
        <v>3.56</v>
      </c>
      <c r="X703" s="128">
        <v>0</v>
      </c>
      <c r="Y703" s="128">
        <v>0</v>
      </c>
      <c r="Z703" s="128">
        <v>0</v>
      </c>
    </row>
    <row r="704" spans="2:26" x14ac:dyDescent="0.25">
      <c r="B704" s="127">
        <v>24</v>
      </c>
      <c r="C704" s="128">
        <v>0</v>
      </c>
      <c r="D704" s="128">
        <v>0</v>
      </c>
      <c r="E704" s="128">
        <v>0</v>
      </c>
      <c r="F704" s="128">
        <v>0</v>
      </c>
      <c r="G704" s="128">
        <v>0</v>
      </c>
      <c r="H704" s="128">
        <v>0</v>
      </c>
      <c r="I704" s="128">
        <v>142.13999999999999</v>
      </c>
      <c r="J704" s="128">
        <v>38.369999999999997</v>
      </c>
      <c r="K704" s="128">
        <v>30.03</v>
      </c>
      <c r="L704" s="128">
        <v>2.86</v>
      </c>
      <c r="M704" s="128">
        <v>0</v>
      </c>
      <c r="N704" s="128">
        <v>214.95</v>
      </c>
      <c r="O704" s="128">
        <v>169.44</v>
      </c>
      <c r="P704" s="128">
        <v>0</v>
      </c>
      <c r="Q704" s="128">
        <v>0</v>
      </c>
      <c r="R704" s="128">
        <v>0</v>
      </c>
      <c r="S704" s="128">
        <v>0</v>
      </c>
      <c r="T704" s="128">
        <v>0</v>
      </c>
      <c r="U704" s="128">
        <v>0</v>
      </c>
      <c r="V704" s="128">
        <v>0</v>
      </c>
      <c r="W704" s="128">
        <v>0</v>
      </c>
      <c r="X704" s="128">
        <v>3.28</v>
      </c>
      <c r="Y704" s="128">
        <v>0</v>
      </c>
      <c r="Z704" s="128">
        <v>0</v>
      </c>
    </row>
    <row r="705" spans="2:26" x14ac:dyDescent="0.25">
      <c r="B705" s="127">
        <v>25</v>
      </c>
      <c r="C705" s="128">
        <v>0</v>
      </c>
      <c r="D705" s="128">
        <v>0</v>
      </c>
      <c r="E705" s="128">
        <v>0</v>
      </c>
      <c r="F705" s="128">
        <v>0</v>
      </c>
      <c r="G705" s="128">
        <v>18.84</v>
      </c>
      <c r="H705" s="128">
        <v>0</v>
      </c>
      <c r="I705" s="128">
        <v>0</v>
      </c>
      <c r="J705" s="128">
        <v>0.16</v>
      </c>
      <c r="K705" s="128">
        <v>0</v>
      </c>
      <c r="L705" s="128">
        <v>0</v>
      </c>
      <c r="M705" s="128">
        <v>0</v>
      </c>
      <c r="N705" s="128">
        <v>0</v>
      </c>
      <c r="O705" s="128">
        <v>0</v>
      </c>
      <c r="P705" s="128">
        <v>0.04</v>
      </c>
      <c r="Q705" s="128">
        <v>0.04</v>
      </c>
      <c r="R705" s="128">
        <v>0</v>
      </c>
      <c r="S705" s="128">
        <v>0</v>
      </c>
      <c r="T705" s="128">
        <v>127.4</v>
      </c>
      <c r="U705" s="128">
        <v>25.3</v>
      </c>
      <c r="V705" s="128">
        <v>138.26</v>
      </c>
      <c r="W705" s="128">
        <v>0</v>
      </c>
      <c r="X705" s="128">
        <v>0</v>
      </c>
      <c r="Y705" s="128">
        <v>0</v>
      </c>
      <c r="Z705" s="128">
        <v>0</v>
      </c>
    </row>
    <row r="706" spans="2:26" x14ac:dyDescent="0.25">
      <c r="B706" s="127">
        <v>26</v>
      </c>
      <c r="C706" s="128">
        <v>0</v>
      </c>
      <c r="D706" s="128">
        <v>0</v>
      </c>
      <c r="E706" s="128">
        <v>3.57</v>
      </c>
      <c r="F706" s="128">
        <v>17.97</v>
      </c>
      <c r="G706" s="128">
        <v>88.14</v>
      </c>
      <c r="H706" s="128">
        <v>0</v>
      </c>
      <c r="I706" s="128">
        <v>2.4300000000000002</v>
      </c>
      <c r="J706" s="128">
        <v>84.74</v>
      </c>
      <c r="K706" s="128">
        <v>0</v>
      </c>
      <c r="L706" s="128">
        <v>18.670000000000002</v>
      </c>
      <c r="M706" s="128">
        <v>0</v>
      </c>
      <c r="N706" s="128">
        <v>0</v>
      </c>
      <c r="O706" s="128">
        <v>0</v>
      </c>
      <c r="P706" s="128">
        <v>0</v>
      </c>
      <c r="Q706" s="128">
        <v>0</v>
      </c>
      <c r="R706" s="128">
        <v>24.29</v>
      </c>
      <c r="S706" s="128">
        <v>6.46</v>
      </c>
      <c r="T706" s="128">
        <v>11.26</v>
      </c>
      <c r="U706" s="128">
        <v>0</v>
      </c>
      <c r="V706" s="128">
        <v>0</v>
      </c>
      <c r="W706" s="128">
        <v>0</v>
      </c>
      <c r="X706" s="128">
        <v>0</v>
      </c>
      <c r="Y706" s="128">
        <v>0</v>
      </c>
      <c r="Z706" s="128">
        <v>0</v>
      </c>
    </row>
    <row r="707" spans="2:26" x14ac:dyDescent="0.25">
      <c r="B707" s="127">
        <v>27</v>
      </c>
      <c r="C707" s="128">
        <v>0</v>
      </c>
      <c r="D707" s="128">
        <v>0</v>
      </c>
      <c r="E707" s="128">
        <v>0</v>
      </c>
      <c r="F707" s="128">
        <v>0</v>
      </c>
      <c r="G707" s="128">
        <v>91.85</v>
      </c>
      <c r="H707" s="128">
        <v>0</v>
      </c>
      <c r="I707" s="128">
        <v>0</v>
      </c>
      <c r="J707" s="128">
        <v>6.25</v>
      </c>
      <c r="K707" s="128">
        <v>190.49</v>
      </c>
      <c r="L707" s="128">
        <v>0</v>
      </c>
      <c r="M707" s="128">
        <v>0</v>
      </c>
      <c r="N707" s="128">
        <v>0</v>
      </c>
      <c r="O707" s="128">
        <v>0</v>
      </c>
      <c r="P707" s="128">
        <v>0</v>
      </c>
      <c r="Q707" s="128">
        <v>0</v>
      </c>
      <c r="R707" s="128">
        <v>0</v>
      </c>
      <c r="S707" s="128">
        <v>0</v>
      </c>
      <c r="T707" s="128">
        <v>0</v>
      </c>
      <c r="U707" s="128">
        <v>0</v>
      </c>
      <c r="V707" s="128">
        <v>0</v>
      </c>
      <c r="W707" s="128">
        <v>5.24</v>
      </c>
      <c r="X707" s="128">
        <v>0</v>
      </c>
      <c r="Y707" s="128">
        <v>0</v>
      </c>
      <c r="Z707" s="128">
        <v>0</v>
      </c>
    </row>
    <row r="708" spans="2:26" x14ac:dyDescent="0.25">
      <c r="B708" s="127">
        <v>28</v>
      </c>
      <c r="C708" s="128">
        <v>0</v>
      </c>
      <c r="D708" s="128">
        <v>0</v>
      </c>
      <c r="E708" s="128">
        <v>0</v>
      </c>
      <c r="F708" s="128">
        <v>0</v>
      </c>
      <c r="G708" s="128">
        <v>0</v>
      </c>
      <c r="H708" s="128">
        <v>0</v>
      </c>
      <c r="I708" s="128">
        <v>0.64</v>
      </c>
      <c r="J708" s="128">
        <v>0</v>
      </c>
      <c r="K708" s="128">
        <v>0</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25">
      <c r="B709" s="127">
        <v>29</v>
      </c>
      <c r="C709" s="128">
        <v>0</v>
      </c>
      <c r="D709" s="128">
        <v>0</v>
      </c>
      <c r="E709" s="128">
        <v>0</v>
      </c>
      <c r="F709" s="128">
        <v>0</v>
      </c>
      <c r="G709" s="128">
        <v>3.26</v>
      </c>
      <c r="H709" s="128">
        <v>67.34</v>
      </c>
      <c r="I709" s="128">
        <v>107.88</v>
      </c>
      <c r="J709" s="128">
        <v>0</v>
      </c>
      <c r="K709" s="128">
        <v>17.829999999999998</v>
      </c>
      <c r="L709" s="128">
        <v>11.01</v>
      </c>
      <c r="M709" s="128">
        <v>0.44</v>
      </c>
      <c r="N709" s="128">
        <v>0.96</v>
      </c>
      <c r="O709" s="128">
        <v>103.38</v>
      </c>
      <c r="P709" s="128">
        <v>38.75</v>
      </c>
      <c r="Q709" s="128">
        <v>167.32</v>
      </c>
      <c r="R709" s="128">
        <v>228.73</v>
      </c>
      <c r="S709" s="128">
        <v>216.09</v>
      </c>
      <c r="T709" s="128">
        <v>135.41</v>
      </c>
      <c r="U709" s="128">
        <v>0</v>
      </c>
      <c r="V709" s="128">
        <v>0</v>
      </c>
      <c r="W709" s="128">
        <v>0</v>
      </c>
      <c r="X709" s="128">
        <v>2.66</v>
      </c>
      <c r="Y709" s="128">
        <v>1.29</v>
      </c>
      <c r="Z709" s="128">
        <v>0</v>
      </c>
    </row>
    <row r="710" spans="2:26" x14ac:dyDescent="0.25">
      <c r="B710" s="127">
        <v>30</v>
      </c>
      <c r="C710" s="128">
        <v>0</v>
      </c>
      <c r="D710" s="128">
        <v>0</v>
      </c>
      <c r="E710" s="128">
        <v>0</v>
      </c>
      <c r="F710" s="128">
        <v>0</v>
      </c>
      <c r="G710" s="128">
        <v>0</v>
      </c>
      <c r="H710" s="128">
        <v>0</v>
      </c>
      <c r="I710" s="128">
        <v>35.049999999999997</v>
      </c>
      <c r="J710" s="128">
        <v>0.04</v>
      </c>
      <c r="K710" s="128">
        <v>44.69</v>
      </c>
      <c r="L710" s="128">
        <v>30.87</v>
      </c>
      <c r="M710" s="128">
        <v>0.3</v>
      </c>
      <c r="N710" s="128">
        <v>0</v>
      </c>
      <c r="O710" s="128">
        <v>0</v>
      </c>
      <c r="P710" s="128">
        <v>0</v>
      </c>
      <c r="Q710" s="128">
        <v>0</v>
      </c>
      <c r="R710" s="128">
        <v>0</v>
      </c>
      <c r="S710" s="128">
        <v>1.49</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519.70000000000005</v>
      </c>
      <c r="D717" s="128">
        <v>13.85</v>
      </c>
      <c r="E717" s="128">
        <v>255.06</v>
      </c>
      <c r="F717" s="128">
        <v>231.92</v>
      </c>
      <c r="G717" s="128">
        <v>67.290000000000006</v>
      </c>
      <c r="H717" s="128">
        <v>24.73</v>
      </c>
      <c r="I717" s="128">
        <v>172.59</v>
      </c>
      <c r="J717" s="128">
        <v>91.94</v>
      </c>
      <c r="K717" s="128">
        <v>90.28</v>
      </c>
      <c r="L717" s="128">
        <v>83.42</v>
      </c>
      <c r="M717" s="128">
        <v>105.35</v>
      </c>
      <c r="N717" s="128">
        <v>96.39</v>
      </c>
      <c r="O717" s="128">
        <v>196.58</v>
      </c>
      <c r="P717" s="128">
        <v>334.1</v>
      </c>
      <c r="Q717" s="128">
        <v>305.25</v>
      </c>
      <c r="R717" s="128">
        <v>233.56</v>
      </c>
      <c r="S717" s="128">
        <v>387.22</v>
      </c>
      <c r="T717" s="128">
        <v>337.14</v>
      </c>
      <c r="U717" s="128">
        <v>377.64</v>
      </c>
      <c r="V717" s="128">
        <v>475.6</v>
      </c>
      <c r="W717" s="128">
        <v>331.78</v>
      </c>
      <c r="X717" s="128">
        <v>261.48</v>
      </c>
      <c r="Y717" s="128">
        <v>504.81</v>
      </c>
      <c r="Z717" s="128">
        <v>804.75</v>
      </c>
    </row>
    <row r="718" spans="2:26" x14ac:dyDescent="0.25">
      <c r="B718" s="127">
        <v>2</v>
      </c>
      <c r="C718" s="128">
        <v>233.82</v>
      </c>
      <c r="D718" s="128">
        <v>46.87</v>
      </c>
      <c r="E718" s="128">
        <v>50.9</v>
      </c>
      <c r="F718" s="128">
        <v>111.11</v>
      </c>
      <c r="G718" s="128">
        <v>24.49</v>
      </c>
      <c r="H718" s="128">
        <v>278.5</v>
      </c>
      <c r="I718" s="128">
        <v>3.22</v>
      </c>
      <c r="J718" s="128">
        <v>68.599999999999994</v>
      </c>
      <c r="K718" s="128">
        <v>91.25</v>
      </c>
      <c r="L718" s="128">
        <v>143.13999999999999</v>
      </c>
      <c r="M718" s="128">
        <v>185.69</v>
      </c>
      <c r="N718" s="128">
        <v>146.38999999999999</v>
      </c>
      <c r="O718" s="128">
        <v>180.14</v>
      </c>
      <c r="P718" s="128">
        <v>216.75</v>
      </c>
      <c r="Q718" s="128">
        <v>345.06</v>
      </c>
      <c r="R718" s="128">
        <v>279.48</v>
      </c>
      <c r="S718" s="128">
        <v>217.37</v>
      </c>
      <c r="T718" s="128">
        <v>205.39</v>
      </c>
      <c r="U718" s="128">
        <v>426.83</v>
      </c>
      <c r="V718" s="128">
        <v>398.89</v>
      </c>
      <c r="W718" s="128">
        <v>185.55</v>
      </c>
      <c r="X718" s="128">
        <v>301.13</v>
      </c>
      <c r="Y718" s="128">
        <v>524.03</v>
      </c>
      <c r="Z718" s="128">
        <v>759.53</v>
      </c>
    </row>
    <row r="719" spans="2:26" x14ac:dyDescent="0.25">
      <c r="B719" s="127">
        <v>3</v>
      </c>
      <c r="C719" s="128">
        <v>61.98</v>
      </c>
      <c r="D719" s="128">
        <v>754.89</v>
      </c>
      <c r="E719" s="128">
        <v>771.41</v>
      </c>
      <c r="F719" s="128">
        <v>796.82</v>
      </c>
      <c r="G719" s="128">
        <v>105.52</v>
      </c>
      <c r="H719" s="128">
        <v>1.94</v>
      </c>
      <c r="I719" s="128">
        <v>0</v>
      </c>
      <c r="J719" s="128">
        <v>0</v>
      </c>
      <c r="K719" s="128">
        <v>0</v>
      </c>
      <c r="L719" s="128">
        <v>2.06</v>
      </c>
      <c r="M719" s="128">
        <v>2.85</v>
      </c>
      <c r="N719" s="128">
        <v>24.28</v>
      </c>
      <c r="O719" s="128">
        <v>0</v>
      </c>
      <c r="P719" s="128">
        <v>27.31</v>
      </c>
      <c r="Q719" s="128">
        <v>747.09</v>
      </c>
      <c r="R719" s="128">
        <v>1138.99</v>
      </c>
      <c r="S719" s="128">
        <v>168.4</v>
      </c>
      <c r="T719" s="128">
        <v>1153.8599999999999</v>
      </c>
      <c r="U719" s="128">
        <v>644.29</v>
      </c>
      <c r="V719" s="128">
        <v>850.97</v>
      </c>
      <c r="W719" s="128">
        <v>163.04</v>
      </c>
      <c r="X719" s="128">
        <v>746.33</v>
      </c>
      <c r="Y719" s="128">
        <v>746.45</v>
      </c>
      <c r="Z719" s="128">
        <v>808.47</v>
      </c>
    </row>
    <row r="720" spans="2:26" x14ac:dyDescent="0.25">
      <c r="B720" s="127">
        <v>4</v>
      </c>
      <c r="C720" s="128">
        <v>830.39</v>
      </c>
      <c r="D720" s="128">
        <v>785.89</v>
      </c>
      <c r="E720" s="128">
        <v>827.21</v>
      </c>
      <c r="F720" s="128">
        <v>854.37</v>
      </c>
      <c r="G720" s="128">
        <v>854.38</v>
      </c>
      <c r="H720" s="128">
        <v>137.83000000000001</v>
      </c>
      <c r="I720" s="128">
        <v>2.58</v>
      </c>
      <c r="J720" s="128">
        <v>189.05</v>
      </c>
      <c r="K720" s="128">
        <v>193.63</v>
      </c>
      <c r="L720" s="128">
        <v>322.66000000000003</v>
      </c>
      <c r="M720" s="128">
        <v>186.15</v>
      </c>
      <c r="N720" s="128">
        <v>705.31</v>
      </c>
      <c r="O720" s="128">
        <v>238.05</v>
      </c>
      <c r="P720" s="128">
        <v>230.87</v>
      </c>
      <c r="Q720" s="128">
        <v>140.93</v>
      </c>
      <c r="R720" s="128">
        <v>147.83000000000001</v>
      </c>
      <c r="S720" s="128">
        <v>182.14</v>
      </c>
      <c r="T720" s="128">
        <v>231.94</v>
      </c>
      <c r="U720" s="128">
        <v>293.01</v>
      </c>
      <c r="V720" s="128">
        <v>390.01</v>
      </c>
      <c r="W720" s="128">
        <v>330.31</v>
      </c>
      <c r="X720" s="128">
        <v>581.92999999999995</v>
      </c>
      <c r="Y720" s="128">
        <v>900.07</v>
      </c>
      <c r="Z720" s="128">
        <v>850.74</v>
      </c>
    </row>
    <row r="721" spans="2:26" x14ac:dyDescent="0.25">
      <c r="B721" s="127">
        <v>5</v>
      </c>
      <c r="C721" s="128">
        <v>47.92</v>
      </c>
      <c r="D721" s="128">
        <v>739.6</v>
      </c>
      <c r="E721" s="128">
        <v>30.37</v>
      </c>
      <c r="F721" s="128">
        <v>0</v>
      </c>
      <c r="G721" s="128">
        <v>8.74</v>
      </c>
      <c r="H721" s="128">
        <v>12.11</v>
      </c>
      <c r="I721" s="128">
        <v>0</v>
      </c>
      <c r="J721" s="128">
        <v>0</v>
      </c>
      <c r="K721" s="128">
        <v>0.17</v>
      </c>
      <c r="L721" s="128">
        <v>172.2</v>
      </c>
      <c r="M721" s="128">
        <v>184.3</v>
      </c>
      <c r="N721" s="128">
        <v>177.64</v>
      </c>
      <c r="O721" s="128">
        <v>203.23</v>
      </c>
      <c r="P721" s="128">
        <v>161.31</v>
      </c>
      <c r="Q721" s="128">
        <v>185.82</v>
      </c>
      <c r="R721" s="128">
        <v>183.17</v>
      </c>
      <c r="S721" s="128">
        <v>388.02</v>
      </c>
      <c r="T721" s="128">
        <v>302.58</v>
      </c>
      <c r="U721" s="128">
        <v>163.18</v>
      </c>
      <c r="V721" s="128">
        <v>0</v>
      </c>
      <c r="W721" s="128">
        <v>0</v>
      </c>
      <c r="X721" s="128">
        <v>11.03</v>
      </c>
      <c r="Y721" s="128">
        <v>66.92</v>
      </c>
      <c r="Z721" s="128">
        <v>62.25</v>
      </c>
    </row>
    <row r="722" spans="2:26" x14ac:dyDescent="0.25">
      <c r="B722" s="127">
        <v>6</v>
      </c>
      <c r="C722" s="128">
        <v>12.02</v>
      </c>
      <c r="D722" s="128">
        <v>7.67</v>
      </c>
      <c r="E722" s="128">
        <v>644.21</v>
      </c>
      <c r="F722" s="128">
        <v>632.19000000000005</v>
      </c>
      <c r="G722" s="128">
        <v>649.62</v>
      </c>
      <c r="H722" s="128">
        <v>31.14</v>
      </c>
      <c r="I722" s="128">
        <v>0</v>
      </c>
      <c r="J722" s="128">
        <v>0</v>
      </c>
      <c r="K722" s="128">
        <v>0</v>
      </c>
      <c r="L722" s="128">
        <v>0.39</v>
      </c>
      <c r="M722" s="128">
        <v>10.3</v>
      </c>
      <c r="N722" s="128">
        <v>12.8</v>
      </c>
      <c r="O722" s="128">
        <v>12.04</v>
      </c>
      <c r="P722" s="128">
        <v>92.88</v>
      </c>
      <c r="Q722" s="128">
        <v>10.29</v>
      </c>
      <c r="R722" s="128">
        <v>79.83</v>
      </c>
      <c r="S722" s="128">
        <v>1.67</v>
      </c>
      <c r="T722" s="128">
        <v>99.76</v>
      </c>
      <c r="U722" s="128">
        <v>148.1</v>
      </c>
      <c r="V722" s="128">
        <v>80.08</v>
      </c>
      <c r="W722" s="128">
        <v>107.07</v>
      </c>
      <c r="X722" s="128">
        <v>37.65</v>
      </c>
      <c r="Y722" s="128">
        <v>17.2</v>
      </c>
      <c r="Z722" s="128">
        <v>9.65</v>
      </c>
    </row>
    <row r="723" spans="2:26" x14ac:dyDescent="0.25">
      <c r="B723" s="127">
        <v>7</v>
      </c>
      <c r="C723" s="128">
        <v>86.06</v>
      </c>
      <c r="D723" s="128">
        <v>95.86</v>
      </c>
      <c r="E723" s="128">
        <v>200.1</v>
      </c>
      <c r="F723" s="128">
        <v>231.55</v>
      </c>
      <c r="G723" s="128">
        <v>43.91</v>
      </c>
      <c r="H723" s="128">
        <v>295.95999999999998</v>
      </c>
      <c r="I723" s="128">
        <v>0</v>
      </c>
      <c r="J723" s="128">
        <v>0</v>
      </c>
      <c r="K723" s="128">
        <v>0</v>
      </c>
      <c r="L723" s="128">
        <v>8.23</v>
      </c>
      <c r="M723" s="128">
        <v>21.15</v>
      </c>
      <c r="N723" s="128">
        <v>1.68</v>
      </c>
      <c r="O723" s="128">
        <v>0</v>
      </c>
      <c r="P723" s="128">
        <v>0.44</v>
      </c>
      <c r="Q723" s="128">
        <v>2.62</v>
      </c>
      <c r="R723" s="128">
        <v>0.33</v>
      </c>
      <c r="S723" s="128">
        <v>0.36</v>
      </c>
      <c r="T723" s="128">
        <v>3.78</v>
      </c>
      <c r="U723" s="128">
        <v>5.75</v>
      </c>
      <c r="V723" s="128">
        <v>4.32</v>
      </c>
      <c r="W723" s="128">
        <v>289.12</v>
      </c>
      <c r="X723" s="128">
        <v>259.61</v>
      </c>
      <c r="Y723" s="128">
        <v>52.95</v>
      </c>
      <c r="Z723" s="128">
        <v>140.44</v>
      </c>
    </row>
    <row r="724" spans="2:26" x14ac:dyDescent="0.25">
      <c r="B724" s="127">
        <v>8</v>
      </c>
      <c r="C724" s="128">
        <v>816.9</v>
      </c>
      <c r="D724" s="128">
        <v>803.4</v>
      </c>
      <c r="E724" s="128">
        <v>263.22000000000003</v>
      </c>
      <c r="F724" s="128">
        <v>426.1</v>
      </c>
      <c r="G724" s="128">
        <v>82.41</v>
      </c>
      <c r="H724" s="128">
        <v>74.45</v>
      </c>
      <c r="I724" s="128">
        <v>2.2000000000000002</v>
      </c>
      <c r="J724" s="128">
        <v>226.65</v>
      </c>
      <c r="K724" s="128">
        <v>124.3</v>
      </c>
      <c r="L724" s="128">
        <v>222.14</v>
      </c>
      <c r="M724" s="128">
        <v>210.13</v>
      </c>
      <c r="N724" s="128">
        <v>203.1</v>
      </c>
      <c r="O724" s="128">
        <v>190.99</v>
      </c>
      <c r="P724" s="128">
        <v>178</v>
      </c>
      <c r="Q724" s="128">
        <v>257.70999999999998</v>
      </c>
      <c r="R724" s="128">
        <v>259.82</v>
      </c>
      <c r="S724" s="128">
        <v>211.55</v>
      </c>
      <c r="T724" s="128">
        <v>190.01</v>
      </c>
      <c r="U724" s="128">
        <v>233.51</v>
      </c>
      <c r="V724" s="128">
        <v>559.07000000000005</v>
      </c>
      <c r="W724" s="128">
        <v>146.16</v>
      </c>
      <c r="X724" s="128">
        <v>135.62</v>
      </c>
      <c r="Y724" s="128">
        <v>285.39999999999998</v>
      </c>
      <c r="Z724" s="128">
        <v>829.39</v>
      </c>
    </row>
    <row r="725" spans="2:26" x14ac:dyDescent="0.25">
      <c r="B725" s="127">
        <v>9</v>
      </c>
      <c r="C725" s="128">
        <v>173.45</v>
      </c>
      <c r="D725" s="128">
        <v>771.38</v>
      </c>
      <c r="E725" s="128">
        <v>791.87</v>
      </c>
      <c r="F725" s="128">
        <v>458.5</v>
      </c>
      <c r="G725" s="128">
        <v>80.73</v>
      </c>
      <c r="H725" s="128">
        <v>40.5</v>
      </c>
      <c r="I725" s="128">
        <v>0.72</v>
      </c>
      <c r="J725" s="128">
        <v>73.39</v>
      </c>
      <c r="K725" s="128">
        <v>129.15</v>
      </c>
      <c r="L725" s="128">
        <v>145.84</v>
      </c>
      <c r="M725" s="128">
        <v>97.95</v>
      </c>
      <c r="N725" s="128">
        <v>89.81</v>
      </c>
      <c r="O725" s="128">
        <v>115.58</v>
      </c>
      <c r="P725" s="128">
        <v>26.23</v>
      </c>
      <c r="Q725" s="128">
        <v>8.5</v>
      </c>
      <c r="R725" s="128">
        <v>5</v>
      </c>
      <c r="S725" s="128">
        <v>13.68</v>
      </c>
      <c r="T725" s="128">
        <v>86.08</v>
      </c>
      <c r="U725" s="128">
        <v>83.97</v>
      </c>
      <c r="V725" s="128">
        <v>321.42</v>
      </c>
      <c r="W725" s="128">
        <v>195.29</v>
      </c>
      <c r="X725" s="128">
        <v>903.22</v>
      </c>
      <c r="Y725" s="128">
        <v>212.78</v>
      </c>
      <c r="Z725" s="128">
        <v>241.94</v>
      </c>
    </row>
    <row r="726" spans="2:26" x14ac:dyDescent="0.25">
      <c r="B726" s="127">
        <v>10</v>
      </c>
      <c r="C726" s="128">
        <v>47.09</v>
      </c>
      <c r="D726" s="128">
        <v>38.18</v>
      </c>
      <c r="E726" s="128">
        <v>38.880000000000003</v>
      </c>
      <c r="F726" s="128">
        <v>2.98</v>
      </c>
      <c r="G726" s="128">
        <v>0</v>
      </c>
      <c r="H726" s="128">
        <v>0</v>
      </c>
      <c r="I726" s="128">
        <v>0</v>
      </c>
      <c r="J726" s="128">
        <v>0.32</v>
      </c>
      <c r="K726" s="128">
        <v>52.21</v>
      </c>
      <c r="L726" s="128">
        <v>87.69</v>
      </c>
      <c r="M726" s="128">
        <v>0</v>
      </c>
      <c r="N726" s="128">
        <v>0</v>
      </c>
      <c r="O726" s="128">
        <v>0</v>
      </c>
      <c r="P726" s="128">
        <v>0</v>
      </c>
      <c r="Q726" s="128">
        <v>40.57</v>
      </c>
      <c r="R726" s="128">
        <v>45.28</v>
      </c>
      <c r="S726" s="128">
        <v>8.4600000000000009</v>
      </c>
      <c r="T726" s="128">
        <v>29.74</v>
      </c>
      <c r="U726" s="128">
        <v>212.82</v>
      </c>
      <c r="V726" s="128">
        <v>11.3</v>
      </c>
      <c r="W726" s="128">
        <v>39.729999999999997</v>
      </c>
      <c r="X726" s="128">
        <v>141.63</v>
      </c>
      <c r="Y726" s="128">
        <v>0.86</v>
      </c>
      <c r="Z726" s="128">
        <v>38.78</v>
      </c>
    </row>
    <row r="727" spans="2:26" x14ac:dyDescent="0.25">
      <c r="B727" s="127">
        <v>11</v>
      </c>
      <c r="C727" s="128">
        <v>41.85</v>
      </c>
      <c r="D727" s="128">
        <v>18.190000000000001</v>
      </c>
      <c r="E727" s="128">
        <v>24.52</v>
      </c>
      <c r="F727" s="128">
        <v>18.39</v>
      </c>
      <c r="G727" s="128">
        <v>1.01</v>
      </c>
      <c r="H727" s="128">
        <v>0</v>
      </c>
      <c r="I727" s="128">
        <v>0</v>
      </c>
      <c r="J727" s="128">
        <v>12.5</v>
      </c>
      <c r="K727" s="128">
        <v>56.51</v>
      </c>
      <c r="L727" s="128">
        <v>99.56</v>
      </c>
      <c r="M727" s="128">
        <v>105.05</v>
      </c>
      <c r="N727" s="128">
        <v>49.88</v>
      </c>
      <c r="O727" s="128">
        <v>71.52</v>
      </c>
      <c r="P727" s="128">
        <v>70.39</v>
      </c>
      <c r="Q727" s="128">
        <v>31.52</v>
      </c>
      <c r="R727" s="128">
        <v>18.66</v>
      </c>
      <c r="S727" s="128">
        <v>41.43</v>
      </c>
      <c r="T727" s="128">
        <v>73.77</v>
      </c>
      <c r="U727" s="128">
        <v>31.6</v>
      </c>
      <c r="V727" s="128">
        <v>138.34</v>
      </c>
      <c r="W727" s="128">
        <v>80.17</v>
      </c>
      <c r="X727" s="128">
        <v>186.7</v>
      </c>
      <c r="Y727" s="128">
        <v>1069.95</v>
      </c>
      <c r="Z727" s="128">
        <v>396.46</v>
      </c>
    </row>
    <row r="728" spans="2:26" x14ac:dyDescent="0.25">
      <c r="B728" s="127">
        <v>12</v>
      </c>
      <c r="C728" s="128">
        <v>125.65</v>
      </c>
      <c r="D728" s="128">
        <v>75.150000000000006</v>
      </c>
      <c r="E728" s="128">
        <v>296.7</v>
      </c>
      <c r="F728" s="128">
        <v>69.27</v>
      </c>
      <c r="G728" s="128">
        <v>67.92</v>
      </c>
      <c r="H728" s="128">
        <v>74.28</v>
      </c>
      <c r="I728" s="128">
        <v>1.4</v>
      </c>
      <c r="J728" s="128">
        <v>0</v>
      </c>
      <c r="K728" s="128">
        <v>0</v>
      </c>
      <c r="L728" s="128">
        <v>0</v>
      </c>
      <c r="M728" s="128">
        <v>0</v>
      </c>
      <c r="N728" s="128">
        <v>0</v>
      </c>
      <c r="O728" s="128">
        <v>0</v>
      </c>
      <c r="P728" s="128">
        <v>111.56</v>
      </c>
      <c r="Q728" s="128">
        <v>93.24</v>
      </c>
      <c r="R728" s="128">
        <v>84.33</v>
      </c>
      <c r="S728" s="128">
        <v>94.69</v>
      </c>
      <c r="T728" s="128">
        <v>89.56</v>
      </c>
      <c r="U728" s="128">
        <v>94.71</v>
      </c>
      <c r="V728" s="128">
        <v>3.35</v>
      </c>
      <c r="W728" s="128">
        <v>21.65</v>
      </c>
      <c r="X728" s="128">
        <v>87.5</v>
      </c>
      <c r="Y728" s="128">
        <v>222.97</v>
      </c>
      <c r="Z728" s="128">
        <v>117.12</v>
      </c>
    </row>
    <row r="729" spans="2:26" x14ac:dyDescent="0.25">
      <c r="B729" s="127">
        <v>13</v>
      </c>
      <c r="C729" s="128">
        <v>151.91999999999999</v>
      </c>
      <c r="D729" s="128">
        <v>119.13</v>
      </c>
      <c r="E729" s="128">
        <v>404.46</v>
      </c>
      <c r="F729" s="128">
        <v>393.55</v>
      </c>
      <c r="G729" s="128">
        <v>139.03</v>
      </c>
      <c r="H729" s="128">
        <v>92.4</v>
      </c>
      <c r="I729" s="128">
        <v>132.15</v>
      </c>
      <c r="J729" s="128">
        <v>283.87</v>
      </c>
      <c r="K729" s="128">
        <v>28.71</v>
      </c>
      <c r="L729" s="128">
        <v>83.03</v>
      </c>
      <c r="M729" s="128">
        <v>76.03</v>
      </c>
      <c r="N729" s="128">
        <v>80.88</v>
      </c>
      <c r="O729" s="128">
        <v>73.75</v>
      </c>
      <c r="P729" s="128">
        <v>77.95</v>
      </c>
      <c r="Q729" s="128">
        <v>63.88</v>
      </c>
      <c r="R729" s="128">
        <v>54.25</v>
      </c>
      <c r="S729" s="128">
        <v>44.87</v>
      </c>
      <c r="T729" s="128">
        <v>41.19</v>
      </c>
      <c r="U729" s="128">
        <v>59.15</v>
      </c>
      <c r="V729" s="128">
        <v>111.13</v>
      </c>
      <c r="W729" s="128">
        <v>149.94</v>
      </c>
      <c r="X729" s="128">
        <v>45.8</v>
      </c>
      <c r="Y729" s="128">
        <v>228.37</v>
      </c>
      <c r="Z729" s="128">
        <v>165.3</v>
      </c>
    </row>
    <row r="730" spans="2:26" x14ac:dyDescent="0.25">
      <c r="B730" s="127">
        <v>14</v>
      </c>
      <c r="C730" s="128">
        <v>217.38</v>
      </c>
      <c r="D730" s="128">
        <v>123.38</v>
      </c>
      <c r="E730" s="128">
        <v>97.74</v>
      </c>
      <c r="F730" s="128">
        <v>114.66</v>
      </c>
      <c r="G730" s="128">
        <v>82.43</v>
      </c>
      <c r="H730" s="128">
        <v>91.75</v>
      </c>
      <c r="I730" s="128">
        <v>5.93</v>
      </c>
      <c r="J730" s="128">
        <v>41.95</v>
      </c>
      <c r="K730" s="128">
        <v>14.74</v>
      </c>
      <c r="L730" s="128">
        <v>0.49</v>
      </c>
      <c r="M730" s="128">
        <v>0</v>
      </c>
      <c r="N730" s="128">
        <v>0</v>
      </c>
      <c r="O730" s="128">
        <v>0</v>
      </c>
      <c r="P730" s="128">
        <v>0</v>
      </c>
      <c r="Q730" s="128">
        <v>0</v>
      </c>
      <c r="R730" s="128">
        <v>0</v>
      </c>
      <c r="S730" s="128">
        <v>0</v>
      </c>
      <c r="T730" s="128">
        <v>0</v>
      </c>
      <c r="U730" s="128">
        <v>0</v>
      </c>
      <c r="V730" s="128">
        <v>0</v>
      </c>
      <c r="W730" s="128">
        <v>0</v>
      </c>
      <c r="X730" s="128">
        <v>93.07</v>
      </c>
      <c r="Y730" s="128">
        <v>135.6</v>
      </c>
      <c r="Z730" s="128">
        <v>117.74</v>
      </c>
    </row>
    <row r="731" spans="2:26" x14ac:dyDescent="0.25">
      <c r="B731" s="127">
        <v>15</v>
      </c>
      <c r="C731" s="128">
        <v>0</v>
      </c>
      <c r="D731" s="128">
        <v>101.55</v>
      </c>
      <c r="E731" s="128">
        <v>101.46</v>
      </c>
      <c r="F731" s="128">
        <v>44.41</v>
      </c>
      <c r="G731" s="128">
        <v>0</v>
      </c>
      <c r="H731" s="128">
        <v>0</v>
      </c>
      <c r="I731" s="128">
        <v>8.9700000000000006</v>
      </c>
      <c r="J731" s="128">
        <v>0</v>
      </c>
      <c r="K731" s="128">
        <v>15.87</v>
      </c>
      <c r="L731" s="128">
        <v>17.48</v>
      </c>
      <c r="M731" s="128">
        <v>17.829999999999998</v>
      </c>
      <c r="N731" s="128">
        <v>612.21</v>
      </c>
      <c r="O731" s="128">
        <v>167.52</v>
      </c>
      <c r="P731" s="128">
        <v>125.33</v>
      </c>
      <c r="Q731" s="128">
        <v>43.18</v>
      </c>
      <c r="R731" s="128">
        <v>49.93</v>
      </c>
      <c r="S731" s="128">
        <v>61.15</v>
      </c>
      <c r="T731" s="128">
        <v>56.08</v>
      </c>
      <c r="U731" s="128">
        <v>151.47999999999999</v>
      </c>
      <c r="V731" s="128">
        <v>284.61</v>
      </c>
      <c r="W731" s="128">
        <v>292.52</v>
      </c>
      <c r="X731" s="128">
        <v>284.39</v>
      </c>
      <c r="Y731" s="128">
        <v>172.56</v>
      </c>
      <c r="Z731" s="128">
        <v>197.71</v>
      </c>
    </row>
    <row r="732" spans="2:26" x14ac:dyDescent="0.25">
      <c r="B732" s="127">
        <v>16</v>
      </c>
      <c r="C732" s="128">
        <v>204</v>
      </c>
      <c r="D732" s="128">
        <v>75.36</v>
      </c>
      <c r="E732" s="128">
        <v>24.51</v>
      </c>
      <c r="F732" s="128">
        <v>115.27</v>
      </c>
      <c r="G732" s="128">
        <v>49.05</v>
      </c>
      <c r="H732" s="128">
        <v>67.84</v>
      </c>
      <c r="I732" s="128">
        <v>73.430000000000007</v>
      </c>
      <c r="J732" s="128">
        <v>131.07</v>
      </c>
      <c r="K732" s="128">
        <v>202.91</v>
      </c>
      <c r="L732" s="128">
        <v>382.33</v>
      </c>
      <c r="M732" s="128">
        <v>311.11</v>
      </c>
      <c r="N732" s="128">
        <v>0</v>
      </c>
      <c r="O732" s="128">
        <v>29.9</v>
      </c>
      <c r="P732" s="128">
        <v>293.55</v>
      </c>
      <c r="Q732" s="128">
        <v>210.85</v>
      </c>
      <c r="R732" s="128">
        <v>263.13</v>
      </c>
      <c r="S732" s="128">
        <v>259.7</v>
      </c>
      <c r="T732" s="128">
        <v>107.86</v>
      </c>
      <c r="U732" s="128">
        <v>248.05</v>
      </c>
      <c r="V732" s="128">
        <v>232.99</v>
      </c>
      <c r="W732" s="128">
        <v>898.75</v>
      </c>
      <c r="X732" s="128">
        <v>0</v>
      </c>
      <c r="Y732" s="128">
        <v>593.78</v>
      </c>
      <c r="Z732" s="128">
        <v>593.24</v>
      </c>
    </row>
    <row r="733" spans="2:26" x14ac:dyDescent="0.25">
      <c r="B733" s="127">
        <v>17</v>
      </c>
      <c r="C733" s="128">
        <v>31.71</v>
      </c>
      <c r="D733" s="128">
        <v>27.74</v>
      </c>
      <c r="E733" s="128">
        <v>63.8</v>
      </c>
      <c r="F733" s="128">
        <v>182.57</v>
      </c>
      <c r="G733" s="128">
        <v>8.2799999999999994</v>
      </c>
      <c r="H733" s="128">
        <v>92.55</v>
      </c>
      <c r="I733" s="128">
        <v>29.66</v>
      </c>
      <c r="J733" s="128">
        <v>52.29</v>
      </c>
      <c r="K733" s="128">
        <v>20.51</v>
      </c>
      <c r="L733" s="128">
        <v>85.17</v>
      </c>
      <c r="M733" s="128">
        <v>81.849999999999994</v>
      </c>
      <c r="N733" s="128">
        <v>18.43</v>
      </c>
      <c r="O733" s="128">
        <v>127.74</v>
      </c>
      <c r="P733" s="128">
        <v>37.299999999999997</v>
      </c>
      <c r="Q733" s="128">
        <v>82.52</v>
      </c>
      <c r="R733" s="128">
        <v>235.33</v>
      </c>
      <c r="S733" s="128">
        <v>139.35</v>
      </c>
      <c r="T733" s="128">
        <v>201.64</v>
      </c>
      <c r="U733" s="128">
        <v>550.85</v>
      </c>
      <c r="V733" s="128">
        <v>256.66000000000003</v>
      </c>
      <c r="W733" s="128">
        <v>378.07</v>
      </c>
      <c r="X733" s="128">
        <v>67.459999999999994</v>
      </c>
      <c r="Y733" s="128">
        <v>325.33</v>
      </c>
      <c r="Z733" s="128">
        <v>324.89</v>
      </c>
    </row>
    <row r="734" spans="2:26" x14ac:dyDescent="0.25">
      <c r="B734" s="127">
        <v>18</v>
      </c>
      <c r="C734" s="128">
        <v>758.35</v>
      </c>
      <c r="D734" s="128">
        <v>208.52</v>
      </c>
      <c r="E734" s="128">
        <v>748.89</v>
      </c>
      <c r="F734" s="128">
        <v>337.63</v>
      </c>
      <c r="G734" s="128">
        <v>41.3</v>
      </c>
      <c r="H734" s="128">
        <v>1.7</v>
      </c>
      <c r="I734" s="128">
        <v>0</v>
      </c>
      <c r="J734" s="128">
        <v>2.41</v>
      </c>
      <c r="K734" s="128">
        <v>218.77</v>
      </c>
      <c r="L734" s="128">
        <v>142.44</v>
      </c>
      <c r="M734" s="128">
        <v>189.64</v>
      </c>
      <c r="N734" s="128">
        <v>0.56000000000000005</v>
      </c>
      <c r="O734" s="128">
        <v>338.6</v>
      </c>
      <c r="P734" s="128">
        <v>406.89</v>
      </c>
      <c r="Q734" s="128">
        <v>0.99</v>
      </c>
      <c r="R734" s="128">
        <v>32.19</v>
      </c>
      <c r="S734" s="128">
        <v>22.06</v>
      </c>
      <c r="T734" s="128">
        <v>35.520000000000003</v>
      </c>
      <c r="U734" s="128">
        <v>233.14</v>
      </c>
      <c r="V734" s="128">
        <v>172.59</v>
      </c>
      <c r="W734" s="128">
        <v>65.53</v>
      </c>
      <c r="X734" s="128">
        <v>31.65</v>
      </c>
      <c r="Y734" s="128">
        <v>210.69</v>
      </c>
      <c r="Z734" s="128">
        <v>157.09</v>
      </c>
    </row>
    <row r="735" spans="2:26" x14ac:dyDescent="0.25">
      <c r="B735" s="127">
        <v>19</v>
      </c>
      <c r="C735" s="128">
        <v>148.72</v>
      </c>
      <c r="D735" s="128">
        <v>69.05</v>
      </c>
      <c r="E735" s="128">
        <v>116.71</v>
      </c>
      <c r="F735" s="128">
        <v>122.76</v>
      </c>
      <c r="G735" s="128">
        <v>135.06</v>
      </c>
      <c r="H735" s="128">
        <v>73.27</v>
      </c>
      <c r="I735" s="128">
        <v>79.72</v>
      </c>
      <c r="J735" s="128">
        <v>226.29</v>
      </c>
      <c r="K735" s="128">
        <v>139.93</v>
      </c>
      <c r="L735" s="128">
        <v>143.88999999999999</v>
      </c>
      <c r="M735" s="128">
        <v>103.64</v>
      </c>
      <c r="N735" s="128">
        <v>62.77</v>
      </c>
      <c r="O735" s="128">
        <v>135.02000000000001</v>
      </c>
      <c r="P735" s="128">
        <v>21.97</v>
      </c>
      <c r="Q735" s="128">
        <v>11.41</v>
      </c>
      <c r="R735" s="128">
        <v>131.87</v>
      </c>
      <c r="S735" s="128">
        <v>3.68</v>
      </c>
      <c r="T735" s="128">
        <v>2.31</v>
      </c>
      <c r="U735" s="128">
        <v>2.4700000000000002</v>
      </c>
      <c r="V735" s="128">
        <v>38.51</v>
      </c>
      <c r="W735" s="128">
        <v>251.12</v>
      </c>
      <c r="X735" s="128">
        <v>183.63</v>
      </c>
      <c r="Y735" s="128">
        <v>164.26</v>
      </c>
      <c r="Z735" s="128">
        <v>205.38</v>
      </c>
    </row>
    <row r="736" spans="2:26" x14ac:dyDescent="0.25">
      <c r="B736" s="127">
        <v>20</v>
      </c>
      <c r="C736" s="128">
        <v>298.35000000000002</v>
      </c>
      <c r="D736" s="128">
        <v>234.24</v>
      </c>
      <c r="E736" s="128">
        <v>219.87</v>
      </c>
      <c r="F736" s="128">
        <v>253.4</v>
      </c>
      <c r="G736" s="128">
        <v>249.27</v>
      </c>
      <c r="H736" s="128">
        <v>269.7</v>
      </c>
      <c r="I736" s="128">
        <v>1.06</v>
      </c>
      <c r="J736" s="128">
        <v>0.38</v>
      </c>
      <c r="K736" s="128">
        <v>112.43</v>
      </c>
      <c r="L736" s="128">
        <v>157.63</v>
      </c>
      <c r="M736" s="128">
        <v>48.28</v>
      </c>
      <c r="N736" s="128">
        <v>0.34</v>
      </c>
      <c r="O736" s="128">
        <v>66.08</v>
      </c>
      <c r="P736" s="128">
        <v>66.989999999999995</v>
      </c>
      <c r="Q736" s="128">
        <v>138.63999999999999</v>
      </c>
      <c r="R736" s="128">
        <v>64.66</v>
      </c>
      <c r="S736" s="128">
        <v>60.26</v>
      </c>
      <c r="T736" s="128">
        <v>53.29</v>
      </c>
      <c r="U736" s="128">
        <v>136.25</v>
      </c>
      <c r="V736" s="128">
        <v>75.010000000000005</v>
      </c>
      <c r="W736" s="128">
        <v>93.99</v>
      </c>
      <c r="X736" s="128">
        <v>357.94</v>
      </c>
      <c r="Y736" s="128">
        <v>183.55</v>
      </c>
      <c r="Z736" s="128">
        <v>276.39</v>
      </c>
    </row>
    <row r="737" spans="2:26" x14ac:dyDescent="0.25">
      <c r="B737" s="127">
        <v>21</v>
      </c>
      <c r="C737" s="128">
        <v>75.41</v>
      </c>
      <c r="D737" s="128">
        <v>330</v>
      </c>
      <c r="E737" s="128">
        <v>269.82</v>
      </c>
      <c r="F737" s="128">
        <v>131.05000000000001</v>
      </c>
      <c r="G737" s="128">
        <v>101.47</v>
      </c>
      <c r="H737" s="128">
        <v>60.14</v>
      </c>
      <c r="I737" s="128">
        <v>0.03</v>
      </c>
      <c r="J737" s="128">
        <v>0.14000000000000001</v>
      </c>
      <c r="K737" s="128">
        <v>0.06</v>
      </c>
      <c r="L737" s="128">
        <v>107.77</v>
      </c>
      <c r="M737" s="128">
        <v>136.4</v>
      </c>
      <c r="N737" s="128">
        <v>4.1100000000000003</v>
      </c>
      <c r="O737" s="128">
        <v>12.66</v>
      </c>
      <c r="P737" s="128">
        <v>12.05</v>
      </c>
      <c r="Q737" s="128">
        <v>80.3</v>
      </c>
      <c r="R737" s="128">
        <v>164.84</v>
      </c>
      <c r="S737" s="128">
        <v>62.87</v>
      </c>
      <c r="T737" s="128">
        <v>106.22</v>
      </c>
      <c r="U737" s="128">
        <v>210.96</v>
      </c>
      <c r="V737" s="128">
        <v>424.5</v>
      </c>
      <c r="W737" s="128">
        <v>369.22</v>
      </c>
      <c r="X737" s="128">
        <v>170.41</v>
      </c>
      <c r="Y737" s="128">
        <v>170.19</v>
      </c>
      <c r="Z737" s="128">
        <v>168.2</v>
      </c>
    </row>
    <row r="738" spans="2:26" x14ac:dyDescent="0.25">
      <c r="B738" s="127">
        <v>22</v>
      </c>
      <c r="C738" s="128">
        <v>0</v>
      </c>
      <c r="D738" s="128">
        <v>0</v>
      </c>
      <c r="E738" s="128">
        <v>0</v>
      </c>
      <c r="F738" s="128">
        <v>0</v>
      </c>
      <c r="G738" s="128">
        <v>0</v>
      </c>
      <c r="H738" s="128">
        <v>0</v>
      </c>
      <c r="I738" s="128">
        <v>0</v>
      </c>
      <c r="J738" s="128">
        <v>2.2799999999999998</v>
      </c>
      <c r="K738" s="128">
        <v>0</v>
      </c>
      <c r="L738" s="128">
        <v>1.1000000000000001</v>
      </c>
      <c r="M738" s="128">
        <v>0</v>
      </c>
      <c r="N738" s="128">
        <v>0</v>
      </c>
      <c r="O738" s="128">
        <v>0</v>
      </c>
      <c r="P738" s="128">
        <v>0</v>
      </c>
      <c r="Q738" s="128">
        <v>0</v>
      </c>
      <c r="R738" s="128">
        <v>0</v>
      </c>
      <c r="S738" s="128">
        <v>0</v>
      </c>
      <c r="T738" s="128">
        <v>0</v>
      </c>
      <c r="U738" s="128">
        <v>0</v>
      </c>
      <c r="V738" s="128">
        <v>0</v>
      </c>
      <c r="W738" s="128">
        <v>36.25</v>
      </c>
      <c r="X738" s="128">
        <v>0</v>
      </c>
      <c r="Y738" s="128">
        <v>0</v>
      </c>
      <c r="Z738" s="128">
        <v>0</v>
      </c>
    </row>
    <row r="739" spans="2:26" x14ac:dyDescent="0.25">
      <c r="B739" s="127">
        <v>23</v>
      </c>
      <c r="C739" s="128">
        <v>7.88</v>
      </c>
      <c r="D739" s="128">
        <v>129.32</v>
      </c>
      <c r="E739" s="128">
        <v>146.51</v>
      </c>
      <c r="F739" s="128">
        <v>61.94</v>
      </c>
      <c r="G739" s="128">
        <v>2.78</v>
      </c>
      <c r="H739" s="128">
        <v>47.27</v>
      </c>
      <c r="I739" s="128">
        <v>0</v>
      </c>
      <c r="J739" s="128">
        <v>0</v>
      </c>
      <c r="K739" s="128">
        <v>0</v>
      </c>
      <c r="L739" s="128">
        <v>0</v>
      </c>
      <c r="M739" s="128">
        <v>0</v>
      </c>
      <c r="N739" s="128">
        <v>0</v>
      </c>
      <c r="O739" s="128">
        <v>0</v>
      </c>
      <c r="P739" s="128">
        <v>0</v>
      </c>
      <c r="Q739" s="128">
        <v>0.97</v>
      </c>
      <c r="R739" s="128">
        <v>0</v>
      </c>
      <c r="S739" s="128">
        <v>160.21</v>
      </c>
      <c r="T739" s="128">
        <v>632.53</v>
      </c>
      <c r="U739" s="128">
        <v>214.83</v>
      </c>
      <c r="V739" s="128">
        <v>34.979999999999997</v>
      </c>
      <c r="W739" s="128">
        <v>40.03</v>
      </c>
      <c r="X739" s="128">
        <v>31.7</v>
      </c>
      <c r="Y739" s="128">
        <v>650.6</v>
      </c>
      <c r="Z739" s="128">
        <v>650.86</v>
      </c>
    </row>
    <row r="740" spans="2:26" x14ac:dyDescent="0.25">
      <c r="B740" s="127">
        <v>24</v>
      </c>
      <c r="C740" s="128">
        <v>746.47</v>
      </c>
      <c r="D740" s="128">
        <v>740.43</v>
      </c>
      <c r="E740" s="128">
        <v>145.25</v>
      </c>
      <c r="F740" s="128">
        <v>386.63</v>
      </c>
      <c r="G740" s="128">
        <v>192.4</v>
      </c>
      <c r="H740" s="128">
        <v>227.9</v>
      </c>
      <c r="I740" s="128">
        <v>0</v>
      </c>
      <c r="J740" s="128">
        <v>0</v>
      </c>
      <c r="K740" s="128">
        <v>0</v>
      </c>
      <c r="L740" s="128">
        <v>3.45</v>
      </c>
      <c r="M740" s="128">
        <v>65.48</v>
      </c>
      <c r="N740" s="128">
        <v>0</v>
      </c>
      <c r="O740" s="128">
        <v>0</v>
      </c>
      <c r="P740" s="128">
        <v>133.76</v>
      </c>
      <c r="Q740" s="128">
        <v>153.82</v>
      </c>
      <c r="R740" s="128">
        <v>161.18</v>
      </c>
      <c r="S740" s="128">
        <v>199.19</v>
      </c>
      <c r="T740" s="128">
        <v>50.72</v>
      </c>
      <c r="U740" s="128">
        <v>1134.45</v>
      </c>
      <c r="V740" s="128">
        <v>127.69</v>
      </c>
      <c r="W740" s="128">
        <v>378.57</v>
      </c>
      <c r="X740" s="128">
        <v>38.14</v>
      </c>
      <c r="Y740" s="128">
        <v>22.26</v>
      </c>
      <c r="Z740" s="128">
        <v>151.22</v>
      </c>
    </row>
    <row r="741" spans="2:26" x14ac:dyDescent="0.25">
      <c r="B741" s="127">
        <v>25</v>
      </c>
      <c r="C741" s="128">
        <v>33.840000000000003</v>
      </c>
      <c r="D741" s="128">
        <v>12.37</v>
      </c>
      <c r="E741" s="128">
        <v>45.17</v>
      </c>
      <c r="F741" s="128">
        <v>149.76</v>
      </c>
      <c r="G741" s="128">
        <v>0</v>
      </c>
      <c r="H741" s="128">
        <v>178.63</v>
      </c>
      <c r="I741" s="128">
        <v>94.12</v>
      </c>
      <c r="J741" s="128">
        <v>69.77</v>
      </c>
      <c r="K741" s="128">
        <v>76.77</v>
      </c>
      <c r="L741" s="128">
        <v>221.86</v>
      </c>
      <c r="M741" s="128">
        <v>160.19</v>
      </c>
      <c r="N741" s="128">
        <v>115.14</v>
      </c>
      <c r="O741" s="128">
        <v>102.13</v>
      </c>
      <c r="P741" s="128">
        <v>87.35</v>
      </c>
      <c r="Q741" s="128">
        <v>60.7</v>
      </c>
      <c r="R741" s="128">
        <v>88.13</v>
      </c>
      <c r="S741" s="128">
        <v>163.79</v>
      </c>
      <c r="T741" s="128">
        <v>0</v>
      </c>
      <c r="U741" s="128">
        <v>3.76</v>
      </c>
      <c r="V741" s="128">
        <v>1.48</v>
      </c>
      <c r="W741" s="128">
        <v>61.71</v>
      </c>
      <c r="X741" s="128">
        <v>62.97</v>
      </c>
      <c r="Y741" s="128">
        <v>750.09</v>
      </c>
      <c r="Z741" s="128">
        <v>747.8</v>
      </c>
    </row>
    <row r="742" spans="2:26" x14ac:dyDescent="0.25">
      <c r="B742" s="127">
        <v>26</v>
      </c>
      <c r="C742" s="128">
        <v>152.37</v>
      </c>
      <c r="D742" s="128">
        <v>20.93</v>
      </c>
      <c r="E742" s="128">
        <v>0</v>
      </c>
      <c r="F742" s="128">
        <v>0</v>
      </c>
      <c r="G742" s="128">
        <v>0</v>
      </c>
      <c r="H742" s="128">
        <v>78.77</v>
      </c>
      <c r="I742" s="128">
        <v>6.3</v>
      </c>
      <c r="J742" s="128">
        <v>0</v>
      </c>
      <c r="K742" s="128">
        <v>45.76</v>
      </c>
      <c r="L742" s="128">
        <v>0.01</v>
      </c>
      <c r="M742" s="128">
        <v>123.85</v>
      </c>
      <c r="N742" s="128">
        <v>4.49</v>
      </c>
      <c r="O742" s="128">
        <v>213.5</v>
      </c>
      <c r="P742" s="128">
        <v>175.65</v>
      </c>
      <c r="Q742" s="128">
        <v>208.2</v>
      </c>
      <c r="R742" s="128">
        <v>1.52</v>
      </c>
      <c r="S742" s="128">
        <v>0.09</v>
      </c>
      <c r="T742" s="128">
        <v>1.65</v>
      </c>
      <c r="U742" s="128">
        <v>65.48</v>
      </c>
      <c r="V742" s="128">
        <v>189.11</v>
      </c>
      <c r="W742" s="128">
        <v>123.11</v>
      </c>
      <c r="X742" s="128">
        <v>71.349999999999994</v>
      </c>
      <c r="Y742" s="128">
        <v>753.46</v>
      </c>
      <c r="Z742" s="128">
        <v>749.05</v>
      </c>
    </row>
    <row r="743" spans="2:26" x14ac:dyDescent="0.25">
      <c r="B743" s="127">
        <v>27</v>
      </c>
      <c r="C743" s="128">
        <v>158.34</v>
      </c>
      <c r="D743" s="128">
        <v>139.19999999999999</v>
      </c>
      <c r="E743" s="128">
        <v>132.94</v>
      </c>
      <c r="F743" s="128">
        <v>131.09</v>
      </c>
      <c r="G743" s="128">
        <v>0</v>
      </c>
      <c r="H743" s="128">
        <v>49.53</v>
      </c>
      <c r="I743" s="128">
        <v>274.13</v>
      </c>
      <c r="J743" s="128">
        <v>68.42</v>
      </c>
      <c r="K743" s="128">
        <v>0</v>
      </c>
      <c r="L743" s="128">
        <v>29.32</v>
      </c>
      <c r="M743" s="128">
        <v>119.33</v>
      </c>
      <c r="N743" s="128">
        <v>61.32</v>
      </c>
      <c r="O743" s="128">
        <v>346.98</v>
      </c>
      <c r="P743" s="128">
        <v>118.55</v>
      </c>
      <c r="Q743" s="128">
        <v>177.84</v>
      </c>
      <c r="R743" s="128">
        <v>208.31</v>
      </c>
      <c r="S743" s="128">
        <v>117.21</v>
      </c>
      <c r="T743" s="128">
        <v>187.45</v>
      </c>
      <c r="U743" s="128">
        <v>96.21</v>
      </c>
      <c r="V743" s="128">
        <v>208.23</v>
      </c>
      <c r="W743" s="128">
        <v>0</v>
      </c>
      <c r="X743" s="128">
        <v>223.57</v>
      </c>
      <c r="Y743" s="128">
        <v>755.66</v>
      </c>
      <c r="Z743" s="128">
        <v>752.89</v>
      </c>
    </row>
    <row r="744" spans="2:26" x14ac:dyDescent="0.25">
      <c r="B744" s="127">
        <v>28</v>
      </c>
      <c r="C744" s="128">
        <v>272.92</v>
      </c>
      <c r="D744" s="128">
        <v>359.17</v>
      </c>
      <c r="E744" s="128">
        <v>339.94</v>
      </c>
      <c r="F744" s="128">
        <v>483.07</v>
      </c>
      <c r="G744" s="128">
        <v>169.7</v>
      </c>
      <c r="H744" s="128">
        <v>53.63</v>
      </c>
      <c r="I744" s="128">
        <v>78.5</v>
      </c>
      <c r="J744" s="128">
        <v>54.16</v>
      </c>
      <c r="K744" s="128">
        <v>92.68</v>
      </c>
      <c r="L744" s="128">
        <v>78.05</v>
      </c>
      <c r="M744" s="128">
        <v>79.53</v>
      </c>
      <c r="N744" s="128">
        <v>151.37</v>
      </c>
      <c r="O744" s="128">
        <v>101.7</v>
      </c>
      <c r="P744" s="128">
        <v>87.49</v>
      </c>
      <c r="Q744" s="128">
        <v>188.57</v>
      </c>
      <c r="R744" s="128">
        <v>178.65</v>
      </c>
      <c r="S744" s="128">
        <v>118.02</v>
      </c>
      <c r="T744" s="128">
        <v>163.37</v>
      </c>
      <c r="U744" s="128">
        <v>181.3</v>
      </c>
      <c r="V744" s="128">
        <v>240.09</v>
      </c>
      <c r="W744" s="128">
        <v>261.17</v>
      </c>
      <c r="X744" s="128">
        <v>294.58999999999997</v>
      </c>
      <c r="Y744" s="128">
        <v>246.47</v>
      </c>
      <c r="Z744" s="128">
        <v>249.67</v>
      </c>
    </row>
    <row r="745" spans="2:26" x14ac:dyDescent="0.25">
      <c r="B745" s="127">
        <v>29</v>
      </c>
      <c r="C745" s="128">
        <v>149.65</v>
      </c>
      <c r="D745" s="128">
        <v>190.71</v>
      </c>
      <c r="E745" s="128">
        <v>159.16</v>
      </c>
      <c r="F745" s="128">
        <v>163.34</v>
      </c>
      <c r="G745" s="128">
        <v>6.25</v>
      </c>
      <c r="H745" s="128">
        <v>0</v>
      </c>
      <c r="I745" s="128">
        <v>0</v>
      </c>
      <c r="J745" s="128">
        <v>56.61</v>
      </c>
      <c r="K745" s="128">
        <v>1.35</v>
      </c>
      <c r="L745" s="128">
        <v>1.43</v>
      </c>
      <c r="M745" s="128">
        <v>88.82</v>
      </c>
      <c r="N745" s="128">
        <v>30.07</v>
      </c>
      <c r="O745" s="128">
        <v>0</v>
      </c>
      <c r="P745" s="128">
        <v>16.260000000000002</v>
      </c>
      <c r="Q745" s="128">
        <v>2.94</v>
      </c>
      <c r="R745" s="128">
        <v>0.54</v>
      </c>
      <c r="S745" s="128">
        <v>0.78</v>
      </c>
      <c r="T745" s="128">
        <v>1.76</v>
      </c>
      <c r="U745" s="128">
        <v>902.09</v>
      </c>
      <c r="V745" s="128">
        <v>907.67</v>
      </c>
      <c r="W745" s="128">
        <v>759.4</v>
      </c>
      <c r="X745" s="128">
        <v>46.82</v>
      </c>
      <c r="Y745" s="128">
        <v>718.77</v>
      </c>
      <c r="Z745" s="128">
        <v>746.82</v>
      </c>
    </row>
    <row r="746" spans="2:26" x14ac:dyDescent="0.25">
      <c r="B746" s="127">
        <v>30</v>
      </c>
      <c r="C746" s="128">
        <v>233.81</v>
      </c>
      <c r="D746" s="128">
        <v>788.72</v>
      </c>
      <c r="E746" s="128">
        <v>799.37</v>
      </c>
      <c r="F746" s="128">
        <v>210.46</v>
      </c>
      <c r="G746" s="128">
        <v>263.45999999999998</v>
      </c>
      <c r="H746" s="128">
        <v>307.33999999999997</v>
      </c>
      <c r="I746" s="128">
        <v>0.93</v>
      </c>
      <c r="J746" s="128">
        <v>43.38</v>
      </c>
      <c r="K746" s="128">
        <v>0</v>
      </c>
      <c r="L746" s="128">
        <v>0</v>
      </c>
      <c r="M746" s="128">
        <v>60.13</v>
      </c>
      <c r="N746" s="128">
        <v>240.72</v>
      </c>
      <c r="O746" s="128">
        <v>1054.98</v>
      </c>
      <c r="P746" s="128">
        <v>41.83</v>
      </c>
      <c r="Q746" s="128">
        <v>72.28</v>
      </c>
      <c r="R746" s="128">
        <v>123.99</v>
      </c>
      <c r="S746" s="128">
        <v>8.64</v>
      </c>
      <c r="T746" s="128">
        <v>44.93</v>
      </c>
      <c r="U746" s="128">
        <v>89.34</v>
      </c>
      <c r="V746" s="128">
        <v>223.93</v>
      </c>
      <c r="W746" s="128">
        <v>82.45</v>
      </c>
      <c r="X746" s="128">
        <v>748.27</v>
      </c>
      <c r="Y746" s="128">
        <v>737.53</v>
      </c>
      <c r="Z746" s="128">
        <v>864.66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-19.3</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194.27</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739581.76</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70" zoomScaleNormal="70" workbookViewId="0">
      <selection activeCell="B2" sqref="B2:Z2"/>
    </sheetView>
  </sheetViews>
  <sheetFormatPr defaultColWidth="8.7109375" defaultRowHeight="15" x14ac:dyDescent="0.25"/>
  <cols>
    <col min="1" max="1" width="8.7109375" style="1"/>
    <col min="2" max="7" width="8.7109375" style="4"/>
    <col min="8" max="20" width="9.28515625" style="4" customWidth="1"/>
    <col min="21" max="22" width="8.7109375" style="4" customWidth="1"/>
    <col min="23" max="23" width="8.7109375" style="4"/>
    <col min="24" max="25" width="8.7109375" style="4" customWidth="1"/>
    <col min="26" max="16384" width="8.7109375" style="4"/>
  </cols>
  <sheetData>
    <row r="1" spans="2:26" ht="18.75" customHeight="1" x14ac:dyDescent="0.3">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2021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25">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25">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25">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25">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25">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25">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25">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25">
      <c r="B10" s="91">
        <v>1</v>
      </c>
      <c r="C10" s="92">
        <v>2026.04</v>
      </c>
      <c r="D10" s="92">
        <v>2018.38</v>
      </c>
      <c r="E10" s="92">
        <v>2043.01</v>
      </c>
      <c r="F10" s="92">
        <v>2069.69</v>
      </c>
      <c r="G10" s="92">
        <v>2123.1</v>
      </c>
      <c r="H10" s="92">
        <v>2163.89</v>
      </c>
      <c r="I10" s="92">
        <v>2402.15</v>
      </c>
      <c r="J10" s="92">
        <v>2407.86</v>
      </c>
      <c r="K10" s="92">
        <v>2626.62</v>
      </c>
      <c r="L10" s="92">
        <v>2657.6</v>
      </c>
      <c r="M10" s="92">
        <v>2661.36</v>
      </c>
      <c r="N10" s="92">
        <v>2662.48</v>
      </c>
      <c r="O10" s="92">
        <v>2656.54</v>
      </c>
      <c r="P10" s="92">
        <v>2410.83</v>
      </c>
      <c r="Q10" s="92">
        <v>2418.87</v>
      </c>
      <c r="R10" s="92">
        <v>2408.79</v>
      </c>
      <c r="S10" s="92">
        <v>2415.79</v>
      </c>
      <c r="T10" s="92">
        <v>2424.21</v>
      </c>
      <c r="U10" s="92">
        <v>2410.3000000000002</v>
      </c>
      <c r="V10" s="92">
        <v>2339.5500000000002</v>
      </c>
      <c r="W10" s="92">
        <v>2286.3000000000002</v>
      </c>
      <c r="X10" s="92">
        <v>2082.96</v>
      </c>
      <c r="Y10" s="92">
        <v>2071.84</v>
      </c>
      <c r="Z10" s="92">
        <v>2067.7199999999998</v>
      </c>
    </row>
    <row r="11" spans="2:26" x14ac:dyDescent="0.25">
      <c r="B11" s="93">
        <v>2</v>
      </c>
      <c r="C11" s="92">
        <v>2046.11</v>
      </c>
      <c r="D11" s="92">
        <v>2037.01</v>
      </c>
      <c r="E11" s="92">
        <v>2053.8200000000002</v>
      </c>
      <c r="F11" s="92">
        <v>2079.69</v>
      </c>
      <c r="G11" s="92">
        <v>2114.9299999999998</v>
      </c>
      <c r="H11" s="92">
        <v>2397.04</v>
      </c>
      <c r="I11" s="92">
        <v>2405.42</v>
      </c>
      <c r="J11" s="92">
        <v>2414.12</v>
      </c>
      <c r="K11" s="92">
        <v>2414.37</v>
      </c>
      <c r="L11" s="92">
        <v>2428.9899999999998</v>
      </c>
      <c r="M11" s="92">
        <v>2433.0700000000002</v>
      </c>
      <c r="N11" s="92">
        <v>2432.42</v>
      </c>
      <c r="O11" s="92">
        <v>2429.2800000000002</v>
      </c>
      <c r="P11" s="92">
        <v>2466.46</v>
      </c>
      <c r="Q11" s="92">
        <v>2485.46</v>
      </c>
      <c r="R11" s="92">
        <v>2415.88</v>
      </c>
      <c r="S11" s="92">
        <v>2416.87</v>
      </c>
      <c r="T11" s="92">
        <v>2418.46</v>
      </c>
      <c r="U11" s="92">
        <v>2410.77</v>
      </c>
      <c r="V11" s="92">
        <v>2336.59</v>
      </c>
      <c r="W11" s="92">
        <v>2119.36</v>
      </c>
      <c r="X11" s="92">
        <v>2104.09</v>
      </c>
      <c r="Y11" s="92">
        <v>2096.65</v>
      </c>
      <c r="Z11" s="92">
        <v>2022.83</v>
      </c>
    </row>
    <row r="12" spans="2:26" x14ac:dyDescent="0.25">
      <c r="B12" s="91">
        <v>3</v>
      </c>
      <c r="C12" s="92">
        <v>2004.68</v>
      </c>
      <c r="D12" s="92">
        <v>2022.06</v>
      </c>
      <c r="E12" s="92">
        <v>2041.29</v>
      </c>
      <c r="F12" s="92">
        <v>2067.8000000000002</v>
      </c>
      <c r="G12" s="92">
        <v>2097.46</v>
      </c>
      <c r="H12" s="92">
        <v>2217.52</v>
      </c>
      <c r="I12" s="92">
        <v>2316.91</v>
      </c>
      <c r="J12" s="92">
        <v>2292.54</v>
      </c>
      <c r="K12" s="92">
        <v>2417.98</v>
      </c>
      <c r="L12" s="92">
        <v>2450.88</v>
      </c>
      <c r="M12" s="92">
        <v>2430.52</v>
      </c>
      <c r="N12" s="92">
        <v>2428.89</v>
      </c>
      <c r="O12" s="92">
        <v>2412.7800000000002</v>
      </c>
      <c r="P12" s="92">
        <v>2423.9699999999998</v>
      </c>
      <c r="Q12" s="92">
        <v>2424.0500000000002</v>
      </c>
      <c r="R12" s="92">
        <v>2410.2800000000002</v>
      </c>
      <c r="S12" s="92">
        <v>2418.0300000000002</v>
      </c>
      <c r="T12" s="92">
        <v>2420.9699999999998</v>
      </c>
      <c r="U12" s="92">
        <v>2394.33</v>
      </c>
      <c r="V12" s="92">
        <v>2117.58</v>
      </c>
      <c r="W12" s="92">
        <v>2096.09</v>
      </c>
      <c r="X12" s="92">
        <v>2008.32</v>
      </c>
      <c r="Y12" s="92">
        <v>2006.67</v>
      </c>
      <c r="Z12" s="92">
        <v>2066.64</v>
      </c>
    </row>
    <row r="13" spans="2:26" x14ac:dyDescent="0.25">
      <c r="B13" s="94">
        <v>4</v>
      </c>
      <c r="C13" s="92">
        <v>2095.48</v>
      </c>
      <c r="D13" s="92">
        <v>2053.85</v>
      </c>
      <c r="E13" s="92">
        <v>2100.5500000000002</v>
      </c>
      <c r="F13" s="92">
        <v>2127.79</v>
      </c>
      <c r="G13" s="92">
        <v>2165.36</v>
      </c>
      <c r="H13" s="92">
        <v>2208.69</v>
      </c>
      <c r="I13" s="92">
        <v>2258.7399999999998</v>
      </c>
      <c r="J13" s="92">
        <v>2408.2399999999998</v>
      </c>
      <c r="K13" s="92">
        <v>2453.6799999999998</v>
      </c>
      <c r="L13" s="92">
        <v>2470.7399999999998</v>
      </c>
      <c r="M13" s="92">
        <v>2459.7600000000002</v>
      </c>
      <c r="N13" s="92">
        <v>2478.73</v>
      </c>
      <c r="O13" s="92">
        <v>2453.35</v>
      </c>
      <c r="P13" s="92">
        <v>2431.4899999999998</v>
      </c>
      <c r="Q13" s="92">
        <v>2428.66</v>
      </c>
      <c r="R13" s="92">
        <v>2419.9299999999998</v>
      </c>
      <c r="S13" s="92">
        <v>2431.2399999999998</v>
      </c>
      <c r="T13" s="92">
        <v>2422.56</v>
      </c>
      <c r="U13" s="92">
        <v>2442.16</v>
      </c>
      <c r="V13" s="92">
        <v>2367.38</v>
      </c>
      <c r="W13" s="92">
        <v>2294.89</v>
      </c>
      <c r="X13" s="92">
        <v>2188.71</v>
      </c>
      <c r="Y13" s="92">
        <v>2160.2800000000002</v>
      </c>
      <c r="Z13" s="92">
        <v>2114.5100000000002</v>
      </c>
    </row>
    <row r="14" spans="2:26" x14ac:dyDescent="0.25">
      <c r="B14" s="94">
        <v>5</v>
      </c>
      <c r="C14" s="92">
        <v>2006.07</v>
      </c>
      <c r="D14" s="92">
        <v>2005.74</v>
      </c>
      <c r="E14" s="92">
        <v>2007.7</v>
      </c>
      <c r="F14" s="92">
        <v>2011.97</v>
      </c>
      <c r="G14" s="92">
        <v>2076.1</v>
      </c>
      <c r="H14" s="92">
        <v>2097.2199999999998</v>
      </c>
      <c r="I14" s="92">
        <v>2113.33</v>
      </c>
      <c r="J14" s="92">
        <v>2113.0700000000002</v>
      </c>
      <c r="K14" s="92">
        <v>2369.59</v>
      </c>
      <c r="L14" s="92">
        <v>2421.48</v>
      </c>
      <c r="M14" s="92">
        <v>2423.62</v>
      </c>
      <c r="N14" s="92">
        <v>2424.2600000000002</v>
      </c>
      <c r="O14" s="92">
        <v>2421.83</v>
      </c>
      <c r="P14" s="92">
        <v>2409</v>
      </c>
      <c r="Q14" s="92">
        <v>2408.0300000000002</v>
      </c>
      <c r="R14" s="92">
        <v>2408.7600000000002</v>
      </c>
      <c r="S14" s="92">
        <v>2404.89</v>
      </c>
      <c r="T14" s="92">
        <v>2357.14</v>
      </c>
      <c r="U14" s="92">
        <v>2358.79</v>
      </c>
      <c r="V14" s="92">
        <v>2098.7800000000002</v>
      </c>
      <c r="W14" s="92">
        <v>2069.5300000000002</v>
      </c>
      <c r="X14" s="92">
        <v>2059.9299999999998</v>
      </c>
      <c r="Y14" s="92">
        <v>2048.79</v>
      </c>
      <c r="Z14" s="92">
        <v>2040.37</v>
      </c>
    </row>
    <row r="15" spans="2:26" x14ac:dyDescent="0.25">
      <c r="B15" s="94">
        <v>6</v>
      </c>
      <c r="C15" s="92">
        <v>1977.79</v>
      </c>
      <c r="D15" s="92">
        <v>1937.35</v>
      </c>
      <c r="E15" s="92">
        <v>1916.54</v>
      </c>
      <c r="F15" s="92">
        <v>1906.69</v>
      </c>
      <c r="G15" s="92">
        <v>1921.48</v>
      </c>
      <c r="H15" s="92">
        <v>1933.45</v>
      </c>
      <c r="I15" s="92">
        <v>1993.03</v>
      </c>
      <c r="J15" s="92">
        <v>2056.6999999999998</v>
      </c>
      <c r="K15" s="92">
        <v>2202.08</v>
      </c>
      <c r="L15" s="92">
        <v>2348.9699999999998</v>
      </c>
      <c r="M15" s="92">
        <v>2352.2399999999998</v>
      </c>
      <c r="N15" s="92">
        <v>2362.14</v>
      </c>
      <c r="O15" s="92">
        <v>2360.5700000000002</v>
      </c>
      <c r="P15" s="92">
        <v>2357.4</v>
      </c>
      <c r="Q15" s="92">
        <v>2365.67</v>
      </c>
      <c r="R15" s="92">
        <v>2341.37</v>
      </c>
      <c r="S15" s="92">
        <v>2355.4499999999998</v>
      </c>
      <c r="T15" s="92">
        <v>2348.77</v>
      </c>
      <c r="U15" s="92">
        <v>2399.64</v>
      </c>
      <c r="V15" s="92">
        <v>2312.2199999999998</v>
      </c>
      <c r="W15" s="92">
        <v>2250.42</v>
      </c>
      <c r="X15" s="92">
        <v>2160.35</v>
      </c>
      <c r="Y15" s="92">
        <v>2053.7199999999998</v>
      </c>
      <c r="Z15" s="92">
        <v>1978.71</v>
      </c>
    </row>
    <row r="16" spans="2:26" x14ac:dyDescent="0.25">
      <c r="B16" s="94">
        <v>7</v>
      </c>
      <c r="C16" s="92">
        <v>2045.97</v>
      </c>
      <c r="D16" s="92">
        <v>2043.09</v>
      </c>
      <c r="E16" s="92">
        <v>2048.27</v>
      </c>
      <c r="F16" s="92">
        <v>2069.31</v>
      </c>
      <c r="G16" s="92">
        <v>2110.1999999999998</v>
      </c>
      <c r="H16" s="92">
        <v>2169.58</v>
      </c>
      <c r="I16" s="92">
        <v>2411.34</v>
      </c>
      <c r="J16" s="92">
        <v>2440.44</v>
      </c>
      <c r="K16" s="92">
        <v>2458.59</v>
      </c>
      <c r="L16" s="92">
        <v>2539.92</v>
      </c>
      <c r="M16" s="92">
        <v>2523.59</v>
      </c>
      <c r="N16" s="92">
        <v>2522.4499999999998</v>
      </c>
      <c r="O16" s="92">
        <v>2466.75</v>
      </c>
      <c r="P16" s="92">
        <v>2447.2800000000002</v>
      </c>
      <c r="Q16" s="92">
        <v>2465.77</v>
      </c>
      <c r="R16" s="92">
        <v>2439.16</v>
      </c>
      <c r="S16" s="92">
        <v>2450.4499999999998</v>
      </c>
      <c r="T16" s="92">
        <v>2467.56</v>
      </c>
      <c r="U16" s="92">
        <v>2452.1999999999998</v>
      </c>
      <c r="V16" s="92">
        <v>2402.2199999999998</v>
      </c>
      <c r="W16" s="92">
        <v>2332.56</v>
      </c>
      <c r="X16" s="92">
        <v>2047.5</v>
      </c>
      <c r="Y16" s="92">
        <v>2044.01</v>
      </c>
      <c r="Z16" s="92">
        <v>2043.89</v>
      </c>
    </row>
    <row r="17" spans="2:26" x14ac:dyDescent="0.25">
      <c r="B17" s="94">
        <v>8</v>
      </c>
      <c r="C17" s="92">
        <v>2079.25</v>
      </c>
      <c r="D17" s="92">
        <v>2069.9</v>
      </c>
      <c r="E17" s="92">
        <v>2073.21</v>
      </c>
      <c r="F17" s="92">
        <v>2093.34</v>
      </c>
      <c r="G17" s="92">
        <v>2132.73</v>
      </c>
      <c r="H17" s="92">
        <v>2178.69</v>
      </c>
      <c r="I17" s="92">
        <v>2228.15</v>
      </c>
      <c r="J17" s="92">
        <v>2378.42</v>
      </c>
      <c r="K17" s="92">
        <v>2413.58</v>
      </c>
      <c r="L17" s="92">
        <v>2366.1999999999998</v>
      </c>
      <c r="M17" s="92">
        <v>2363.83</v>
      </c>
      <c r="N17" s="92">
        <v>2367.6799999999998</v>
      </c>
      <c r="O17" s="92">
        <v>2362.4899999999998</v>
      </c>
      <c r="P17" s="92">
        <v>2365.6</v>
      </c>
      <c r="Q17" s="92">
        <v>2362.89</v>
      </c>
      <c r="R17" s="92">
        <v>2342.46</v>
      </c>
      <c r="S17" s="92">
        <v>2360.4899999999998</v>
      </c>
      <c r="T17" s="92">
        <v>2341.96</v>
      </c>
      <c r="U17" s="92">
        <v>2318.56</v>
      </c>
      <c r="V17" s="92">
        <v>2323.94</v>
      </c>
      <c r="W17" s="92">
        <v>2142.71</v>
      </c>
      <c r="X17" s="92">
        <v>2113.83</v>
      </c>
      <c r="Y17" s="92">
        <v>2110.3200000000002</v>
      </c>
      <c r="Z17" s="92">
        <v>2087.83</v>
      </c>
    </row>
    <row r="18" spans="2:26" x14ac:dyDescent="0.25">
      <c r="B18" s="94">
        <v>9</v>
      </c>
      <c r="C18" s="92">
        <v>2095.11</v>
      </c>
      <c r="D18" s="92">
        <v>2054.14</v>
      </c>
      <c r="E18" s="92">
        <v>2062.59</v>
      </c>
      <c r="F18" s="92">
        <v>2098.12</v>
      </c>
      <c r="G18" s="92">
        <v>2158.7600000000002</v>
      </c>
      <c r="H18" s="92">
        <v>2227.1999999999998</v>
      </c>
      <c r="I18" s="92">
        <v>2399.39</v>
      </c>
      <c r="J18" s="92">
        <v>2414.0700000000002</v>
      </c>
      <c r="K18" s="92">
        <v>2427.08</v>
      </c>
      <c r="L18" s="92">
        <v>2422.4499999999998</v>
      </c>
      <c r="M18" s="92">
        <v>2422.23</v>
      </c>
      <c r="N18" s="92">
        <v>2400.41</v>
      </c>
      <c r="O18" s="92">
        <v>2397.04</v>
      </c>
      <c r="P18" s="92">
        <v>2395.3200000000002</v>
      </c>
      <c r="Q18" s="92">
        <v>2425.7199999999998</v>
      </c>
      <c r="R18" s="92">
        <v>2435.63</v>
      </c>
      <c r="S18" s="92">
        <v>2459.64</v>
      </c>
      <c r="T18" s="92">
        <v>2435.48</v>
      </c>
      <c r="U18" s="92">
        <v>2430.69</v>
      </c>
      <c r="V18" s="92">
        <v>2411.98</v>
      </c>
      <c r="W18" s="92">
        <v>2337.06</v>
      </c>
      <c r="X18" s="92">
        <v>2201.2600000000002</v>
      </c>
      <c r="Y18" s="92">
        <v>2168.02</v>
      </c>
      <c r="Z18" s="92">
        <v>2132.9899999999998</v>
      </c>
    </row>
    <row r="19" spans="2:26" x14ac:dyDescent="0.25">
      <c r="B19" s="94">
        <v>10</v>
      </c>
      <c r="C19" s="92">
        <v>2143.4</v>
      </c>
      <c r="D19" s="92">
        <v>2113.94</v>
      </c>
      <c r="E19" s="92">
        <v>2127.5500000000002</v>
      </c>
      <c r="F19" s="92">
        <v>2160.85</v>
      </c>
      <c r="G19" s="92">
        <v>2198.38</v>
      </c>
      <c r="H19" s="92">
        <v>2255.67</v>
      </c>
      <c r="I19" s="92">
        <v>2471.59</v>
      </c>
      <c r="J19" s="92">
        <v>2526.54</v>
      </c>
      <c r="K19" s="92">
        <v>2537.98</v>
      </c>
      <c r="L19" s="92">
        <v>2562.96</v>
      </c>
      <c r="M19" s="92">
        <v>2530.7199999999998</v>
      </c>
      <c r="N19" s="92">
        <v>2534.39</v>
      </c>
      <c r="O19" s="92">
        <v>2533.54</v>
      </c>
      <c r="P19" s="92">
        <v>2524.6799999999998</v>
      </c>
      <c r="Q19" s="92">
        <v>2524.0300000000002</v>
      </c>
      <c r="R19" s="92">
        <v>2516.48</v>
      </c>
      <c r="S19" s="92">
        <v>2523.7800000000002</v>
      </c>
      <c r="T19" s="92">
        <v>2426.89</v>
      </c>
      <c r="U19" s="92">
        <v>2515.62</v>
      </c>
      <c r="V19" s="92">
        <v>2418.4699999999998</v>
      </c>
      <c r="W19" s="92">
        <v>2388.16</v>
      </c>
      <c r="X19" s="92">
        <v>2334.35</v>
      </c>
      <c r="Y19" s="92">
        <v>2195.69</v>
      </c>
      <c r="Z19" s="92">
        <v>2168.23</v>
      </c>
    </row>
    <row r="20" spans="2:26" x14ac:dyDescent="0.25">
      <c r="B20" s="94">
        <v>11</v>
      </c>
      <c r="C20" s="92">
        <v>2144.83</v>
      </c>
      <c r="D20" s="92">
        <v>2127.75</v>
      </c>
      <c r="E20" s="92">
        <v>2154.77</v>
      </c>
      <c r="F20" s="92">
        <v>2175.29</v>
      </c>
      <c r="G20" s="92">
        <v>2230.9699999999998</v>
      </c>
      <c r="H20" s="92">
        <v>2387.75</v>
      </c>
      <c r="I20" s="92">
        <v>2529.5300000000002</v>
      </c>
      <c r="J20" s="92">
        <v>2561.27</v>
      </c>
      <c r="K20" s="92">
        <v>2647.79</v>
      </c>
      <c r="L20" s="92">
        <v>2644.6</v>
      </c>
      <c r="M20" s="92">
        <v>2650.54</v>
      </c>
      <c r="N20" s="92">
        <v>2646.71</v>
      </c>
      <c r="O20" s="92">
        <v>2640.09</v>
      </c>
      <c r="P20" s="92">
        <v>2625.6</v>
      </c>
      <c r="Q20" s="92">
        <v>2565.89</v>
      </c>
      <c r="R20" s="92">
        <v>2549.13</v>
      </c>
      <c r="S20" s="92">
        <v>2565.06</v>
      </c>
      <c r="T20" s="92">
        <v>2564.4299999999998</v>
      </c>
      <c r="U20" s="92">
        <v>2566.21</v>
      </c>
      <c r="V20" s="92">
        <v>2525.66</v>
      </c>
      <c r="W20" s="92">
        <v>2406.9</v>
      </c>
      <c r="X20" s="92">
        <v>2403.31</v>
      </c>
      <c r="Y20" s="92">
        <v>2360.42</v>
      </c>
      <c r="Z20" s="92">
        <v>2195.38</v>
      </c>
    </row>
    <row r="21" spans="2:26" x14ac:dyDescent="0.25">
      <c r="B21" s="94">
        <v>12</v>
      </c>
      <c r="C21" s="92">
        <v>2172.11</v>
      </c>
      <c r="D21" s="92">
        <v>2131.59</v>
      </c>
      <c r="E21" s="92">
        <v>2117.84</v>
      </c>
      <c r="F21" s="92">
        <v>2135.23</v>
      </c>
      <c r="G21" s="92">
        <v>2167.9</v>
      </c>
      <c r="H21" s="92">
        <v>2209.56</v>
      </c>
      <c r="I21" s="92">
        <v>2265.0100000000002</v>
      </c>
      <c r="J21" s="92">
        <v>2293</v>
      </c>
      <c r="K21" s="92">
        <v>2526.65</v>
      </c>
      <c r="L21" s="92">
        <v>2545.59</v>
      </c>
      <c r="M21" s="92">
        <v>2528.5500000000002</v>
      </c>
      <c r="N21" s="92">
        <v>2526.6799999999998</v>
      </c>
      <c r="O21" s="92">
        <v>2529.4699999999998</v>
      </c>
      <c r="P21" s="92">
        <v>2528.83</v>
      </c>
      <c r="Q21" s="92">
        <v>2525.88</v>
      </c>
      <c r="R21" s="92">
        <v>2524.8200000000002</v>
      </c>
      <c r="S21" s="92">
        <v>2516.94</v>
      </c>
      <c r="T21" s="92">
        <v>2517.46</v>
      </c>
      <c r="U21" s="92">
        <v>2515.41</v>
      </c>
      <c r="V21" s="92">
        <v>2416.7600000000002</v>
      </c>
      <c r="W21" s="92">
        <v>2408.4</v>
      </c>
      <c r="X21" s="92">
        <v>2398.39</v>
      </c>
      <c r="Y21" s="92">
        <v>2330.56</v>
      </c>
      <c r="Z21" s="92">
        <v>2221.6799999999998</v>
      </c>
    </row>
    <row r="22" spans="2:26" x14ac:dyDescent="0.25">
      <c r="B22" s="94">
        <v>13</v>
      </c>
      <c r="C22" s="92">
        <v>2268.48</v>
      </c>
      <c r="D22" s="92">
        <v>2215.86</v>
      </c>
      <c r="E22" s="92">
        <v>2198.48</v>
      </c>
      <c r="F22" s="92">
        <v>2196.4699999999998</v>
      </c>
      <c r="G22" s="92">
        <v>2228.14</v>
      </c>
      <c r="H22" s="92">
        <v>2262.2800000000002</v>
      </c>
      <c r="I22" s="92">
        <v>2395.39</v>
      </c>
      <c r="J22" s="92">
        <v>2518.5300000000002</v>
      </c>
      <c r="K22" s="92">
        <v>2660.44</v>
      </c>
      <c r="L22" s="92">
        <v>2682.59</v>
      </c>
      <c r="M22" s="92">
        <v>2670.29</v>
      </c>
      <c r="N22" s="92">
        <v>2675.47</v>
      </c>
      <c r="O22" s="92">
        <v>2673.85</v>
      </c>
      <c r="P22" s="92">
        <v>2666.6</v>
      </c>
      <c r="Q22" s="92">
        <v>2667.29</v>
      </c>
      <c r="R22" s="92">
        <v>2671.03</v>
      </c>
      <c r="S22" s="92">
        <v>2671.55</v>
      </c>
      <c r="T22" s="92">
        <v>2669.17</v>
      </c>
      <c r="U22" s="92">
        <v>2656.56</v>
      </c>
      <c r="V22" s="92">
        <v>2621.5</v>
      </c>
      <c r="W22" s="92">
        <v>2543.88</v>
      </c>
      <c r="X22" s="92">
        <v>2397.65</v>
      </c>
      <c r="Y22" s="92">
        <v>2395.41</v>
      </c>
      <c r="Z22" s="92">
        <v>2321.36</v>
      </c>
    </row>
    <row r="23" spans="2:26" x14ac:dyDescent="0.25">
      <c r="B23" s="94">
        <v>14</v>
      </c>
      <c r="C23" s="92">
        <v>2305.34</v>
      </c>
      <c r="D23" s="92">
        <v>2221.56</v>
      </c>
      <c r="E23" s="92">
        <v>2191.5</v>
      </c>
      <c r="F23" s="92">
        <v>2204.3000000000002</v>
      </c>
      <c r="G23" s="92">
        <v>2232.64</v>
      </c>
      <c r="H23" s="92">
        <v>2276.0100000000002</v>
      </c>
      <c r="I23" s="92">
        <v>2412.2800000000002</v>
      </c>
      <c r="J23" s="92">
        <v>2526.75</v>
      </c>
      <c r="K23" s="92">
        <v>2652.49</v>
      </c>
      <c r="L23" s="92">
        <v>2662.05</v>
      </c>
      <c r="M23" s="92">
        <v>2661.52</v>
      </c>
      <c r="N23" s="92">
        <v>2651.11</v>
      </c>
      <c r="O23" s="92">
        <v>2653.24</v>
      </c>
      <c r="P23" s="92">
        <v>2651.51</v>
      </c>
      <c r="Q23" s="92">
        <v>2645.62</v>
      </c>
      <c r="R23" s="92">
        <v>2632.79</v>
      </c>
      <c r="S23" s="92">
        <v>2621.95</v>
      </c>
      <c r="T23" s="92">
        <v>2628.24</v>
      </c>
      <c r="U23" s="92">
        <v>2562.2199999999998</v>
      </c>
      <c r="V23" s="92">
        <v>2550.8000000000002</v>
      </c>
      <c r="W23" s="92">
        <v>2401.66</v>
      </c>
      <c r="X23" s="92">
        <v>2395.34</v>
      </c>
      <c r="Y23" s="92">
        <v>2315.13</v>
      </c>
      <c r="Z23" s="92">
        <v>2223.64</v>
      </c>
    </row>
    <row r="24" spans="2:26" x14ac:dyDescent="0.25">
      <c r="B24" s="94">
        <v>15</v>
      </c>
      <c r="C24" s="92">
        <v>2014.39</v>
      </c>
      <c r="D24" s="92">
        <v>2097.56</v>
      </c>
      <c r="E24" s="92">
        <v>2108.02</v>
      </c>
      <c r="F24" s="92">
        <v>2120.04</v>
      </c>
      <c r="G24" s="92">
        <v>2144.7600000000002</v>
      </c>
      <c r="H24" s="92">
        <v>2190.73</v>
      </c>
      <c r="I24" s="92">
        <v>2449.29</v>
      </c>
      <c r="J24" s="92">
        <v>2430.13</v>
      </c>
      <c r="K24" s="92">
        <v>2559.84</v>
      </c>
      <c r="L24" s="92">
        <v>2561.16</v>
      </c>
      <c r="M24" s="92">
        <v>2560.41</v>
      </c>
      <c r="N24" s="92">
        <v>2556.4699999999998</v>
      </c>
      <c r="O24" s="92">
        <v>2554.56</v>
      </c>
      <c r="P24" s="92">
        <v>2526.92</v>
      </c>
      <c r="Q24" s="92">
        <v>2414.77</v>
      </c>
      <c r="R24" s="92">
        <v>2410.0300000000002</v>
      </c>
      <c r="S24" s="92">
        <v>2428.59</v>
      </c>
      <c r="T24" s="92">
        <v>2416.5</v>
      </c>
      <c r="U24" s="92">
        <v>2418.4899999999998</v>
      </c>
      <c r="V24" s="92">
        <v>2403.5100000000002</v>
      </c>
      <c r="W24" s="92">
        <v>2325.8200000000002</v>
      </c>
      <c r="X24" s="92">
        <v>2315.4299999999998</v>
      </c>
      <c r="Y24" s="92">
        <v>2127.33</v>
      </c>
      <c r="Z24" s="92">
        <v>2018.15</v>
      </c>
    </row>
    <row r="25" spans="2:26" x14ac:dyDescent="0.25">
      <c r="B25" s="94">
        <v>16</v>
      </c>
      <c r="C25" s="92">
        <v>2022.51</v>
      </c>
      <c r="D25" s="92">
        <v>2021.76</v>
      </c>
      <c r="E25" s="92">
        <v>2024.85</v>
      </c>
      <c r="F25" s="92">
        <v>2074.35</v>
      </c>
      <c r="G25" s="92">
        <v>2111.04</v>
      </c>
      <c r="H25" s="92">
        <v>2167.54</v>
      </c>
      <c r="I25" s="92">
        <v>2379.79</v>
      </c>
      <c r="J25" s="92">
        <v>2435.7199999999998</v>
      </c>
      <c r="K25" s="92">
        <v>2510.19</v>
      </c>
      <c r="L25" s="92">
        <v>2517.6799999999998</v>
      </c>
      <c r="M25" s="92">
        <v>2518.94</v>
      </c>
      <c r="N25" s="92">
        <v>2510.2800000000002</v>
      </c>
      <c r="O25" s="92">
        <v>2508.66</v>
      </c>
      <c r="P25" s="92">
        <v>2493.7199999999998</v>
      </c>
      <c r="Q25" s="92">
        <v>2411.08</v>
      </c>
      <c r="R25" s="92">
        <v>2392.84</v>
      </c>
      <c r="S25" s="92">
        <v>2395.84</v>
      </c>
      <c r="T25" s="92">
        <v>2397.27</v>
      </c>
      <c r="U25" s="92">
        <v>2380.13</v>
      </c>
      <c r="V25" s="92">
        <v>2352.21</v>
      </c>
      <c r="W25" s="92">
        <v>2314.94</v>
      </c>
      <c r="X25" s="92">
        <v>2021.1</v>
      </c>
      <c r="Y25" s="92">
        <v>2019.67</v>
      </c>
      <c r="Z25" s="92">
        <v>2019.29</v>
      </c>
    </row>
    <row r="26" spans="2:26" x14ac:dyDescent="0.25">
      <c r="B26" s="94">
        <v>17</v>
      </c>
      <c r="C26" s="92">
        <v>2018.64</v>
      </c>
      <c r="D26" s="92">
        <v>2017.66</v>
      </c>
      <c r="E26" s="92">
        <v>2018.09</v>
      </c>
      <c r="F26" s="92">
        <v>2022.29</v>
      </c>
      <c r="G26" s="92">
        <v>2120.4899999999998</v>
      </c>
      <c r="H26" s="92">
        <v>2179.98</v>
      </c>
      <c r="I26" s="92">
        <v>2361.59</v>
      </c>
      <c r="J26" s="92">
        <v>2442.27</v>
      </c>
      <c r="K26" s="92">
        <v>2504.12</v>
      </c>
      <c r="L26" s="92">
        <v>2557.52</v>
      </c>
      <c r="M26" s="92">
        <v>2548.48</v>
      </c>
      <c r="N26" s="92">
        <v>2559.3200000000002</v>
      </c>
      <c r="O26" s="92">
        <v>2504.4299999999998</v>
      </c>
      <c r="P26" s="92">
        <v>2493.91</v>
      </c>
      <c r="Q26" s="92">
        <v>2438.33</v>
      </c>
      <c r="R26" s="92">
        <v>2427.5</v>
      </c>
      <c r="S26" s="92">
        <v>2428.58</v>
      </c>
      <c r="T26" s="92">
        <v>2412.64</v>
      </c>
      <c r="U26" s="92">
        <v>2403.3000000000002</v>
      </c>
      <c r="V26" s="92">
        <v>2369.81</v>
      </c>
      <c r="W26" s="92">
        <v>2329.8000000000002</v>
      </c>
      <c r="X26" s="92">
        <v>2023.5</v>
      </c>
      <c r="Y26" s="92">
        <v>2022.28</v>
      </c>
      <c r="Z26" s="92">
        <v>2021.58</v>
      </c>
    </row>
    <row r="27" spans="2:26" x14ac:dyDescent="0.25">
      <c r="B27" s="94">
        <v>18</v>
      </c>
      <c r="C27" s="92">
        <v>2018.59</v>
      </c>
      <c r="D27" s="92">
        <v>2015.54</v>
      </c>
      <c r="E27" s="92">
        <v>2017.26</v>
      </c>
      <c r="F27" s="92">
        <v>2051.0700000000002</v>
      </c>
      <c r="G27" s="92">
        <v>2092.96</v>
      </c>
      <c r="H27" s="92">
        <v>2138</v>
      </c>
      <c r="I27" s="92">
        <v>2181.88</v>
      </c>
      <c r="J27" s="92">
        <v>2145.0500000000002</v>
      </c>
      <c r="K27" s="92">
        <v>2392.35</v>
      </c>
      <c r="L27" s="92">
        <v>2353.36</v>
      </c>
      <c r="M27" s="92">
        <v>2349.1999999999998</v>
      </c>
      <c r="N27" s="92">
        <v>2125.2199999999998</v>
      </c>
      <c r="O27" s="92">
        <v>2120.21</v>
      </c>
      <c r="P27" s="92">
        <v>2123.41</v>
      </c>
      <c r="Q27" s="92">
        <v>2133.98</v>
      </c>
      <c r="R27" s="92">
        <v>2134.2800000000002</v>
      </c>
      <c r="S27" s="92">
        <v>2129.06</v>
      </c>
      <c r="T27" s="92">
        <v>2137.6999999999998</v>
      </c>
      <c r="U27" s="92">
        <v>2137.7800000000002</v>
      </c>
      <c r="V27" s="92">
        <v>2032.41</v>
      </c>
      <c r="W27" s="92">
        <v>2024.83</v>
      </c>
      <c r="X27" s="92">
        <v>2021.61</v>
      </c>
      <c r="Y27" s="92">
        <v>2018.78</v>
      </c>
      <c r="Z27" s="92">
        <v>2018.22</v>
      </c>
    </row>
    <row r="28" spans="2:26" x14ac:dyDescent="0.25">
      <c r="B28" s="94">
        <v>19</v>
      </c>
      <c r="C28" s="92">
        <v>2137.6999999999998</v>
      </c>
      <c r="D28" s="92">
        <v>2063.0300000000002</v>
      </c>
      <c r="E28" s="92">
        <v>2113.31</v>
      </c>
      <c r="F28" s="92">
        <v>2124.1999999999998</v>
      </c>
      <c r="G28" s="92">
        <v>2148.83</v>
      </c>
      <c r="H28" s="92">
        <v>2187.83</v>
      </c>
      <c r="I28" s="92">
        <v>2268.15</v>
      </c>
      <c r="J28" s="92">
        <v>2365.54</v>
      </c>
      <c r="K28" s="92">
        <v>2440.48</v>
      </c>
      <c r="L28" s="92">
        <v>2440.54</v>
      </c>
      <c r="M28" s="92">
        <v>2439.52</v>
      </c>
      <c r="N28" s="92">
        <v>2439.08</v>
      </c>
      <c r="O28" s="92">
        <v>2439.1999999999998</v>
      </c>
      <c r="P28" s="92">
        <v>2437.59</v>
      </c>
      <c r="Q28" s="92">
        <v>2436.5300000000002</v>
      </c>
      <c r="R28" s="92">
        <v>2414.9299999999998</v>
      </c>
      <c r="S28" s="92">
        <v>2399</v>
      </c>
      <c r="T28" s="92">
        <v>2353.5700000000002</v>
      </c>
      <c r="U28" s="92">
        <v>2363.12</v>
      </c>
      <c r="V28" s="92">
        <v>2332.02</v>
      </c>
      <c r="W28" s="92">
        <v>2211.88</v>
      </c>
      <c r="X28" s="92">
        <v>2178.87</v>
      </c>
      <c r="Y28" s="92">
        <v>2157.19</v>
      </c>
      <c r="Z28" s="92">
        <v>2140.2600000000002</v>
      </c>
    </row>
    <row r="29" spans="2:26" x14ac:dyDescent="0.25">
      <c r="B29" s="94">
        <v>20</v>
      </c>
      <c r="C29" s="92">
        <v>2114.65</v>
      </c>
      <c r="D29" s="92">
        <v>2094.27</v>
      </c>
      <c r="E29" s="92">
        <v>2085.58</v>
      </c>
      <c r="F29" s="92">
        <v>2088.88</v>
      </c>
      <c r="G29" s="92">
        <v>2115.0700000000002</v>
      </c>
      <c r="H29" s="92">
        <v>2146.34</v>
      </c>
      <c r="I29" s="92">
        <v>2195.06</v>
      </c>
      <c r="J29" s="92">
        <v>2241.44</v>
      </c>
      <c r="K29" s="92">
        <v>2424.08</v>
      </c>
      <c r="L29" s="92">
        <v>2480.31</v>
      </c>
      <c r="M29" s="92">
        <v>2482.3200000000002</v>
      </c>
      <c r="N29" s="92">
        <v>2427.91</v>
      </c>
      <c r="O29" s="92">
        <v>2458.9299999999998</v>
      </c>
      <c r="P29" s="92">
        <v>2453.34</v>
      </c>
      <c r="Q29" s="92">
        <v>2477.06</v>
      </c>
      <c r="R29" s="92">
        <v>2451.08</v>
      </c>
      <c r="S29" s="92">
        <v>2476.46</v>
      </c>
      <c r="T29" s="92">
        <v>2468.86</v>
      </c>
      <c r="U29" s="92">
        <v>2455.88</v>
      </c>
      <c r="V29" s="92">
        <v>2417.83</v>
      </c>
      <c r="W29" s="92">
        <v>2371.3200000000002</v>
      </c>
      <c r="X29" s="92">
        <v>2348.61</v>
      </c>
      <c r="Y29" s="92">
        <v>2140.62</v>
      </c>
      <c r="Z29" s="92">
        <v>2131.12</v>
      </c>
    </row>
    <row r="30" spans="2:26" x14ac:dyDescent="0.25">
      <c r="B30" s="94">
        <v>21</v>
      </c>
      <c r="C30" s="92">
        <v>2137.5100000000002</v>
      </c>
      <c r="D30" s="92">
        <v>2129.4499999999998</v>
      </c>
      <c r="E30" s="92">
        <v>2136.27</v>
      </c>
      <c r="F30" s="92">
        <v>2149.35</v>
      </c>
      <c r="G30" s="92">
        <v>2192.56</v>
      </c>
      <c r="H30" s="92">
        <v>2240.96</v>
      </c>
      <c r="I30" s="92">
        <v>2375.36</v>
      </c>
      <c r="J30" s="92">
        <v>2430.2399999999998</v>
      </c>
      <c r="K30" s="92">
        <v>2429.0700000000002</v>
      </c>
      <c r="L30" s="92">
        <v>2553.25</v>
      </c>
      <c r="M30" s="92">
        <v>2552.9299999999998</v>
      </c>
      <c r="N30" s="92">
        <v>2544.64</v>
      </c>
      <c r="O30" s="92">
        <v>2544.0700000000002</v>
      </c>
      <c r="P30" s="92">
        <v>2436.12</v>
      </c>
      <c r="Q30" s="92">
        <v>2435.04</v>
      </c>
      <c r="R30" s="92">
        <v>2432.2600000000002</v>
      </c>
      <c r="S30" s="92">
        <v>2431.41</v>
      </c>
      <c r="T30" s="92">
        <v>2429.88</v>
      </c>
      <c r="U30" s="92">
        <v>2443.81</v>
      </c>
      <c r="V30" s="92">
        <v>2405.0100000000002</v>
      </c>
      <c r="W30" s="92">
        <v>2334.94</v>
      </c>
      <c r="X30" s="92">
        <v>2142.38</v>
      </c>
      <c r="Y30" s="92">
        <v>2141.0500000000002</v>
      </c>
      <c r="Z30" s="92">
        <v>2140.19</v>
      </c>
    </row>
    <row r="31" spans="2:26" x14ac:dyDescent="0.25">
      <c r="B31" s="94">
        <v>22</v>
      </c>
      <c r="C31" s="92">
        <v>2007.06</v>
      </c>
      <c r="D31" s="92">
        <v>2007.37</v>
      </c>
      <c r="E31" s="92">
        <v>2010.74</v>
      </c>
      <c r="F31" s="92">
        <v>2014.49</v>
      </c>
      <c r="G31" s="92">
        <v>2020</v>
      </c>
      <c r="H31" s="92">
        <v>2173.08</v>
      </c>
      <c r="I31" s="92">
        <v>2252.02</v>
      </c>
      <c r="J31" s="92">
        <v>2387.75</v>
      </c>
      <c r="K31" s="92">
        <v>2455.4299999999998</v>
      </c>
      <c r="L31" s="92">
        <v>2484.5500000000002</v>
      </c>
      <c r="M31" s="92">
        <v>2455.41</v>
      </c>
      <c r="N31" s="92">
        <v>2455.4</v>
      </c>
      <c r="O31" s="92">
        <v>2447.6799999999998</v>
      </c>
      <c r="P31" s="92">
        <v>2446.29</v>
      </c>
      <c r="Q31" s="92">
        <v>2445.65</v>
      </c>
      <c r="R31" s="92">
        <v>2445.09</v>
      </c>
      <c r="S31" s="92">
        <v>2454.2600000000002</v>
      </c>
      <c r="T31" s="92">
        <v>2444.83</v>
      </c>
      <c r="U31" s="92">
        <v>2452.2800000000002</v>
      </c>
      <c r="V31" s="92">
        <v>2401.9699999999998</v>
      </c>
      <c r="W31" s="92">
        <v>2352.14</v>
      </c>
      <c r="X31" s="92">
        <v>2018.53</v>
      </c>
      <c r="Y31" s="92">
        <v>2011.71</v>
      </c>
      <c r="Z31" s="92">
        <v>2009.91</v>
      </c>
    </row>
    <row r="32" spans="2:26" x14ac:dyDescent="0.25">
      <c r="B32" s="94">
        <v>23</v>
      </c>
      <c r="C32" s="92">
        <v>2011.29</v>
      </c>
      <c r="D32" s="92">
        <v>2010.97</v>
      </c>
      <c r="E32" s="92">
        <v>2014.86</v>
      </c>
      <c r="F32" s="92">
        <v>2019.05</v>
      </c>
      <c r="G32" s="92">
        <v>2139.94</v>
      </c>
      <c r="H32" s="92">
        <v>2330.9499999999998</v>
      </c>
      <c r="I32" s="92">
        <v>2340.3200000000002</v>
      </c>
      <c r="J32" s="92">
        <v>2371.84</v>
      </c>
      <c r="K32" s="92">
        <v>2353.63</v>
      </c>
      <c r="L32" s="92">
        <v>2314</v>
      </c>
      <c r="M32" s="92">
        <v>2444.71</v>
      </c>
      <c r="N32" s="92">
        <v>2452.2399999999998</v>
      </c>
      <c r="O32" s="92">
        <v>2387.92</v>
      </c>
      <c r="P32" s="92">
        <v>2445.46</v>
      </c>
      <c r="Q32" s="92">
        <v>2445.06</v>
      </c>
      <c r="R32" s="92">
        <v>2375.1799999999998</v>
      </c>
      <c r="S32" s="92">
        <v>2387.62</v>
      </c>
      <c r="T32" s="92">
        <v>2377.31</v>
      </c>
      <c r="U32" s="92">
        <v>2234.85</v>
      </c>
      <c r="V32" s="92">
        <v>2167.06</v>
      </c>
      <c r="W32" s="92">
        <v>2019.53</v>
      </c>
      <c r="X32" s="92">
        <v>2011.17</v>
      </c>
      <c r="Y32" s="92">
        <v>2009.58</v>
      </c>
      <c r="Z32" s="92">
        <v>2008.16</v>
      </c>
    </row>
    <row r="33" spans="1:26" x14ac:dyDescent="0.25">
      <c r="B33" s="94">
        <v>24</v>
      </c>
      <c r="C33" s="92">
        <v>2006.41</v>
      </c>
      <c r="D33" s="92">
        <v>2003.89</v>
      </c>
      <c r="E33" s="92">
        <v>2008.44</v>
      </c>
      <c r="F33" s="92">
        <v>1993.15</v>
      </c>
      <c r="G33" s="92">
        <v>2056.6</v>
      </c>
      <c r="H33" s="92">
        <v>2104.98</v>
      </c>
      <c r="I33" s="92">
        <v>2188.02</v>
      </c>
      <c r="J33" s="92">
        <v>2434.1799999999998</v>
      </c>
      <c r="K33" s="92">
        <v>2508.98</v>
      </c>
      <c r="L33" s="92">
        <v>2509.15</v>
      </c>
      <c r="M33" s="92">
        <v>2508.4499999999998</v>
      </c>
      <c r="N33" s="92">
        <v>2510.25</v>
      </c>
      <c r="O33" s="92">
        <v>2508.65</v>
      </c>
      <c r="P33" s="92">
        <v>2582.4699999999998</v>
      </c>
      <c r="Q33" s="92">
        <v>2507.94</v>
      </c>
      <c r="R33" s="92">
        <v>2506.7600000000002</v>
      </c>
      <c r="S33" s="92">
        <v>2580.4</v>
      </c>
      <c r="T33" s="92">
        <v>2507.0500000000002</v>
      </c>
      <c r="U33" s="92">
        <v>2507.34</v>
      </c>
      <c r="V33" s="92">
        <v>2396.2199999999998</v>
      </c>
      <c r="W33" s="92">
        <v>2346.5500000000002</v>
      </c>
      <c r="X33" s="92">
        <v>2011.41</v>
      </c>
      <c r="Y33" s="92">
        <v>2007.51</v>
      </c>
      <c r="Z33" s="92">
        <v>2006.13</v>
      </c>
    </row>
    <row r="34" spans="1:26" x14ac:dyDescent="0.25">
      <c r="B34" s="94">
        <v>25</v>
      </c>
      <c r="C34" s="92">
        <v>2010.57</v>
      </c>
      <c r="D34" s="92">
        <v>2003.71</v>
      </c>
      <c r="E34" s="92">
        <v>2004.39</v>
      </c>
      <c r="F34" s="92">
        <v>2014.65</v>
      </c>
      <c r="G34" s="92">
        <v>2102.2399999999998</v>
      </c>
      <c r="H34" s="92">
        <v>2055.31</v>
      </c>
      <c r="I34" s="92">
        <v>2285.44</v>
      </c>
      <c r="J34" s="92">
        <v>2380.8200000000002</v>
      </c>
      <c r="K34" s="92">
        <v>2513.17</v>
      </c>
      <c r="L34" s="92">
        <v>2513.37</v>
      </c>
      <c r="M34" s="92">
        <v>2450.2399999999998</v>
      </c>
      <c r="N34" s="92">
        <v>2411.94</v>
      </c>
      <c r="O34" s="92">
        <v>2394.71</v>
      </c>
      <c r="P34" s="92">
        <v>2386.34</v>
      </c>
      <c r="Q34" s="92">
        <v>2378.48</v>
      </c>
      <c r="R34" s="92">
        <v>2372.59</v>
      </c>
      <c r="S34" s="92">
        <v>2363.41</v>
      </c>
      <c r="T34" s="92">
        <v>2152.67</v>
      </c>
      <c r="U34" s="92">
        <v>2150.3000000000002</v>
      </c>
      <c r="V34" s="92">
        <v>2040.44</v>
      </c>
      <c r="W34" s="92">
        <v>2027.8</v>
      </c>
      <c r="X34" s="92">
        <v>2016.7</v>
      </c>
      <c r="Y34" s="92">
        <v>2011.76</v>
      </c>
      <c r="Z34" s="92">
        <v>2009.33</v>
      </c>
    </row>
    <row r="35" spans="1:26" x14ac:dyDescent="0.25">
      <c r="B35" s="94">
        <v>26</v>
      </c>
      <c r="C35" s="92">
        <v>2010.08</v>
      </c>
      <c r="D35" s="92">
        <v>2002.83</v>
      </c>
      <c r="E35" s="92">
        <v>1995.03</v>
      </c>
      <c r="F35" s="92">
        <v>1995.6</v>
      </c>
      <c r="G35" s="92">
        <v>2010.49</v>
      </c>
      <c r="H35" s="92">
        <v>2140.2800000000002</v>
      </c>
      <c r="I35" s="92">
        <v>2193.27</v>
      </c>
      <c r="J35" s="92">
        <v>2216.9499999999998</v>
      </c>
      <c r="K35" s="92">
        <v>2366.31</v>
      </c>
      <c r="L35" s="92">
        <v>2364.98</v>
      </c>
      <c r="M35" s="92">
        <v>2370.09</v>
      </c>
      <c r="N35" s="92">
        <v>2364.34</v>
      </c>
      <c r="O35" s="92">
        <v>2358.42</v>
      </c>
      <c r="P35" s="92">
        <v>2364.4</v>
      </c>
      <c r="Q35" s="92">
        <v>2353.5500000000002</v>
      </c>
      <c r="R35" s="92">
        <v>2223.6799999999998</v>
      </c>
      <c r="S35" s="92">
        <v>2234.7199999999998</v>
      </c>
      <c r="T35" s="92">
        <v>2234.2399999999998</v>
      </c>
      <c r="U35" s="92">
        <v>2354.5700000000002</v>
      </c>
      <c r="V35" s="92">
        <v>2195.7399999999998</v>
      </c>
      <c r="W35" s="92">
        <v>2145.0300000000002</v>
      </c>
      <c r="X35" s="92">
        <v>2022.84</v>
      </c>
      <c r="Y35" s="92">
        <v>2014.32</v>
      </c>
      <c r="Z35" s="92">
        <v>2009.98</v>
      </c>
    </row>
    <row r="36" spans="1:26" x14ac:dyDescent="0.25">
      <c r="B36" s="94">
        <v>27</v>
      </c>
      <c r="C36" s="92">
        <v>2008.91</v>
      </c>
      <c r="D36" s="92">
        <v>1993.85</v>
      </c>
      <c r="E36" s="92">
        <v>1995.3</v>
      </c>
      <c r="F36" s="92">
        <v>1992.75</v>
      </c>
      <c r="G36" s="92">
        <v>2007.07</v>
      </c>
      <c r="H36" s="92">
        <v>2109.36</v>
      </c>
      <c r="I36" s="92">
        <v>2148.81</v>
      </c>
      <c r="J36" s="92">
        <v>2180.33</v>
      </c>
      <c r="K36" s="92">
        <v>2202.87</v>
      </c>
      <c r="L36" s="92">
        <v>2358.36</v>
      </c>
      <c r="M36" s="92">
        <v>2354.2399999999998</v>
      </c>
      <c r="N36" s="92">
        <v>2353.52</v>
      </c>
      <c r="O36" s="92">
        <v>2369.25</v>
      </c>
      <c r="P36" s="92">
        <v>2352.6999999999998</v>
      </c>
      <c r="Q36" s="92">
        <v>2370.17</v>
      </c>
      <c r="R36" s="92">
        <v>2356.44</v>
      </c>
      <c r="S36" s="92">
        <v>2286.11</v>
      </c>
      <c r="T36" s="92">
        <v>2284.2800000000002</v>
      </c>
      <c r="U36" s="92">
        <v>2366.91</v>
      </c>
      <c r="V36" s="92">
        <v>2348.19</v>
      </c>
      <c r="W36" s="92">
        <v>2139.2199999999998</v>
      </c>
      <c r="X36" s="92">
        <v>2015.88</v>
      </c>
      <c r="Y36" s="92">
        <v>2014.28</v>
      </c>
      <c r="Z36" s="92">
        <v>2011.32</v>
      </c>
    </row>
    <row r="37" spans="1:26" x14ac:dyDescent="0.25">
      <c r="B37" s="94">
        <v>28</v>
      </c>
      <c r="C37" s="92">
        <v>2131.4699999999998</v>
      </c>
      <c r="D37" s="92">
        <v>2112.9899999999998</v>
      </c>
      <c r="E37" s="92">
        <v>2123.29</v>
      </c>
      <c r="F37" s="92">
        <v>2142</v>
      </c>
      <c r="G37" s="92">
        <v>2179.37</v>
      </c>
      <c r="H37" s="92">
        <v>2216.21</v>
      </c>
      <c r="I37" s="92">
        <v>2291.9899999999998</v>
      </c>
      <c r="J37" s="92">
        <v>2411.5</v>
      </c>
      <c r="K37" s="92">
        <v>2450.84</v>
      </c>
      <c r="L37" s="92">
        <v>2453.9499999999998</v>
      </c>
      <c r="M37" s="92">
        <v>2461.8000000000002</v>
      </c>
      <c r="N37" s="92">
        <v>2467.21</v>
      </c>
      <c r="O37" s="92">
        <v>2468.34</v>
      </c>
      <c r="P37" s="92">
        <v>2451.14</v>
      </c>
      <c r="Q37" s="92">
        <v>2448.81</v>
      </c>
      <c r="R37" s="92">
        <v>2442.84</v>
      </c>
      <c r="S37" s="92">
        <v>2442.29</v>
      </c>
      <c r="T37" s="92">
        <v>2443.11</v>
      </c>
      <c r="U37" s="92">
        <v>2423.6</v>
      </c>
      <c r="V37" s="92">
        <v>2374.7600000000002</v>
      </c>
      <c r="W37" s="92">
        <v>2221.81</v>
      </c>
      <c r="X37" s="92">
        <v>2187.63</v>
      </c>
      <c r="Y37" s="92">
        <v>2141.31</v>
      </c>
      <c r="Z37" s="92">
        <v>2140.04</v>
      </c>
    </row>
    <row r="38" spans="1:26" x14ac:dyDescent="0.25">
      <c r="B38" s="94">
        <v>29</v>
      </c>
      <c r="C38" s="92">
        <v>2007.85</v>
      </c>
      <c r="D38" s="92">
        <v>2006.68</v>
      </c>
      <c r="E38" s="92">
        <v>2008.3</v>
      </c>
      <c r="F38" s="92">
        <v>2012.63</v>
      </c>
      <c r="G38" s="92">
        <v>2068.36</v>
      </c>
      <c r="H38" s="92">
        <v>2129.81</v>
      </c>
      <c r="I38" s="92">
        <v>2262.88</v>
      </c>
      <c r="J38" s="92">
        <v>2397.0500000000002</v>
      </c>
      <c r="K38" s="92">
        <v>2391.1999999999998</v>
      </c>
      <c r="L38" s="92">
        <v>2386.2199999999998</v>
      </c>
      <c r="M38" s="92">
        <v>2390.75</v>
      </c>
      <c r="N38" s="92">
        <v>2385.39</v>
      </c>
      <c r="O38" s="92">
        <v>2128.65</v>
      </c>
      <c r="P38" s="92">
        <v>2121.77</v>
      </c>
      <c r="Q38" s="92">
        <v>2134.9499999999998</v>
      </c>
      <c r="R38" s="92">
        <v>2114.2800000000002</v>
      </c>
      <c r="S38" s="92">
        <v>2118.81</v>
      </c>
      <c r="T38" s="92">
        <v>2188.85</v>
      </c>
      <c r="U38" s="92">
        <v>2192.2600000000002</v>
      </c>
      <c r="V38" s="92">
        <v>2185.5100000000002</v>
      </c>
      <c r="W38" s="92">
        <v>2022.31</v>
      </c>
      <c r="X38" s="92">
        <v>2010.19</v>
      </c>
      <c r="Y38" s="92">
        <v>2008.34</v>
      </c>
      <c r="Z38" s="92">
        <v>2006.47</v>
      </c>
    </row>
    <row r="39" spans="1:26" x14ac:dyDescent="0.25">
      <c r="B39" s="94">
        <v>30</v>
      </c>
      <c r="C39" s="92">
        <v>2091.5300000000002</v>
      </c>
      <c r="D39" s="92">
        <v>2056.23</v>
      </c>
      <c r="E39" s="92">
        <v>2075.37</v>
      </c>
      <c r="F39" s="92">
        <v>2091.65</v>
      </c>
      <c r="G39" s="92">
        <v>2131.0100000000002</v>
      </c>
      <c r="H39" s="92">
        <v>2179.3200000000002</v>
      </c>
      <c r="I39" s="92">
        <v>2252.75</v>
      </c>
      <c r="J39" s="92">
        <v>2389.5100000000002</v>
      </c>
      <c r="K39" s="92">
        <v>2429.36</v>
      </c>
      <c r="L39" s="92">
        <v>2431.63</v>
      </c>
      <c r="M39" s="92">
        <v>2425.98</v>
      </c>
      <c r="N39" s="92">
        <v>2427.75</v>
      </c>
      <c r="O39" s="92">
        <v>2426.19</v>
      </c>
      <c r="P39" s="92">
        <v>2426.23</v>
      </c>
      <c r="Q39" s="92">
        <v>2458.5300000000002</v>
      </c>
      <c r="R39" s="92">
        <v>2438.15</v>
      </c>
      <c r="S39" s="92">
        <v>2419.1999999999998</v>
      </c>
      <c r="T39" s="92">
        <v>2420.73</v>
      </c>
      <c r="U39" s="92">
        <v>2429.09</v>
      </c>
      <c r="V39" s="92">
        <v>2354.7199999999998</v>
      </c>
      <c r="W39" s="92">
        <v>2152.08</v>
      </c>
      <c r="X39" s="92">
        <v>2142.89</v>
      </c>
      <c r="Y39" s="92">
        <v>2134.3200000000002</v>
      </c>
      <c r="Z39" s="92">
        <v>2122.33</v>
      </c>
    </row>
    <row r="40" spans="1:26" hidden="1" x14ac:dyDescent="0.25">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25">
      <c r="A41" s="24"/>
      <c r="B41" s="95" t="s">
        <v>39</v>
      </c>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25">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25">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25">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25">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25">
      <c r="B46" s="91">
        <v>1</v>
      </c>
      <c r="C46" s="106">
        <v>2467.79</v>
      </c>
      <c r="D46" s="106">
        <v>2460.13</v>
      </c>
      <c r="E46" s="106">
        <v>2484.7600000000002</v>
      </c>
      <c r="F46" s="106">
        <v>2511.44</v>
      </c>
      <c r="G46" s="106">
        <v>2564.85</v>
      </c>
      <c r="H46" s="106">
        <v>2605.64</v>
      </c>
      <c r="I46" s="106">
        <v>2843.9</v>
      </c>
      <c r="J46" s="106">
        <v>2849.61</v>
      </c>
      <c r="K46" s="106">
        <v>3068.37</v>
      </c>
      <c r="L46" s="106">
        <v>3099.35</v>
      </c>
      <c r="M46" s="106">
        <v>3103.11</v>
      </c>
      <c r="N46" s="106">
        <v>3104.23</v>
      </c>
      <c r="O46" s="106">
        <v>3098.29</v>
      </c>
      <c r="P46" s="106">
        <v>2852.58</v>
      </c>
      <c r="Q46" s="106">
        <v>2860.62</v>
      </c>
      <c r="R46" s="106">
        <v>2850.54</v>
      </c>
      <c r="S46" s="106">
        <v>2857.54</v>
      </c>
      <c r="T46" s="106">
        <v>2865.96</v>
      </c>
      <c r="U46" s="106">
        <v>2852.05</v>
      </c>
      <c r="V46" s="106">
        <v>2781.3</v>
      </c>
      <c r="W46" s="106">
        <v>2728.05</v>
      </c>
      <c r="X46" s="106">
        <v>2524.71</v>
      </c>
      <c r="Y46" s="106">
        <v>2513.59</v>
      </c>
      <c r="Z46" s="106">
        <v>2509.4699999999998</v>
      </c>
    </row>
    <row r="47" spans="1:26" x14ac:dyDescent="0.25">
      <c r="B47" s="93">
        <v>2</v>
      </c>
      <c r="C47" s="106">
        <v>2487.86</v>
      </c>
      <c r="D47" s="106">
        <v>2478.7600000000002</v>
      </c>
      <c r="E47" s="106">
        <v>2495.5700000000002</v>
      </c>
      <c r="F47" s="106">
        <v>2521.44</v>
      </c>
      <c r="G47" s="106">
        <v>2556.6799999999998</v>
      </c>
      <c r="H47" s="106">
        <v>2838.79</v>
      </c>
      <c r="I47" s="106">
        <v>2847.17</v>
      </c>
      <c r="J47" s="106">
        <v>2855.87</v>
      </c>
      <c r="K47" s="106">
        <v>2856.12</v>
      </c>
      <c r="L47" s="106">
        <v>2870.74</v>
      </c>
      <c r="M47" s="106">
        <v>2874.82</v>
      </c>
      <c r="N47" s="106">
        <v>2874.17</v>
      </c>
      <c r="O47" s="106">
        <v>2871.03</v>
      </c>
      <c r="P47" s="106">
        <v>2908.21</v>
      </c>
      <c r="Q47" s="106">
        <v>2927.21</v>
      </c>
      <c r="R47" s="106">
        <v>2857.63</v>
      </c>
      <c r="S47" s="106">
        <v>2858.62</v>
      </c>
      <c r="T47" s="106">
        <v>2860.21</v>
      </c>
      <c r="U47" s="106">
        <v>2852.52</v>
      </c>
      <c r="V47" s="106">
        <v>2778.34</v>
      </c>
      <c r="W47" s="106">
        <v>2561.11</v>
      </c>
      <c r="X47" s="106">
        <v>2545.84</v>
      </c>
      <c r="Y47" s="106">
        <v>2538.4</v>
      </c>
      <c r="Z47" s="106">
        <v>2464.58</v>
      </c>
    </row>
    <row r="48" spans="1:26" x14ac:dyDescent="0.25">
      <c r="B48" s="91">
        <v>3</v>
      </c>
      <c r="C48" s="106">
        <v>2446.4299999999998</v>
      </c>
      <c r="D48" s="106">
        <v>2463.81</v>
      </c>
      <c r="E48" s="106">
        <v>2483.04</v>
      </c>
      <c r="F48" s="106">
        <v>2509.5500000000002</v>
      </c>
      <c r="G48" s="106">
        <v>2539.21</v>
      </c>
      <c r="H48" s="106">
        <v>2659.27</v>
      </c>
      <c r="I48" s="106">
        <v>2758.66</v>
      </c>
      <c r="J48" s="106">
        <v>2734.29</v>
      </c>
      <c r="K48" s="106">
        <v>2859.73</v>
      </c>
      <c r="L48" s="106">
        <v>2892.63</v>
      </c>
      <c r="M48" s="106">
        <v>2872.27</v>
      </c>
      <c r="N48" s="106">
        <v>2870.64</v>
      </c>
      <c r="O48" s="106">
        <v>2854.53</v>
      </c>
      <c r="P48" s="106">
        <v>2865.72</v>
      </c>
      <c r="Q48" s="106">
        <v>2865.8</v>
      </c>
      <c r="R48" s="106">
        <v>2852.03</v>
      </c>
      <c r="S48" s="106">
        <v>2859.78</v>
      </c>
      <c r="T48" s="106">
        <v>2862.72</v>
      </c>
      <c r="U48" s="106">
        <v>2836.08</v>
      </c>
      <c r="V48" s="106">
        <v>2559.33</v>
      </c>
      <c r="W48" s="106">
        <v>2537.84</v>
      </c>
      <c r="X48" s="106">
        <v>2450.0700000000002</v>
      </c>
      <c r="Y48" s="106">
        <v>2448.42</v>
      </c>
      <c r="Z48" s="106">
        <v>2508.39</v>
      </c>
    </row>
    <row r="49" spans="2:26" x14ac:dyDescent="0.25">
      <c r="B49" s="94">
        <v>4</v>
      </c>
      <c r="C49" s="106">
        <v>2537.23</v>
      </c>
      <c r="D49" s="106">
        <v>2495.6</v>
      </c>
      <c r="E49" s="106">
        <v>2542.3000000000002</v>
      </c>
      <c r="F49" s="106">
        <v>2569.54</v>
      </c>
      <c r="G49" s="106">
        <v>2607.11</v>
      </c>
      <c r="H49" s="106">
        <v>2650.44</v>
      </c>
      <c r="I49" s="106">
        <v>2700.49</v>
      </c>
      <c r="J49" s="106">
        <v>2849.99</v>
      </c>
      <c r="K49" s="106">
        <v>2895.43</v>
      </c>
      <c r="L49" s="106">
        <v>2912.49</v>
      </c>
      <c r="M49" s="106">
        <v>2901.51</v>
      </c>
      <c r="N49" s="106">
        <v>2920.48</v>
      </c>
      <c r="O49" s="106">
        <v>2895.1</v>
      </c>
      <c r="P49" s="106">
        <v>2873.24</v>
      </c>
      <c r="Q49" s="106">
        <v>2870.41</v>
      </c>
      <c r="R49" s="106">
        <v>2861.68</v>
      </c>
      <c r="S49" s="106">
        <v>2872.99</v>
      </c>
      <c r="T49" s="106">
        <v>2864.31</v>
      </c>
      <c r="U49" s="106">
        <v>2883.91</v>
      </c>
      <c r="V49" s="106">
        <v>2809.13</v>
      </c>
      <c r="W49" s="106">
        <v>2736.64</v>
      </c>
      <c r="X49" s="106">
        <v>2630.46</v>
      </c>
      <c r="Y49" s="106">
        <v>2602.0300000000002</v>
      </c>
      <c r="Z49" s="106">
        <v>2556.2600000000002</v>
      </c>
    </row>
    <row r="50" spans="2:26" x14ac:dyDescent="0.25">
      <c r="B50" s="94">
        <v>5</v>
      </c>
      <c r="C50" s="106">
        <v>2447.8200000000002</v>
      </c>
      <c r="D50" s="106">
        <v>2447.4899999999998</v>
      </c>
      <c r="E50" s="106">
        <v>2449.4499999999998</v>
      </c>
      <c r="F50" s="106">
        <v>2453.7199999999998</v>
      </c>
      <c r="G50" s="106">
        <v>2517.85</v>
      </c>
      <c r="H50" s="106">
        <v>2538.9699999999998</v>
      </c>
      <c r="I50" s="106">
        <v>2555.08</v>
      </c>
      <c r="J50" s="106">
        <v>2554.8200000000002</v>
      </c>
      <c r="K50" s="106">
        <v>2811.34</v>
      </c>
      <c r="L50" s="106">
        <v>2863.23</v>
      </c>
      <c r="M50" s="106">
        <v>2865.37</v>
      </c>
      <c r="N50" s="106">
        <v>2866.01</v>
      </c>
      <c r="O50" s="106">
        <v>2863.58</v>
      </c>
      <c r="P50" s="106">
        <v>2850.75</v>
      </c>
      <c r="Q50" s="106">
        <v>2849.78</v>
      </c>
      <c r="R50" s="106">
        <v>2850.51</v>
      </c>
      <c r="S50" s="106">
        <v>2846.64</v>
      </c>
      <c r="T50" s="106">
        <v>2798.89</v>
      </c>
      <c r="U50" s="106">
        <v>2800.54</v>
      </c>
      <c r="V50" s="106">
        <v>2540.5300000000002</v>
      </c>
      <c r="W50" s="106">
        <v>2511.2800000000002</v>
      </c>
      <c r="X50" s="106">
        <v>2501.6799999999998</v>
      </c>
      <c r="Y50" s="106">
        <v>2490.54</v>
      </c>
      <c r="Z50" s="106">
        <v>2482.12</v>
      </c>
    </row>
    <row r="51" spans="2:26" x14ac:dyDescent="0.25">
      <c r="B51" s="94">
        <v>6</v>
      </c>
      <c r="C51" s="106">
        <v>2419.54</v>
      </c>
      <c r="D51" s="106">
        <v>2379.1</v>
      </c>
      <c r="E51" s="106">
        <v>2358.29</v>
      </c>
      <c r="F51" s="106">
        <v>2348.44</v>
      </c>
      <c r="G51" s="106">
        <v>2363.23</v>
      </c>
      <c r="H51" s="106">
        <v>2375.1999999999998</v>
      </c>
      <c r="I51" s="106">
        <v>2434.7800000000002</v>
      </c>
      <c r="J51" s="106">
        <v>2498.4499999999998</v>
      </c>
      <c r="K51" s="106">
        <v>2643.83</v>
      </c>
      <c r="L51" s="106">
        <v>2790.72</v>
      </c>
      <c r="M51" s="106">
        <v>2793.99</v>
      </c>
      <c r="N51" s="106">
        <v>2803.89</v>
      </c>
      <c r="O51" s="106">
        <v>2802.32</v>
      </c>
      <c r="P51" s="106">
        <v>2799.15</v>
      </c>
      <c r="Q51" s="106">
        <v>2807.42</v>
      </c>
      <c r="R51" s="106">
        <v>2783.12</v>
      </c>
      <c r="S51" s="106">
        <v>2797.2</v>
      </c>
      <c r="T51" s="106">
        <v>2790.52</v>
      </c>
      <c r="U51" s="106">
        <v>2841.39</v>
      </c>
      <c r="V51" s="106">
        <v>2753.97</v>
      </c>
      <c r="W51" s="106">
        <v>2692.17</v>
      </c>
      <c r="X51" s="106">
        <v>2602.1</v>
      </c>
      <c r="Y51" s="106">
        <v>2495.4699999999998</v>
      </c>
      <c r="Z51" s="106">
        <v>2420.46</v>
      </c>
    </row>
    <row r="52" spans="2:26" x14ac:dyDescent="0.25">
      <c r="B52" s="94">
        <v>7</v>
      </c>
      <c r="C52" s="106">
        <v>2487.7199999999998</v>
      </c>
      <c r="D52" s="106">
        <v>2484.84</v>
      </c>
      <c r="E52" s="106">
        <v>2490.02</v>
      </c>
      <c r="F52" s="106">
        <v>2511.06</v>
      </c>
      <c r="G52" s="106">
        <v>2551.9499999999998</v>
      </c>
      <c r="H52" s="106">
        <v>2611.33</v>
      </c>
      <c r="I52" s="106">
        <v>2853.09</v>
      </c>
      <c r="J52" s="106">
        <v>2882.19</v>
      </c>
      <c r="K52" s="106">
        <v>2900.34</v>
      </c>
      <c r="L52" s="106">
        <v>2981.67</v>
      </c>
      <c r="M52" s="106">
        <v>2965.34</v>
      </c>
      <c r="N52" s="106">
        <v>2964.2</v>
      </c>
      <c r="O52" s="106">
        <v>2908.5</v>
      </c>
      <c r="P52" s="106">
        <v>2889.03</v>
      </c>
      <c r="Q52" s="106">
        <v>2907.52</v>
      </c>
      <c r="R52" s="106">
        <v>2880.91</v>
      </c>
      <c r="S52" s="106">
        <v>2892.2</v>
      </c>
      <c r="T52" s="106">
        <v>2909.31</v>
      </c>
      <c r="U52" s="106">
        <v>2893.95</v>
      </c>
      <c r="V52" s="106">
        <v>2843.97</v>
      </c>
      <c r="W52" s="106">
        <v>2774.31</v>
      </c>
      <c r="X52" s="106">
        <v>2489.25</v>
      </c>
      <c r="Y52" s="106">
        <v>2485.7600000000002</v>
      </c>
      <c r="Z52" s="106">
        <v>2485.64</v>
      </c>
    </row>
    <row r="53" spans="2:26" x14ac:dyDescent="0.25">
      <c r="B53" s="94">
        <v>8</v>
      </c>
      <c r="C53" s="106">
        <v>2521</v>
      </c>
      <c r="D53" s="106">
        <v>2511.65</v>
      </c>
      <c r="E53" s="106">
        <v>2514.96</v>
      </c>
      <c r="F53" s="106">
        <v>2535.09</v>
      </c>
      <c r="G53" s="106">
        <v>2574.48</v>
      </c>
      <c r="H53" s="106">
        <v>2620.44</v>
      </c>
      <c r="I53" s="106">
        <v>2669.9</v>
      </c>
      <c r="J53" s="106">
        <v>2820.17</v>
      </c>
      <c r="K53" s="106">
        <v>2855.33</v>
      </c>
      <c r="L53" s="106">
        <v>2807.95</v>
      </c>
      <c r="M53" s="106">
        <v>2805.58</v>
      </c>
      <c r="N53" s="106">
        <v>2809.43</v>
      </c>
      <c r="O53" s="106">
        <v>2804.24</v>
      </c>
      <c r="P53" s="106">
        <v>2807.35</v>
      </c>
      <c r="Q53" s="106">
        <v>2804.64</v>
      </c>
      <c r="R53" s="106">
        <v>2784.21</v>
      </c>
      <c r="S53" s="106">
        <v>2802.24</v>
      </c>
      <c r="T53" s="106">
        <v>2783.71</v>
      </c>
      <c r="U53" s="106">
        <v>2760.31</v>
      </c>
      <c r="V53" s="106">
        <v>2765.69</v>
      </c>
      <c r="W53" s="106">
        <v>2584.46</v>
      </c>
      <c r="X53" s="106">
        <v>2555.58</v>
      </c>
      <c r="Y53" s="106">
        <v>2552.0700000000002</v>
      </c>
      <c r="Z53" s="106">
        <v>2529.58</v>
      </c>
    </row>
    <row r="54" spans="2:26" x14ac:dyDescent="0.25">
      <c r="B54" s="94">
        <v>9</v>
      </c>
      <c r="C54" s="106">
        <v>2536.86</v>
      </c>
      <c r="D54" s="106">
        <v>2495.89</v>
      </c>
      <c r="E54" s="106">
        <v>2504.34</v>
      </c>
      <c r="F54" s="106">
        <v>2539.87</v>
      </c>
      <c r="G54" s="106">
        <v>2600.5100000000002</v>
      </c>
      <c r="H54" s="106">
        <v>2668.95</v>
      </c>
      <c r="I54" s="106">
        <v>2841.14</v>
      </c>
      <c r="J54" s="106">
        <v>2855.82</v>
      </c>
      <c r="K54" s="106">
        <v>2868.83</v>
      </c>
      <c r="L54" s="106">
        <v>2864.2</v>
      </c>
      <c r="M54" s="106">
        <v>2863.98</v>
      </c>
      <c r="N54" s="106">
        <v>2842.16</v>
      </c>
      <c r="O54" s="106">
        <v>2838.79</v>
      </c>
      <c r="P54" s="106">
        <v>2837.07</v>
      </c>
      <c r="Q54" s="106">
        <v>2867.47</v>
      </c>
      <c r="R54" s="106">
        <v>2877.38</v>
      </c>
      <c r="S54" s="106">
        <v>2901.39</v>
      </c>
      <c r="T54" s="106">
        <v>2877.23</v>
      </c>
      <c r="U54" s="106">
        <v>2872.44</v>
      </c>
      <c r="V54" s="106">
        <v>2853.73</v>
      </c>
      <c r="W54" s="106">
        <v>2778.81</v>
      </c>
      <c r="X54" s="106">
        <v>2643.01</v>
      </c>
      <c r="Y54" s="106">
        <v>2609.77</v>
      </c>
      <c r="Z54" s="106">
        <v>2574.7399999999998</v>
      </c>
    </row>
    <row r="55" spans="2:26" x14ac:dyDescent="0.25">
      <c r="B55" s="94">
        <v>10</v>
      </c>
      <c r="C55" s="106">
        <v>2585.15</v>
      </c>
      <c r="D55" s="106">
        <v>2555.69</v>
      </c>
      <c r="E55" s="106">
        <v>2569.3000000000002</v>
      </c>
      <c r="F55" s="106">
        <v>2602.6</v>
      </c>
      <c r="G55" s="106">
        <v>2640.13</v>
      </c>
      <c r="H55" s="106">
        <v>2697.42</v>
      </c>
      <c r="I55" s="106">
        <v>2913.34</v>
      </c>
      <c r="J55" s="106">
        <v>2968.29</v>
      </c>
      <c r="K55" s="106">
        <v>2979.73</v>
      </c>
      <c r="L55" s="106">
        <v>3004.71</v>
      </c>
      <c r="M55" s="106">
        <v>2972.47</v>
      </c>
      <c r="N55" s="106">
        <v>2976.14</v>
      </c>
      <c r="O55" s="106">
        <v>2975.29</v>
      </c>
      <c r="P55" s="106">
        <v>2966.43</v>
      </c>
      <c r="Q55" s="106">
        <v>2965.78</v>
      </c>
      <c r="R55" s="106">
        <v>2958.23</v>
      </c>
      <c r="S55" s="106">
        <v>2965.53</v>
      </c>
      <c r="T55" s="106">
        <v>2868.64</v>
      </c>
      <c r="U55" s="106">
        <v>2957.37</v>
      </c>
      <c r="V55" s="106">
        <v>2860.22</v>
      </c>
      <c r="W55" s="106">
        <v>2829.91</v>
      </c>
      <c r="X55" s="106">
        <v>2776.1</v>
      </c>
      <c r="Y55" s="106">
        <v>2637.44</v>
      </c>
      <c r="Z55" s="106">
        <v>2609.98</v>
      </c>
    </row>
    <row r="56" spans="2:26" x14ac:dyDescent="0.25">
      <c r="B56" s="94">
        <v>11</v>
      </c>
      <c r="C56" s="106">
        <v>2586.58</v>
      </c>
      <c r="D56" s="106">
        <v>2569.5</v>
      </c>
      <c r="E56" s="106">
        <v>2596.52</v>
      </c>
      <c r="F56" s="106">
        <v>2617.04</v>
      </c>
      <c r="G56" s="106">
        <v>2672.72</v>
      </c>
      <c r="H56" s="106">
        <v>2829.5</v>
      </c>
      <c r="I56" s="106">
        <v>2971.28</v>
      </c>
      <c r="J56" s="106">
        <v>3003.02</v>
      </c>
      <c r="K56" s="106">
        <v>3089.54</v>
      </c>
      <c r="L56" s="106">
        <v>3086.35</v>
      </c>
      <c r="M56" s="106">
        <v>3092.29</v>
      </c>
      <c r="N56" s="106">
        <v>3088.46</v>
      </c>
      <c r="O56" s="106">
        <v>3081.84</v>
      </c>
      <c r="P56" s="106">
        <v>3067.35</v>
      </c>
      <c r="Q56" s="106">
        <v>3007.64</v>
      </c>
      <c r="R56" s="106">
        <v>2990.88</v>
      </c>
      <c r="S56" s="106">
        <v>3006.81</v>
      </c>
      <c r="T56" s="106">
        <v>3006.18</v>
      </c>
      <c r="U56" s="106">
        <v>3007.96</v>
      </c>
      <c r="V56" s="106">
        <v>2967.41</v>
      </c>
      <c r="W56" s="106">
        <v>2848.65</v>
      </c>
      <c r="X56" s="106">
        <v>2845.06</v>
      </c>
      <c r="Y56" s="106">
        <v>2802.17</v>
      </c>
      <c r="Z56" s="106">
        <v>2637.13</v>
      </c>
    </row>
    <row r="57" spans="2:26" x14ac:dyDescent="0.25">
      <c r="B57" s="94">
        <v>12</v>
      </c>
      <c r="C57" s="106">
        <v>2613.86</v>
      </c>
      <c r="D57" s="106">
        <v>2573.34</v>
      </c>
      <c r="E57" s="106">
        <v>2559.59</v>
      </c>
      <c r="F57" s="106">
        <v>2576.98</v>
      </c>
      <c r="G57" s="106">
        <v>2609.65</v>
      </c>
      <c r="H57" s="106">
        <v>2651.31</v>
      </c>
      <c r="I57" s="106">
        <v>2706.76</v>
      </c>
      <c r="J57" s="106">
        <v>2734.75</v>
      </c>
      <c r="K57" s="106">
        <v>2968.4</v>
      </c>
      <c r="L57" s="106">
        <v>2987.34</v>
      </c>
      <c r="M57" s="106">
        <v>2970.3</v>
      </c>
      <c r="N57" s="106">
        <v>2968.43</v>
      </c>
      <c r="O57" s="106">
        <v>2971.22</v>
      </c>
      <c r="P57" s="106">
        <v>2970.58</v>
      </c>
      <c r="Q57" s="106">
        <v>2967.63</v>
      </c>
      <c r="R57" s="106">
        <v>2966.57</v>
      </c>
      <c r="S57" s="106">
        <v>2958.69</v>
      </c>
      <c r="T57" s="106">
        <v>2959.21</v>
      </c>
      <c r="U57" s="106">
        <v>2957.16</v>
      </c>
      <c r="V57" s="106">
        <v>2858.51</v>
      </c>
      <c r="W57" s="106">
        <v>2850.15</v>
      </c>
      <c r="X57" s="106">
        <v>2840.14</v>
      </c>
      <c r="Y57" s="106">
        <v>2772.31</v>
      </c>
      <c r="Z57" s="106">
        <v>2663.43</v>
      </c>
    </row>
    <row r="58" spans="2:26" x14ac:dyDescent="0.25">
      <c r="B58" s="94">
        <v>13</v>
      </c>
      <c r="C58" s="106">
        <v>2710.23</v>
      </c>
      <c r="D58" s="106">
        <v>2657.61</v>
      </c>
      <c r="E58" s="106">
        <v>2640.23</v>
      </c>
      <c r="F58" s="106">
        <v>2638.22</v>
      </c>
      <c r="G58" s="106">
        <v>2669.89</v>
      </c>
      <c r="H58" s="106">
        <v>2704.03</v>
      </c>
      <c r="I58" s="106">
        <v>2837.14</v>
      </c>
      <c r="J58" s="106">
        <v>2960.28</v>
      </c>
      <c r="K58" s="106">
        <v>3102.19</v>
      </c>
      <c r="L58" s="106">
        <v>3124.34</v>
      </c>
      <c r="M58" s="106">
        <v>3112.04</v>
      </c>
      <c r="N58" s="106">
        <v>3117.22</v>
      </c>
      <c r="O58" s="106">
        <v>3115.6</v>
      </c>
      <c r="P58" s="106">
        <v>3108.35</v>
      </c>
      <c r="Q58" s="106">
        <v>3109.04</v>
      </c>
      <c r="R58" s="106">
        <v>3112.78</v>
      </c>
      <c r="S58" s="106">
        <v>3113.3</v>
      </c>
      <c r="T58" s="106">
        <v>3110.92</v>
      </c>
      <c r="U58" s="106">
        <v>3098.31</v>
      </c>
      <c r="V58" s="106">
        <v>3063.25</v>
      </c>
      <c r="W58" s="106">
        <v>2985.63</v>
      </c>
      <c r="X58" s="106">
        <v>2839.4</v>
      </c>
      <c r="Y58" s="106">
        <v>2837.16</v>
      </c>
      <c r="Z58" s="106">
        <v>2763.11</v>
      </c>
    </row>
    <row r="59" spans="2:26" x14ac:dyDescent="0.25">
      <c r="B59" s="94">
        <v>14</v>
      </c>
      <c r="C59" s="106">
        <v>2747.09</v>
      </c>
      <c r="D59" s="106">
        <v>2663.31</v>
      </c>
      <c r="E59" s="106">
        <v>2633.25</v>
      </c>
      <c r="F59" s="106">
        <v>2646.05</v>
      </c>
      <c r="G59" s="106">
        <v>2674.39</v>
      </c>
      <c r="H59" s="106">
        <v>2717.76</v>
      </c>
      <c r="I59" s="106">
        <v>2854.03</v>
      </c>
      <c r="J59" s="106">
        <v>2968.5</v>
      </c>
      <c r="K59" s="106">
        <v>3094.24</v>
      </c>
      <c r="L59" s="106">
        <v>3103.8</v>
      </c>
      <c r="M59" s="106">
        <v>3103.27</v>
      </c>
      <c r="N59" s="106">
        <v>3092.86</v>
      </c>
      <c r="O59" s="106">
        <v>3094.99</v>
      </c>
      <c r="P59" s="106">
        <v>3093.26</v>
      </c>
      <c r="Q59" s="106">
        <v>3087.37</v>
      </c>
      <c r="R59" s="106">
        <v>3074.54</v>
      </c>
      <c r="S59" s="106">
        <v>3063.7</v>
      </c>
      <c r="T59" s="106">
        <v>3069.99</v>
      </c>
      <c r="U59" s="106">
        <v>3003.97</v>
      </c>
      <c r="V59" s="106">
        <v>2992.55</v>
      </c>
      <c r="W59" s="106">
        <v>2843.41</v>
      </c>
      <c r="X59" s="106">
        <v>2837.09</v>
      </c>
      <c r="Y59" s="106">
        <v>2756.88</v>
      </c>
      <c r="Z59" s="106">
        <v>2665.39</v>
      </c>
    </row>
    <row r="60" spans="2:26" x14ac:dyDescent="0.25">
      <c r="B60" s="94">
        <v>15</v>
      </c>
      <c r="C60" s="106">
        <v>2456.14</v>
      </c>
      <c r="D60" s="106">
        <v>2539.31</v>
      </c>
      <c r="E60" s="106">
        <v>2549.77</v>
      </c>
      <c r="F60" s="106">
        <v>2561.79</v>
      </c>
      <c r="G60" s="106">
        <v>2586.5100000000002</v>
      </c>
      <c r="H60" s="106">
        <v>2632.48</v>
      </c>
      <c r="I60" s="106">
        <v>2891.04</v>
      </c>
      <c r="J60" s="106">
        <v>2871.88</v>
      </c>
      <c r="K60" s="106">
        <v>3001.59</v>
      </c>
      <c r="L60" s="106">
        <v>3002.91</v>
      </c>
      <c r="M60" s="106">
        <v>3002.16</v>
      </c>
      <c r="N60" s="106">
        <v>2998.22</v>
      </c>
      <c r="O60" s="106">
        <v>2996.31</v>
      </c>
      <c r="P60" s="106">
        <v>2968.67</v>
      </c>
      <c r="Q60" s="106">
        <v>2856.52</v>
      </c>
      <c r="R60" s="106">
        <v>2851.78</v>
      </c>
      <c r="S60" s="106">
        <v>2870.34</v>
      </c>
      <c r="T60" s="106">
        <v>2858.25</v>
      </c>
      <c r="U60" s="106">
        <v>2860.24</v>
      </c>
      <c r="V60" s="106">
        <v>2845.26</v>
      </c>
      <c r="W60" s="106">
        <v>2767.57</v>
      </c>
      <c r="X60" s="106">
        <v>2757.18</v>
      </c>
      <c r="Y60" s="106">
        <v>2569.08</v>
      </c>
      <c r="Z60" s="106">
        <v>2459.9</v>
      </c>
    </row>
    <row r="61" spans="2:26" x14ac:dyDescent="0.25">
      <c r="B61" s="94">
        <v>16</v>
      </c>
      <c r="C61" s="106">
        <v>2464.2600000000002</v>
      </c>
      <c r="D61" s="106">
        <v>2463.5100000000002</v>
      </c>
      <c r="E61" s="106">
        <v>2466.6</v>
      </c>
      <c r="F61" s="106">
        <v>2516.1</v>
      </c>
      <c r="G61" s="106">
        <v>2552.79</v>
      </c>
      <c r="H61" s="106">
        <v>2609.29</v>
      </c>
      <c r="I61" s="106">
        <v>2821.54</v>
      </c>
      <c r="J61" s="106">
        <v>2877.47</v>
      </c>
      <c r="K61" s="106">
        <v>2951.94</v>
      </c>
      <c r="L61" s="106">
        <v>2959.43</v>
      </c>
      <c r="M61" s="106">
        <v>2960.69</v>
      </c>
      <c r="N61" s="106">
        <v>2952.03</v>
      </c>
      <c r="O61" s="106">
        <v>2950.41</v>
      </c>
      <c r="P61" s="106">
        <v>2935.47</v>
      </c>
      <c r="Q61" s="106">
        <v>2852.83</v>
      </c>
      <c r="R61" s="106">
        <v>2834.59</v>
      </c>
      <c r="S61" s="106">
        <v>2837.59</v>
      </c>
      <c r="T61" s="106">
        <v>2839.02</v>
      </c>
      <c r="U61" s="106">
        <v>2821.88</v>
      </c>
      <c r="V61" s="106">
        <v>2793.96</v>
      </c>
      <c r="W61" s="106">
        <v>2756.69</v>
      </c>
      <c r="X61" s="106">
        <v>2462.85</v>
      </c>
      <c r="Y61" s="106">
        <v>2461.42</v>
      </c>
      <c r="Z61" s="106">
        <v>2461.04</v>
      </c>
    </row>
    <row r="62" spans="2:26" x14ac:dyDescent="0.25">
      <c r="B62" s="94">
        <v>17</v>
      </c>
      <c r="C62" s="106">
        <v>2460.39</v>
      </c>
      <c r="D62" s="106">
        <v>2459.41</v>
      </c>
      <c r="E62" s="106">
        <v>2459.84</v>
      </c>
      <c r="F62" s="106">
        <v>2464.04</v>
      </c>
      <c r="G62" s="106">
        <v>2562.2399999999998</v>
      </c>
      <c r="H62" s="106">
        <v>2621.73</v>
      </c>
      <c r="I62" s="106">
        <v>2803.34</v>
      </c>
      <c r="J62" s="106">
        <v>2884.02</v>
      </c>
      <c r="K62" s="106">
        <v>2945.87</v>
      </c>
      <c r="L62" s="106">
        <v>2999.27</v>
      </c>
      <c r="M62" s="106">
        <v>2990.23</v>
      </c>
      <c r="N62" s="106">
        <v>3001.07</v>
      </c>
      <c r="O62" s="106">
        <v>2946.18</v>
      </c>
      <c r="P62" s="106">
        <v>2935.66</v>
      </c>
      <c r="Q62" s="106">
        <v>2880.08</v>
      </c>
      <c r="R62" s="106">
        <v>2869.25</v>
      </c>
      <c r="S62" s="106">
        <v>2870.33</v>
      </c>
      <c r="T62" s="106">
        <v>2854.39</v>
      </c>
      <c r="U62" s="106">
        <v>2845.05</v>
      </c>
      <c r="V62" s="106">
        <v>2811.56</v>
      </c>
      <c r="W62" s="106">
        <v>2771.55</v>
      </c>
      <c r="X62" s="106">
        <v>2465.25</v>
      </c>
      <c r="Y62" s="106">
        <v>2464.0300000000002</v>
      </c>
      <c r="Z62" s="106">
        <v>2463.33</v>
      </c>
    </row>
    <row r="63" spans="2:26" x14ac:dyDescent="0.25">
      <c r="B63" s="94">
        <v>18</v>
      </c>
      <c r="C63" s="106">
        <v>2460.34</v>
      </c>
      <c r="D63" s="106">
        <v>2457.29</v>
      </c>
      <c r="E63" s="106">
        <v>2459.0100000000002</v>
      </c>
      <c r="F63" s="106">
        <v>2492.8200000000002</v>
      </c>
      <c r="G63" s="106">
        <v>2534.71</v>
      </c>
      <c r="H63" s="106">
        <v>2579.75</v>
      </c>
      <c r="I63" s="106">
        <v>2623.63</v>
      </c>
      <c r="J63" s="106">
        <v>2586.8000000000002</v>
      </c>
      <c r="K63" s="106">
        <v>2834.1</v>
      </c>
      <c r="L63" s="106">
        <v>2795.11</v>
      </c>
      <c r="M63" s="106">
        <v>2790.95</v>
      </c>
      <c r="N63" s="106">
        <v>2566.9699999999998</v>
      </c>
      <c r="O63" s="106">
        <v>2561.96</v>
      </c>
      <c r="P63" s="106">
        <v>2565.16</v>
      </c>
      <c r="Q63" s="106">
        <v>2575.73</v>
      </c>
      <c r="R63" s="106">
        <v>2576.0300000000002</v>
      </c>
      <c r="S63" s="106">
        <v>2570.81</v>
      </c>
      <c r="T63" s="106">
        <v>2579.4499999999998</v>
      </c>
      <c r="U63" s="106">
        <v>2579.5300000000002</v>
      </c>
      <c r="V63" s="106">
        <v>2474.16</v>
      </c>
      <c r="W63" s="106">
        <v>2466.58</v>
      </c>
      <c r="X63" s="106">
        <v>2463.36</v>
      </c>
      <c r="Y63" s="106">
        <v>2460.5300000000002</v>
      </c>
      <c r="Z63" s="106">
        <v>2459.9699999999998</v>
      </c>
    </row>
    <row r="64" spans="2:26" x14ac:dyDescent="0.25">
      <c r="B64" s="94">
        <v>19</v>
      </c>
      <c r="C64" s="106">
        <v>2579.4499999999998</v>
      </c>
      <c r="D64" s="106">
        <v>2504.7800000000002</v>
      </c>
      <c r="E64" s="106">
        <v>2555.06</v>
      </c>
      <c r="F64" s="106">
        <v>2565.9499999999998</v>
      </c>
      <c r="G64" s="106">
        <v>2590.58</v>
      </c>
      <c r="H64" s="106">
        <v>2629.58</v>
      </c>
      <c r="I64" s="106">
        <v>2709.9</v>
      </c>
      <c r="J64" s="106">
        <v>2807.29</v>
      </c>
      <c r="K64" s="106">
        <v>2882.23</v>
      </c>
      <c r="L64" s="106">
        <v>2882.29</v>
      </c>
      <c r="M64" s="106">
        <v>2881.27</v>
      </c>
      <c r="N64" s="106">
        <v>2880.83</v>
      </c>
      <c r="O64" s="106">
        <v>2880.95</v>
      </c>
      <c r="P64" s="106">
        <v>2879.34</v>
      </c>
      <c r="Q64" s="106">
        <v>2878.28</v>
      </c>
      <c r="R64" s="106">
        <v>2856.68</v>
      </c>
      <c r="S64" s="106">
        <v>2840.75</v>
      </c>
      <c r="T64" s="106">
        <v>2795.32</v>
      </c>
      <c r="U64" s="106">
        <v>2804.87</v>
      </c>
      <c r="V64" s="106">
        <v>2773.77</v>
      </c>
      <c r="W64" s="106">
        <v>2653.63</v>
      </c>
      <c r="X64" s="106">
        <v>2620.62</v>
      </c>
      <c r="Y64" s="106">
        <v>2598.94</v>
      </c>
      <c r="Z64" s="106">
        <v>2582.0100000000002</v>
      </c>
    </row>
    <row r="65" spans="2:26" x14ac:dyDescent="0.25">
      <c r="B65" s="94">
        <v>20</v>
      </c>
      <c r="C65" s="106">
        <v>2556.4</v>
      </c>
      <c r="D65" s="106">
        <v>2536.02</v>
      </c>
      <c r="E65" s="106">
        <v>2527.33</v>
      </c>
      <c r="F65" s="106">
        <v>2530.63</v>
      </c>
      <c r="G65" s="106">
        <v>2556.8200000000002</v>
      </c>
      <c r="H65" s="106">
        <v>2588.09</v>
      </c>
      <c r="I65" s="106">
        <v>2636.81</v>
      </c>
      <c r="J65" s="106">
        <v>2683.19</v>
      </c>
      <c r="K65" s="106">
        <v>2865.83</v>
      </c>
      <c r="L65" s="106">
        <v>2922.06</v>
      </c>
      <c r="M65" s="106">
        <v>2924.07</v>
      </c>
      <c r="N65" s="106">
        <v>2869.66</v>
      </c>
      <c r="O65" s="106">
        <v>2900.68</v>
      </c>
      <c r="P65" s="106">
        <v>2895.09</v>
      </c>
      <c r="Q65" s="106">
        <v>2918.81</v>
      </c>
      <c r="R65" s="106">
        <v>2892.83</v>
      </c>
      <c r="S65" s="106">
        <v>2918.21</v>
      </c>
      <c r="T65" s="106">
        <v>2910.61</v>
      </c>
      <c r="U65" s="106">
        <v>2897.63</v>
      </c>
      <c r="V65" s="106">
        <v>2859.58</v>
      </c>
      <c r="W65" s="106">
        <v>2813.07</v>
      </c>
      <c r="X65" s="106">
        <v>2790.36</v>
      </c>
      <c r="Y65" s="106">
        <v>2582.37</v>
      </c>
      <c r="Z65" s="106">
        <v>2572.87</v>
      </c>
    </row>
    <row r="66" spans="2:26" x14ac:dyDescent="0.25">
      <c r="B66" s="94">
        <v>21</v>
      </c>
      <c r="C66" s="106">
        <v>2579.2600000000002</v>
      </c>
      <c r="D66" s="106">
        <v>2571.1999999999998</v>
      </c>
      <c r="E66" s="106">
        <v>2578.02</v>
      </c>
      <c r="F66" s="106">
        <v>2591.1</v>
      </c>
      <c r="G66" s="106">
        <v>2634.31</v>
      </c>
      <c r="H66" s="106">
        <v>2682.71</v>
      </c>
      <c r="I66" s="106">
        <v>2817.11</v>
      </c>
      <c r="J66" s="106">
        <v>2871.99</v>
      </c>
      <c r="K66" s="106">
        <v>2870.82</v>
      </c>
      <c r="L66" s="106">
        <v>2995</v>
      </c>
      <c r="M66" s="106">
        <v>2994.68</v>
      </c>
      <c r="N66" s="106">
        <v>2986.39</v>
      </c>
      <c r="O66" s="106">
        <v>2985.82</v>
      </c>
      <c r="P66" s="106">
        <v>2877.87</v>
      </c>
      <c r="Q66" s="106">
        <v>2876.79</v>
      </c>
      <c r="R66" s="106">
        <v>2874.01</v>
      </c>
      <c r="S66" s="106">
        <v>2873.16</v>
      </c>
      <c r="T66" s="106">
        <v>2871.63</v>
      </c>
      <c r="U66" s="106">
        <v>2885.56</v>
      </c>
      <c r="V66" s="106">
        <v>2846.76</v>
      </c>
      <c r="W66" s="106">
        <v>2776.69</v>
      </c>
      <c r="X66" s="106">
        <v>2584.13</v>
      </c>
      <c r="Y66" s="106">
        <v>2582.8000000000002</v>
      </c>
      <c r="Z66" s="106">
        <v>2581.94</v>
      </c>
    </row>
    <row r="67" spans="2:26" x14ac:dyDescent="0.25">
      <c r="B67" s="94">
        <v>22</v>
      </c>
      <c r="C67" s="106">
        <v>2448.81</v>
      </c>
      <c r="D67" s="106">
        <v>2449.12</v>
      </c>
      <c r="E67" s="106">
        <v>2452.4899999999998</v>
      </c>
      <c r="F67" s="106">
        <v>2456.2399999999998</v>
      </c>
      <c r="G67" s="106">
        <v>2461.75</v>
      </c>
      <c r="H67" s="106">
        <v>2614.83</v>
      </c>
      <c r="I67" s="106">
        <v>2693.77</v>
      </c>
      <c r="J67" s="106">
        <v>2829.5</v>
      </c>
      <c r="K67" s="106">
        <v>2897.18</v>
      </c>
      <c r="L67" s="106">
        <v>2926.3</v>
      </c>
      <c r="M67" s="106">
        <v>2897.16</v>
      </c>
      <c r="N67" s="106">
        <v>2897.15</v>
      </c>
      <c r="O67" s="106">
        <v>2889.43</v>
      </c>
      <c r="P67" s="106">
        <v>2888.04</v>
      </c>
      <c r="Q67" s="106">
        <v>2887.4</v>
      </c>
      <c r="R67" s="106">
        <v>2886.84</v>
      </c>
      <c r="S67" s="106">
        <v>2896.01</v>
      </c>
      <c r="T67" s="106">
        <v>2886.58</v>
      </c>
      <c r="U67" s="106">
        <v>2894.03</v>
      </c>
      <c r="V67" s="106">
        <v>2843.72</v>
      </c>
      <c r="W67" s="106">
        <v>2793.89</v>
      </c>
      <c r="X67" s="106">
        <v>2460.2800000000002</v>
      </c>
      <c r="Y67" s="106">
        <v>2453.46</v>
      </c>
      <c r="Z67" s="106">
        <v>2451.66</v>
      </c>
    </row>
    <row r="68" spans="2:26" x14ac:dyDescent="0.25">
      <c r="B68" s="94">
        <v>23</v>
      </c>
      <c r="C68" s="106">
        <v>2453.04</v>
      </c>
      <c r="D68" s="106">
        <v>2452.7199999999998</v>
      </c>
      <c r="E68" s="106">
        <v>2456.61</v>
      </c>
      <c r="F68" s="106">
        <v>2460.8000000000002</v>
      </c>
      <c r="G68" s="106">
        <v>2581.69</v>
      </c>
      <c r="H68" s="106">
        <v>2772.7</v>
      </c>
      <c r="I68" s="106">
        <v>2782.07</v>
      </c>
      <c r="J68" s="106">
        <v>2813.59</v>
      </c>
      <c r="K68" s="106">
        <v>2795.38</v>
      </c>
      <c r="L68" s="106">
        <v>2755.75</v>
      </c>
      <c r="M68" s="106">
        <v>2886.46</v>
      </c>
      <c r="N68" s="106">
        <v>2893.99</v>
      </c>
      <c r="O68" s="106">
        <v>2829.67</v>
      </c>
      <c r="P68" s="106">
        <v>2887.21</v>
      </c>
      <c r="Q68" s="106">
        <v>2886.81</v>
      </c>
      <c r="R68" s="106">
        <v>2816.93</v>
      </c>
      <c r="S68" s="106">
        <v>2829.37</v>
      </c>
      <c r="T68" s="106">
        <v>2819.06</v>
      </c>
      <c r="U68" s="106">
        <v>2676.6</v>
      </c>
      <c r="V68" s="106">
        <v>2608.81</v>
      </c>
      <c r="W68" s="106">
        <v>2461.2800000000002</v>
      </c>
      <c r="X68" s="106">
        <v>2452.92</v>
      </c>
      <c r="Y68" s="106">
        <v>2451.33</v>
      </c>
      <c r="Z68" s="106">
        <v>2449.91</v>
      </c>
    </row>
    <row r="69" spans="2:26" x14ac:dyDescent="0.25">
      <c r="B69" s="94">
        <v>24</v>
      </c>
      <c r="C69" s="106">
        <v>2448.16</v>
      </c>
      <c r="D69" s="106">
        <v>2445.64</v>
      </c>
      <c r="E69" s="106">
        <v>2450.19</v>
      </c>
      <c r="F69" s="106">
        <v>2434.9</v>
      </c>
      <c r="G69" s="106">
        <v>2498.35</v>
      </c>
      <c r="H69" s="106">
        <v>2546.73</v>
      </c>
      <c r="I69" s="106">
        <v>2629.77</v>
      </c>
      <c r="J69" s="106">
        <v>2875.93</v>
      </c>
      <c r="K69" s="106">
        <v>2950.73</v>
      </c>
      <c r="L69" s="106">
        <v>2950.9</v>
      </c>
      <c r="M69" s="106">
        <v>2950.2</v>
      </c>
      <c r="N69" s="106">
        <v>2952</v>
      </c>
      <c r="O69" s="106">
        <v>2950.4</v>
      </c>
      <c r="P69" s="106">
        <v>3024.22</v>
      </c>
      <c r="Q69" s="106">
        <v>2949.69</v>
      </c>
      <c r="R69" s="106">
        <v>2948.51</v>
      </c>
      <c r="S69" s="106">
        <v>3022.15</v>
      </c>
      <c r="T69" s="106">
        <v>2948.8</v>
      </c>
      <c r="U69" s="106">
        <v>2949.09</v>
      </c>
      <c r="V69" s="106">
        <v>2837.97</v>
      </c>
      <c r="W69" s="106">
        <v>2788.3</v>
      </c>
      <c r="X69" s="106">
        <v>2453.16</v>
      </c>
      <c r="Y69" s="106">
        <v>2449.2600000000002</v>
      </c>
      <c r="Z69" s="106">
        <v>2447.88</v>
      </c>
    </row>
    <row r="70" spans="2:26" x14ac:dyDescent="0.25">
      <c r="B70" s="94">
        <v>25</v>
      </c>
      <c r="C70" s="106">
        <v>2452.3200000000002</v>
      </c>
      <c r="D70" s="106">
        <v>2445.46</v>
      </c>
      <c r="E70" s="106">
        <v>2446.14</v>
      </c>
      <c r="F70" s="106">
        <v>2456.4</v>
      </c>
      <c r="G70" s="106">
        <v>2543.9899999999998</v>
      </c>
      <c r="H70" s="106">
        <v>2497.06</v>
      </c>
      <c r="I70" s="106">
        <v>2727.19</v>
      </c>
      <c r="J70" s="106">
        <v>2822.57</v>
      </c>
      <c r="K70" s="106">
        <v>2954.92</v>
      </c>
      <c r="L70" s="106">
        <v>2955.12</v>
      </c>
      <c r="M70" s="106">
        <v>2891.99</v>
      </c>
      <c r="N70" s="106">
        <v>2853.69</v>
      </c>
      <c r="O70" s="106">
        <v>2836.46</v>
      </c>
      <c r="P70" s="106">
        <v>2828.09</v>
      </c>
      <c r="Q70" s="106">
        <v>2820.23</v>
      </c>
      <c r="R70" s="106">
        <v>2814.34</v>
      </c>
      <c r="S70" s="106">
        <v>2805.16</v>
      </c>
      <c r="T70" s="106">
        <v>2594.42</v>
      </c>
      <c r="U70" s="106">
        <v>2592.0500000000002</v>
      </c>
      <c r="V70" s="106">
        <v>2482.19</v>
      </c>
      <c r="W70" s="106">
        <v>2469.5500000000002</v>
      </c>
      <c r="X70" s="106">
        <v>2458.4499999999998</v>
      </c>
      <c r="Y70" s="106">
        <v>2453.5100000000002</v>
      </c>
      <c r="Z70" s="106">
        <v>2451.08</v>
      </c>
    </row>
    <row r="71" spans="2:26" x14ac:dyDescent="0.25">
      <c r="B71" s="94">
        <v>26</v>
      </c>
      <c r="C71" s="106">
        <v>2451.83</v>
      </c>
      <c r="D71" s="106">
        <v>2444.58</v>
      </c>
      <c r="E71" s="106">
        <v>2436.7800000000002</v>
      </c>
      <c r="F71" s="106">
        <v>2437.35</v>
      </c>
      <c r="G71" s="106">
        <v>2452.2399999999998</v>
      </c>
      <c r="H71" s="106">
        <v>2582.0300000000002</v>
      </c>
      <c r="I71" s="106">
        <v>2635.02</v>
      </c>
      <c r="J71" s="106">
        <v>2658.7</v>
      </c>
      <c r="K71" s="106">
        <v>2808.06</v>
      </c>
      <c r="L71" s="106">
        <v>2806.73</v>
      </c>
      <c r="M71" s="106">
        <v>2811.84</v>
      </c>
      <c r="N71" s="106">
        <v>2806.09</v>
      </c>
      <c r="O71" s="106">
        <v>2800.17</v>
      </c>
      <c r="P71" s="106">
        <v>2806.15</v>
      </c>
      <c r="Q71" s="106">
        <v>2795.3</v>
      </c>
      <c r="R71" s="106">
        <v>2665.43</v>
      </c>
      <c r="S71" s="106">
        <v>2676.47</v>
      </c>
      <c r="T71" s="106">
        <v>2675.99</v>
      </c>
      <c r="U71" s="106">
        <v>2796.32</v>
      </c>
      <c r="V71" s="106">
        <v>2637.49</v>
      </c>
      <c r="W71" s="106">
        <v>2586.7800000000002</v>
      </c>
      <c r="X71" s="106">
        <v>2464.59</v>
      </c>
      <c r="Y71" s="106">
        <v>2456.0700000000002</v>
      </c>
      <c r="Z71" s="106">
        <v>2451.73</v>
      </c>
    </row>
    <row r="72" spans="2:26" x14ac:dyDescent="0.25">
      <c r="B72" s="94">
        <v>27</v>
      </c>
      <c r="C72" s="106">
        <v>2450.66</v>
      </c>
      <c r="D72" s="106">
        <v>2435.6</v>
      </c>
      <c r="E72" s="106">
        <v>2437.0500000000002</v>
      </c>
      <c r="F72" s="106">
        <v>2434.5</v>
      </c>
      <c r="G72" s="106">
        <v>2448.8200000000002</v>
      </c>
      <c r="H72" s="106">
        <v>2551.11</v>
      </c>
      <c r="I72" s="106">
        <v>2590.56</v>
      </c>
      <c r="J72" s="106">
        <v>2622.08</v>
      </c>
      <c r="K72" s="106">
        <v>2644.62</v>
      </c>
      <c r="L72" s="106">
        <v>2800.11</v>
      </c>
      <c r="M72" s="106">
        <v>2795.99</v>
      </c>
      <c r="N72" s="106">
        <v>2795.27</v>
      </c>
      <c r="O72" s="106">
        <v>2811</v>
      </c>
      <c r="P72" s="106">
        <v>2794.45</v>
      </c>
      <c r="Q72" s="106">
        <v>2811.92</v>
      </c>
      <c r="R72" s="106">
        <v>2798.19</v>
      </c>
      <c r="S72" s="106">
        <v>2727.86</v>
      </c>
      <c r="T72" s="106">
        <v>2726.03</v>
      </c>
      <c r="U72" s="106">
        <v>2808.66</v>
      </c>
      <c r="V72" s="106">
        <v>2789.94</v>
      </c>
      <c r="W72" s="106">
        <v>2580.9699999999998</v>
      </c>
      <c r="X72" s="106">
        <v>2457.63</v>
      </c>
      <c r="Y72" s="106">
        <v>2456.0300000000002</v>
      </c>
      <c r="Z72" s="106">
        <v>2453.0700000000002</v>
      </c>
    </row>
    <row r="73" spans="2:26" x14ac:dyDescent="0.25">
      <c r="B73" s="94">
        <v>28</v>
      </c>
      <c r="C73" s="106">
        <v>2573.2199999999998</v>
      </c>
      <c r="D73" s="106">
        <v>2554.7399999999998</v>
      </c>
      <c r="E73" s="106">
        <v>2565.04</v>
      </c>
      <c r="F73" s="106">
        <v>2583.75</v>
      </c>
      <c r="G73" s="106">
        <v>2621.12</v>
      </c>
      <c r="H73" s="106">
        <v>2657.96</v>
      </c>
      <c r="I73" s="106">
        <v>2733.74</v>
      </c>
      <c r="J73" s="106">
        <v>2853.25</v>
      </c>
      <c r="K73" s="106">
        <v>2892.59</v>
      </c>
      <c r="L73" s="106">
        <v>2895.7</v>
      </c>
      <c r="M73" s="106">
        <v>2903.55</v>
      </c>
      <c r="N73" s="106">
        <v>2908.96</v>
      </c>
      <c r="O73" s="106">
        <v>2910.09</v>
      </c>
      <c r="P73" s="106">
        <v>2892.89</v>
      </c>
      <c r="Q73" s="106">
        <v>2890.56</v>
      </c>
      <c r="R73" s="106">
        <v>2884.59</v>
      </c>
      <c r="S73" s="106">
        <v>2884.04</v>
      </c>
      <c r="T73" s="106">
        <v>2884.86</v>
      </c>
      <c r="U73" s="106">
        <v>2865.35</v>
      </c>
      <c r="V73" s="106">
        <v>2816.51</v>
      </c>
      <c r="W73" s="106">
        <v>2663.56</v>
      </c>
      <c r="X73" s="106">
        <v>2629.38</v>
      </c>
      <c r="Y73" s="106">
        <v>2583.06</v>
      </c>
      <c r="Z73" s="106">
        <v>2581.79</v>
      </c>
    </row>
    <row r="74" spans="2:26" x14ac:dyDescent="0.25">
      <c r="B74" s="94">
        <v>29</v>
      </c>
      <c r="C74" s="106">
        <v>2449.6</v>
      </c>
      <c r="D74" s="106">
        <v>2448.4299999999998</v>
      </c>
      <c r="E74" s="106">
        <v>2450.0500000000002</v>
      </c>
      <c r="F74" s="106">
        <v>2454.38</v>
      </c>
      <c r="G74" s="106">
        <v>2510.11</v>
      </c>
      <c r="H74" s="106">
        <v>2571.56</v>
      </c>
      <c r="I74" s="106">
        <v>2704.63</v>
      </c>
      <c r="J74" s="106">
        <v>2838.8</v>
      </c>
      <c r="K74" s="106">
        <v>2832.95</v>
      </c>
      <c r="L74" s="106">
        <v>2827.97</v>
      </c>
      <c r="M74" s="106">
        <v>2832.5</v>
      </c>
      <c r="N74" s="106">
        <v>2827.14</v>
      </c>
      <c r="O74" s="106">
        <v>2570.4</v>
      </c>
      <c r="P74" s="106">
        <v>2563.52</v>
      </c>
      <c r="Q74" s="106">
        <v>2576.6999999999998</v>
      </c>
      <c r="R74" s="106">
        <v>2556.0300000000002</v>
      </c>
      <c r="S74" s="106">
        <v>2560.56</v>
      </c>
      <c r="T74" s="106">
        <v>2630.6</v>
      </c>
      <c r="U74" s="106">
        <v>2634.01</v>
      </c>
      <c r="V74" s="106">
        <v>2627.26</v>
      </c>
      <c r="W74" s="106">
        <v>2464.06</v>
      </c>
      <c r="X74" s="106">
        <v>2451.94</v>
      </c>
      <c r="Y74" s="106">
        <v>2450.09</v>
      </c>
      <c r="Z74" s="106">
        <v>2448.2199999999998</v>
      </c>
    </row>
    <row r="75" spans="2:26" x14ac:dyDescent="0.25">
      <c r="B75" s="94">
        <v>30</v>
      </c>
      <c r="C75" s="106">
        <v>2533.2800000000002</v>
      </c>
      <c r="D75" s="106">
        <v>2497.98</v>
      </c>
      <c r="E75" s="106">
        <v>2517.12</v>
      </c>
      <c r="F75" s="106">
        <v>2533.4</v>
      </c>
      <c r="G75" s="106">
        <v>2572.7600000000002</v>
      </c>
      <c r="H75" s="106">
        <v>2621.0700000000002</v>
      </c>
      <c r="I75" s="106">
        <v>2694.5</v>
      </c>
      <c r="J75" s="106">
        <v>2831.26</v>
      </c>
      <c r="K75" s="106">
        <v>2871.11</v>
      </c>
      <c r="L75" s="106">
        <v>2873.38</v>
      </c>
      <c r="M75" s="106">
        <v>2867.73</v>
      </c>
      <c r="N75" s="106">
        <v>2869.5</v>
      </c>
      <c r="O75" s="106">
        <v>2867.94</v>
      </c>
      <c r="P75" s="106">
        <v>2867.98</v>
      </c>
      <c r="Q75" s="106">
        <v>2900.28</v>
      </c>
      <c r="R75" s="106">
        <v>2879.9</v>
      </c>
      <c r="S75" s="106">
        <v>2860.95</v>
      </c>
      <c r="T75" s="106">
        <v>2862.48</v>
      </c>
      <c r="U75" s="106">
        <v>2870.84</v>
      </c>
      <c r="V75" s="106">
        <v>2796.47</v>
      </c>
      <c r="W75" s="106">
        <v>2593.83</v>
      </c>
      <c r="X75" s="106">
        <v>2584.64</v>
      </c>
      <c r="Y75" s="106">
        <v>2576.0700000000002</v>
      </c>
      <c r="Z75" s="106">
        <v>2564.08</v>
      </c>
    </row>
    <row r="76" spans="2:26" hidden="1" x14ac:dyDescent="0.25">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25">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25">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25">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25">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25">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25">
      <c r="B82" s="91">
        <v>1</v>
      </c>
      <c r="C82" s="106">
        <v>2527.0700000000002</v>
      </c>
      <c r="D82" s="106">
        <v>2519.41</v>
      </c>
      <c r="E82" s="106">
        <v>2544.04</v>
      </c>
      <c r="F82" s="106">
        <v>2570.7199999999998</v>
      </c>
      <c r="G82" s="106">
        <v>2624.13</v>
      </c>
      <c r="H82" s="106">
        <v>2664.92</v>
      </c>
      <c r="I82" s="106">
        <v>2903.18</v>
      </c>
      <c r="J82" s="106">
        <v>2908.89</v>
      </c>
      <c r="K82" s="106">
        <v>3127.65</v>
      </c>
      <c r="L82" s="106">
        <v>3158.63</v>
      </c>
      <c r="M82" s="106">
        <v>3162.39</v>
      </c>
      <c r="N82" s="106">
        <v>3163.51</v>
      </c>
      <c r="O82" s="106">
        <v>3157.57</v>
      </c>
      <c r="P82" s="106">
        <v>2911.86</v>
      </c>
      <c r="Q82" s="106">
        <v>2919.9</v>
      </c>
      <c r="R82" s="106">
        <v>2909.82</v>
      </c>
      <c r="S82" s="106">
        <v>2916.82</v>
      </c>
      <c r="T82" s="106">
        <v>2925.24</v>
      </c>
      <c r="U82" s="106">
        <v>2911.33</v>
      </c>
      <c r="V82" s="106">
        <v>2840.58</v>
      </c>
      <c r="W82" s="106">
        <v>2787.33</v>
      </c>
      <c r="X82" s="106">
        <v>2583.9899999999998</v>
      </c>
      <c r="Y82" s="106">
        <v>2572.87</v>
      </c>
      <c r="Z82" s="106">
        <v>2568.75</v>
      </c>
    </row>
    <row r="83" spans="2:26" x14ac:dyDescent="0.25">
      <c r="B83" s="93">
        <v>2</v>
      </c>
      <c r="C83" s="106">
        <v>2547.14</v>
      </c>
      <c r="D83" s="106">
        <v>2538.04</v>
      </c>
      <c r="E83" s="106">
        <v>2554.85</v>
      </c>
      <c r="F83" s="106">
        <v>2580.7199999999998</v>
      </c>
      <c r="G83" s="106">
        <v>2615.96</v>
      </c>
      <c r="H83" s="106">
        <v>2898.07</v>
      </c>
      <c r="I83" s="106">
        <v>2906.45</v>
      </c>
      <c r="J83" s="106">
        <v>2915.15</v>
      </c>
      <c r="K83" s="106">
        <v>2915.4</v>
      </c>
      <c r="L83" s="106">
        <v>2930.02</v>
      </c>
      <c r="M83" s="106">
        <v>2934.1</v>
      </c>
      <c r="N83" s="106">
        <v>2933.45</v>
      </c>
      <c r="O83" s="106">
        <v>2930.31</v>
      </c>
      <c r="P83" s="106">
        <v>2967.49</v>
      </c>
      <c r="Q83" s="106">
        <v>2986.49</v>
      </c>
      <c r="R83" s="106">
        <v>2916.91</v>
      </c>
      <c r="S83" s="106">
        <v>2917.9</v>
      </c>
      <c r="T83" s="106">
        <v>2919.49</v>
      </c>
      <c r="U83" s="106">
        <v>2911.8</v>
      </c>
      <c r="V83" s="106">
        <v>2837.62</v>
      </c>
      <c r="W83" s="106">
        <v>2620.39</v>
      </c>
      <c r="X83" s="106">
        <v>2605.12</v>
      </c>
      <c r="Y83" s="106">
        <v>2597.6799999999998</v>
      </c>
      <c r="Z83" s="106">
        <v>2523.86</v>
      </c>
    </row>
    <row r="84" spans="2:26" x14ac:dyDescent="0.25">
      <c r="B84" s="91">
        <v>3</v>
      </c>
      <c r="C84" s="106">
        <v>2505.71</v>
      </c>
      <c r="D84" s="106">
        <v>2523.09</v>
      </c>
      <c r="E84" s="106">
        <v>2542.3200000000002</v>
      </c>
      <c r="F84" s="106">
        <v>2568.83</v>
      </c>
      <c r="G84" s="106">
        <v>2598.4899999999998</v>
      </c>
      <c r="H84" s="106">
        <v>2718.55</v>
      </c>
      <c r="I84" s="106">
        <v>2817.94</v>
      </c>
      <c r="J84" s="106">
        <v>2793.57</v>
      </c>
      <c r="K84" s="106">
        <v>2919.01</v>
      </c>
      <c r="L84" s="106">
        <v>2951.91</v>
      </c>
      <c r="M84" s="106">
        <v>2931.55</v>
      </c>
      <c r="N84" s="106">
        <v>2929.92</v>
      </c>
      <c r="O84" s="106">
        <v>2913.81</v>
      </c>
      <c r="P84" s="106">
        <v>2925</v>
      </c>
      <c r="Q84" s="106">
        <v>2925.08</v>
      </c>
      <c r="R84" s="106">
        <v>2911.31</v>
      </c>
      <c r="S84" s="106">
        <v>2919.06</v>
      </c>
      <c r="T84" s="106">
        <v>2922</v>
      </c>
      <c r="U84" s="106">
        <v>2895.36</v>
      </c>
      <c r="V84" s="106">
        <v>2618.61</v>
      </c>
      <c r="W84" s="106">
        <v>2597.12</v>
      </c>
      <c r="X84" s="106">
        <v>2509.35</v>
      </c>
      <c r="Y84" s="106">
        <v>2507.6999999999998</v>
      </c>
      <c r="Z84" s="106">
        <v>2567.67</v>
      </c>
    </row>
    <row r="85" spans="2:26" x14ac:dyDescent="0.25">
      <c r="B85" s="94">
        <v>4</v>
      </c>
      <c r="C85" s="106">
        <v>2596.5100000000002</v>
      </c>
      <c r="D85" s="106">
        <v>2554.88</v>
      </c>
      <c r="E85" s="106">
        <v>2601.58</v>
      </c>
      <c r="F85" s="106">
        <v>2628.82</v>
      </c>
      <c r="G85" s="106">
        <v>2666.39</v>
      </c>
      <c r="H85" s="106">
        <v>2709.72</v>
      </c>
      <c r="I85" s="106">
        <v>2759.77</v>
      </c>
      <c r="J85" s="106">
        <v>2909.27</v>
      </c>
      <c r="K85" s="106">
        <v>2954.71</v>
      </c>
      <c r="L85" s="106">
        <v>2971.77</v>
      </c>
      <c r="M85" s="106">
        <v>2960.79</v>
      </c>
      <c r="N85" s="106">
        <v>2979.76</v>
      </c>
      <c r="O85" s="106">
        <v>2954.38</v>
      </c>
      <c r="P85" s="106">
        <v>2932.52</v>
      </c>
      <c r="Q85" s="106">
        <v>2929.69</v>
      </c>
      <c r="R85" s="106">
        <v>2920.96</v>
      </c>
      <c r="S85" s="106">
        <v>2932.27</v>
      </c>
      <c r="T85" s="106">
        <v>2923.59</v>
      </c>
      <c r="U85" s="106">
        <v>2943.19</v>
      </c>
      <c r="V85" s="106">
        <v>2868.41</v>
      </c>
      <c r="W85" s="106">
        <v>2795.92</v>
      </c>
      <c r="X85" s="106">
        <v>2689.74</v>
      </c>
      <c r="Y85" s="106">
        <v>2661.31</v>
      </c>
      <c r="Z85" s="106">
        <v>2615.54</v>
      </c>
    </row>
    <row r="86" spans="2:26" x14ac:dyDescent="0.25">
      <c r="B86" s="94">
        <v>5</v>
      </c>
      <c r="C86" s="106">
        <v>2507.1</v>
      </c>
      <c r="D86" s="106">
        <v>2506.77</v>
      </c>
      <c r="E86" s="106">
        <v>2508.73</v>
      </c>
      <c r="F86" s="106">
        <v>2513</v>
      </c>
      <c r="G86" s="106">
        <v>2577.13</v>
      </c>
      <c r="H86" s="106">
        <v>2598.25</v>
      </c>
      <c r="I86" s="106">
        <v>2614.36</v>
      </c>
      <c r="J86" s="106">
        <v>2614.1</v>
      </c>
      <c r="K86" s="106">
        <v>2870.62</v>
      </c>
      <c r="L86" s="106">
        <v>2922.51</v>
      </c>
      <c r="M86" s="106">
        <v>2924.65</v>
      </c>
      <c r="N86" s="106">
        <v>2925.29</v>
      </c>
      <c r="O86" s="106">
        <v>2922.86</v>
      </c>
      <c r="P86" s="106">
        <v>2910.03</v>
      </c>
      <c r="Q86" s="106">
        <v>2909.06</v>
      </c>
      <c r="R86" s="106">
        <v>2909.79</v>
      </c>
      <c r="S86" s="106">
        <v>2905.92</v>
      </c>
      <c r="T86" s="106">
        <v>2858.17</v>
      </c>
      <c r="U86" s="106">
        <v>2859.82</v>
      </c>
      <c r="V86" s="106">
        <v>2599.81</v>
      </c>
      <c r="W86" s="106">
        <v>2570.56</v>
      </c>
      <c r="X86" s="106">
        <v>2560.96</v>
      </c>
      <c r="Y86" s="106">
        <v>2549.8200000000002</v>
      </c>
      <c r="Z86" s="106">
        <v>2541.4</v>
      </c>
    </row>
    <row r="87" spans="2:26" x14ac:dyDescent="0.25">
      <c r="B87" s="94">
        <v>6</v>
      </c>
      <c r="C87" s="106">
        <v>2478.8200000000002</v>
      </c>
      <c r="D87" s="106">
        <v>2438.38</v>
      </c>
      <c r="E87" s="106">
        <v>2417.5700000000002</v>
      </c>
      <c r="F87" s="106">
        <v>2407.7199999999998</v>
      </c>
      <c r="G87" s="106">
        <v>2422.5100000000002</v>
      </c>
      <c r="H87" s="106">
        <v>2434.48</v>
      </c>
      <c r="I87" s="106">
        <v>2494.06</v>
      </c>
      <c r="J87" s="106">
        <v>2557.73</v>
      </c>
      <c r="K87" s="106">
        <v>2703.11</v>
      </c>
      <c r="L87" s="106">
        <v>2850</v>
      </c>
      <c r="M87" s="106">
        <v>2853.27</v>
      </c>
      <c r="N87" s="106">
        <v>2863.17</v>
      </c>
      <c r="O87" s="106">
        <v>2861.6</v>
      </c>
      <c r="P87" s="106">
        <v>2858.43</v>
      </c>
      <c r="Q87" s="106">
        <v>2866.7</v>
      </c>
      <c r="R87" s="106">
        <v>2842.4</v>
      </c>
      <c r="S87" s="106">
        <v>2856.48</v>
      </c>
      <c r="T87" s="106">
        <v>2849.8</v>
      </c>
      <c r="U87" s="106">
        <v>2900.67</v>
      </c>
      <c r="V87" s="106">
        <v>2813.25</v>
      </c>
      <c r="W87" s="106">
        <v>2751.45</v>
      </c>
      <c r="X87" s="106">
        <v>2661.38</v>
      </c>
      <c r="Y87" s="106">
        <v>2554.75</v>
      </c>
      <c r="Z87" s="106">
        <v>2479.7399999999998</v>
      </c>
    </row>
    <row r="88" spans="2:26" x14ac:dyDescent="0.25">
      <c r="B88" s="94">
        <v>7</v>
      </c>
      <c r="C88" s="106">
        <v>2547</v>
      </c>
      <c r="D88" s="106">
        <v>2544.12</v>
      </c>
      <c r="E88" s="106">
        <v>2549.3000000000002</v>
      </c>
      <c r="F88" s="106">
        <v>2570.34</v>
      </c>
      <c r="G88" s="106">
        <v>2611.23</v>
      </c>
      <c r="H88" s="106">
        <v>2670.61</v>
      </c>
      <c r="I88" s="106">
        <v>2912.37</v>
      </c>
      <c r="J88" s="106">
        <v>2941.47</v>
      </c>
      <c r="K88" s="106">
        <v>2959.62</v>
      </c>
      <c r="L88" s="106">
        <v>3040.95</v>
      </c>
      <c r="M88" s="106">
        <v>3024.62</v>
      </c>
      <c r="N88" s="106">
        <v>3023.48</v>
      </c>
      <c r="O88" s="106">
        <v>2967.78</v>
      </c>
      <c r="P88" s="106">
        <v>2948.31</v>
      </c>
      <c r="Q88" s="106">
        <v>2966.8</v>
      </c>
      <c r="R88" s="106">
        <v>2940.19</v>
      </c>
      <c r="S88" s="106">
        <v>2951.48</v>
      </c>
      <c r="T88" s="106">
        <v>2968.59</v>
      </c>
      <c r="U88" s="106">
        <v>2953.23</v>
      </c>
      <c r="V88" s="106">
        <v>2903.25</v>
      </c>
      <c r="W88" s="106">
        <v>2833.59</v>
      </c>
      <c r="X88" s="106">
        <v>2548.5300000000002</v>
      </c>
      <c r="Y88" s="106">
        <v>2545.04</v>
      </c>
      <c r="Z88" s="106">
        <v>2544.92</v>
      </c>
    </row>
    <row r="89" spans="2:26" x14ac:dyDescent="0.25">
      <c r="B89" s="94">
        <v>8</v>
      </c>
      <c r="C89" s="106">
        <v>2580.2800000000002</v>
      </c>
      <c r="D89" s="106">
        <v>2570.9299999999998</v>
      </c>
      <c r="E89" s="106">
        <v>2574.2399999999998</v>
      </c>
      <c r="F89" s="106">
        <v>2594.37</v>
      </c>
      <c r="G89" s="106">
        <v>2633.76</v>
      </c>
      <c r="H89" s="106">
        <v>2679.72</v>
      </c>
      <c r="I89" s="106">
        <v>2729.18</v>
      </c>
      <c r="J89" s="106">
        <v>2879.45</v>
      </c>
      <c r="K89" s="106">
        <v>2914.61</v>
      </c>
      <c r="L89" s="106">
        <v>2867.23</v>
      </c>
      <c r="M89" s="106">
        <v>2864.86</v>
      </c>
      <c r="N89" s="106">
        <v>2868.71</v>
      </c>
      <c r="O89" s="106">
        <v>2863.52</v>
      </c>
      <c r="P89" s="106">
        <v>2866.63</v>
      </c>
      <c r="Q89" s="106">
        <v>2863.92</v>
      </c>
      <c r="R89" s="106">
        <v>2843.49</v>
      </c>
      <c r="S89" s="106">
        <v>2861.52</v>
      </c>
      <c r="T89" s="106">
        <v>2842.99</v>
      </c>
      <c r="U89" s="106">
        <v>2819.59</v>
      </c>
      <c r="V89" s="106">
        <v>2824.97</v>
      </c>
      <c r="W89" s="106">
        <v>2643.74</v>
      </c>
      <c r="X89" s="106">
        <v>2614.86</v>
      </c>
      <c r="Y89" s="106">
        <v>2611.35</v>
      </c>
      <c r="Z89" s="106">
        <v>2588.86</v>
      </c>
    </row>
    <row r="90" spans="2:26" x14ac:dyDescent="0.25">
      <c r="B90" s="94">
        <v>9</v>
      </c>
      <c r="C90" s="106">
        <v>2596.14</v>
      </c>
      <c r="D90" s="106">
        <v>2555.17</v>
      </c>
      <c r="E90" s="106">
        <v>2563.62</v>
      </c>
      <c r="F90" s="106">
        <v>2599.15</v>
      </c>
      <c r="G90" s="106">
        <v>2659.79</v>
      </c>
      <c r="H90" s="106">
        <v>2728.23</v>
      </c>
      <c r="I90" s="106">
        <v>2900.42</v>
      </c>
      <c r="J90" s="106">
        <v>2915.1</v>
      </c>
      <c r="K90" s="106">
        <v>2928.11</v>
      </c>
      <c r="L90" s="106">
        <v>2923.48</v>
      </c>
      <c r="M90" s="106">
        <v>2923.26</v>
      </c>
      <c r="N90" s="106">
        <v>2901.44</v>
      </c>
      <c r="O90" s="106">
        <v>2898.07</v>
      </c>
      <c r="P90" s="106">
        <v>2896.35</v>
      </c>
      <c r="Q90" s="106">
        <v>2926.75</v>
      </c>
      <c r="R90" s="106">
        <v>2936.66</v>
      </c>
      <c r="S90" s="106">
        <v>2960.67</v>
      </c>
      <c r="T90" s="106">
        <v>2936.51</v>
      </c>
      <c r="U90" s="106">
        <v>2931.72</v>
      </c>
      <c r="V90" s="106">
        <v>2913.01</v>
      </c>
      <c r="W90" s="106">
        <v>2838.09</v>
      </c>
      <c r="X90" s="106">
        <v>2702.29</v>
      </c>
      <c r="Y90" s="106">
        <v>2669.05</v>
      </c>
      <c r="Z90" s="106">
        <v>2634.02</v>
      </c>
    </row>
    <row r="91" spans="2:26" x14ac:dyDescent="0.25">
      <c r="B91" s="94">
        <v>10</v>
      </c>
      <c r="C91" s="106">
        <v>2644.43</v>
      </c>
      <c r="D91" s="106">
        <v>2614.9699999999998</v>
      </c>
      <c r="E91" s="106">
        <v>2628.58</v>
      </c>
      <c r="F91" s="106">
        <v>2661.88</v>
      </c>
      <c r="G91" s="106">
        <v>2699.41</v>
      </c>
      <c r="H91" s="106">
        <v>2756.7</v>
      </c>
      <c r="I91" s="106">
        <v>2972.62</v>
      </c>
      <c r="J91" s="106">
        <v>3027.57</v>
      </c>
      <c r="K91" s="106">
        <v>3039.01</v>
      </c>
      <c r="L91" s="106">
        <v>3063.99</v>
      </c>
      <c r="M91" s="106">
        <v>3031.75</v>
      </c>
      <c r="N91" s="106">
        <v>3035.42</v>
      </c>
      <c r="O91" s="106">
        <v>3034.57</v>
      </c>
      <c r="P91" s="106">
        <v>3025.71</v>
      </c>
      <c r="Q91" s="106">
        <v>3025.06</v>
      </c>
      <c r="R91" s="106">
        <v>3017.51</v>
      </c>
      <c r="S91" s="106">
        <v>3024.81</v>
      </c>
      <c r="T91" s="106">
        <v>2927.92</v>
      </c>
      <c r="U91" s="106">
        <v>3016.65</v>
      </c>
      <c r="V91" s="106">
        <v>2919.5</v>
      </c>
      <c r="W91" s="106">
        <v>2889.19</v>
      </c>
      <c r="X91" s="106">
        <v>2835.38</v>
      </c>
      <c r="Y91" s="106">
        <v>2696.72</v>
      </c>
      <c r="Z91" s="106">
        <v>2669.26</v>
      </c>
    </row>
    <row r="92" spans="2:26" x14ac:dyDescent="0.25">
      <c r="B92" s="94">
        <v>11</v>
      </c>
      <c r="C92" s="106">
        <v>2645.86</v>
      </c>
      <c r="D92" s="106">
        <v>2628.78</v>
      </c>
      <c r="E92" s="106">
        <v>2655.8</v>
      </c>
      <c r="F92" s="106">
        <v>2676.32</v>
      </c>
      <c r="G92" s="106">
        <v>2732</v>
      </c>
      <c r="H92" s="106">
        <v>2888.78</v>
      </c>
      <c r="I92" s="106">
        <v>3030.56</v>
      </c>
      <c r="J92" s="106">
        <v>3062.3</v>
      </c>
      <c r="K92" s="106">
        <v>3148.82</v>
      </c>
      <c r="L92" s="106">
        <v>3145.63</v>
      </c>
      <c r="M92" s="106">
        <v>3151.57</v>
      </c>
      <c r="N92" s="106">
        <v>3147.74</v>
      </c>
      <c r="O92" s="106">
        <v>3141.12</v>
      </c>
      <c r="P92" s="106">
        <v>3126.63</v>
      </c>
      <c r="Q92" s="106">
        <v>3066.92</v>
      </c>
      <c r="R92" s="106">
        <v>3050.16</v>
      </c>
      <c r="S92" s="106">
        <v>3066.09</v>
      </c>
      <c r="T92" s="106">
        <v>3065.46</v>
      </c>
      <c r="U92" s="106">
        <v>3067.24</v>
      </c>
      <c r="V92" s="106">
        <v>3026.69</v>
      </c>
      <c r="W92" s="106">
        <v>2907.93</v>
      </c>
      <c r="X92" s="106">
        <v>2904.34</v>
      </c>
      <c r="Y92" s="106">
        <v>2861.45</v>
      </c>
      <c r="Z92" s="106">
        <v>2696.41</v>
      </c>
    </row>
    <row r="93" spans="2:26" x14ac:dyDescent="0.25">
      <c r="B93" s="94">
        <v>12</v>
      </c>
      <c r="C93" s="106">
        <v>2673.14</v>
      </c>
      <c r="D93" s="106">
        <v>2632.62</v>
      </c>
      <c r="E93" s="106">
        <v>2618.87</v>
      </c>
      <c r="F93" s="106">
        <v>2636.26</v>
      </c>
      <c r="G93" s="106">
        <v>2668.93</v>
      </c>
      <c r="H93" s="106">
        <v>2710.59</v>
      </c>
      <c r="I93" s="106">
        <v>2766.04</v>
      </c>
      <c r="J93" s="106">
        <v>2794.03</v>
      </c>
      <c r="K93" s="106">
        <v>3027.68</v>
      </c>
      <c r="L93" s="106">
        <v>3046.62</v>
      </c>
      <c r="M93" s="106">
        <v>3029.58</v>
      </c>
      <c r="N93" s="106">
        <v>3027.71</v>
      </c>
      <c r="O93" s="106">
        <v>3030.5</v>
      </c>
      <c r="P93" s="106">
        <v>3029.86</v>
      </c>
      <c r="Q93" s="106">
        <v>3026.91</v>
      </c>
      <c r="R93" s="106">
        <v>3025.85</v>
      </c>
      <c r="S93" s="106">
        <v>3017.97</v>
      </c>
      <c r="T93" s="106">
        <v>3018.49</v>
      </c>
      <c r="U93" s="106">
        <v>3016.44</v>
      </c>
      <c r="V93" s="106">
        <v>2917.79</v>
      </c>
      <c r="W93" s="106">
        <v>2909.43</v>
      </c>
      <c r="X93" s="106">
        <v>2899.42</v>
      </c>
      <c r="Y93" s="106">
        <v>2831.59</v>
      </c>
      <c r="Z93" s="106">
        <v>2722.71</v>
      </c>
    </row>
    <row r="94" spans="2:26" x14ac:dyDescent="0.25">
      <c r="B94" s="94">
        <v>13</v>
      </c>
      <c r="C94" s="106">
        <v>2769.51</v>
      </c>
      <c r="D94" s="106">
        <v>2716.89</v>
      </c>
      <c r="E94" s="106">
        <v>2699.51</v>
      </c>
      <c r="F94" s="106">
        <v>2697.5</v>
      </c>
      <c r="G94" s="106">
        <v>2729.17</v>
      </c>
      <c r="H94" s="106">
        <v>2763.31</v>
      </c>
      <c r="I94" s="106">
        <v>2896.42</v>
      </c>
      <c r="J94" s="106">
        <v>3019.56</v>
      </c>
      <c r="K94" s="106">
        <v>3161.47</v>
      </c>
      <c r="L94" s="106">
        <v>3183.62</v>
      </c>
      <c r="M94" s="106">
        <v>3171.32</v>
      </c>
      <c r="N94" s="106">
        <v>3176.5</v>
      </c>
      <c r="O94" s="106">
        <v>3174.88</v>
      </c>
      <c r="P94" s="106">
        <v>3167.63</v>
      </c>
      <c r="Q94" s="106">
        <v>3168.32</v>
      </c>
      <c r="R94" s="106">
        <v>3172.06</v>
      </c>
      <c r="S94" s="106">
        <v>3172.58</v>
      </c>
      <c r="T94" s="106">
        <v>3170.2</v>
      </c>
      <c r="U94" s="106">
        <v>3157.59</v>
      </c>
      <c r="V94" s="106">
        <v>3122.53</v>
      </c>
      <c r="W94" s="106">
        <v>3044.91</v>
      </c>
      <c r="X94" s="106">
        <v>2898.68</v>
      </c>
      <c r="Y94" s="106">
        <v>2896.44</v>
      </c>
      <c r="Z94" s="106">
        <v>2822.39</v>
      </c>
    </row>
    <row r="95" spans="2:26" x14ac:dyDescent="0.25">
      <c r="B95" s="94">
        <v>14</v>
      </c>
      <c r="C95" s="106">
        <v>2806.37</v>
      </c>
      <c r="D95" s="106">
        <v>2722.59</v>
      </c>
      <c r="E95" s="106">
        <v>2692.53</v>
      </c>
      <c r="F95" s="106">
        <v>2705.33</v>
      </c>
      <c r="G95" s="106">
        <v>2733.67</v>
      </c>
      <c r="H95" s="106">
        <v>2777.04</v>
      </c>
      <c r="I95" s="106">
        <v>2913.31</v>
      </c>
      <c r="J95" s="106">
        <v>3027.78</v>
      </c>
      <c r="K95" s="106">
        <v>3153.52</v>
      </c>
      <c r="L95" s="106">
        <v>3163.08</v>
      </c>
      <c r="M95" s="106">
        <v>3162.55</v>
      </c>
      <c r="N95" s="106">
        <v>3152.14</v>
      </c>
      <c r="O95" s="106">
        <v>3154.27</v>
      </c>
      <c r="P95" s="106">
        <v>3152.54</v>
      </c>
      <c r="Q95" s="106">
        <v>3146.65</v>
      </c>
      <c r="R95" s="106">
        <v>3133.82</v>
      </c>
      <c r="S95" s="106">
        <v>3122.98</v>
      </c>
      <c r="T95" s="106">
        <v>3129.27</v>
      </c>
      <c r="U95" s="106">
        <v>3063.25</v>
      </c>
      <c r="V95" s="106">
        <v>3051.83</v>
      </c>
      <c r="W95" s="106">
        <v>2902.69</v>
      </c>
      <c r="X95" s="106">
        <v>2896.37</v>
      </c>
      <c r="Y95" s="106">
        <v>2816.16</v>
      </c>
      <c r="Z95" s="106">
        <v>2724.67</v>
      </c>
    </row>
    <row r="96" spans="2:26" x14ac:dyDescent="0.25">
      <c r="B96" s="94">
        <v>15</v>
      </c>
      <c r="C96" s="106">
        <v>2515.42</v>
      </c>
      <c r="D96" s="106">
        <v>2598.59</v>
      </c>
      <c r="E96" s="106">
        <v>2609.0500000000002</v>
      </c>
      <c r="F96" s="106">
        <v>2621.0700000000002</v>
      </c>
      <c r="G96" s="106">
        <v>2645.79</v>
      </c>
      <c r="H96" s="106">
        <v>2691.76</v>
      </c>
      <c r="I96" s="106">
        <v>2950.32</v>
      </c>
      <c r="J96" s="106">
        <v>2931.16</v>
      </c>
      <c r="K96" s="106">
        <v>3060.87</v>
      </c>
      <c r="L96" s="106">
        <v>3062.19</v>
      </c>
      <c r="M96" s="106">
        <v>3061.44</v>
      </c>
      <c r="N96" s="106">
        <v>3057.5</v>
      </c>
      <c r="O96" s="106">
        <v>3055.59</v>
      </c>
      <c r="P96" s="106">
        <v>3027.95</v>
      </c>
      <c r="Q96" s="106">
        <v>2915.8</v>
      </c>
      <c r="R96" s="106">
        <v>2911.06</v>
      </c>
      <c r="S96" s="106">
        <v>2929.62</v>
      </c>
      <c r="T96" s="106">
        <v>2917.53</v>
      </c>
      <c r="U96" s="106">
        <v>2919.52</v>
      </c>
      <c r="V96" s="106">
        <v>2904.54</v>
      </c>
      <c r="W96" s="106">
        <v>2826.85</v>
      </c>
      <c r="X96" s="106">
        <v>2816.46</v>
      </c>
      <c r="Y96" s="106">
        <v>2628.36</v>
      </c>
      <c r="Z96" s="106">
        <v>2519.1799999999998</v>
      </c>
    </row>
    <row r="97" spans="2:26" x14ac:dyDescent="0.25">
      <c r="B97" s="94">
        <v>16</v>
      </c>
      <c r="C97" s="106">
        <v>2523.54</v>
      </c>
      <c r="D97" s="106">
        <v>2522.79</v>
      </c>
      <c r="E97" s="106">
        <v>2525.88</v>
      </c>
      <c r="F97" s="106">
        <v>2575.38</v>
      </c>
      <c r="G97" s="106">
        <v>2612.0700000000002</v>
      </c>
      <c r="H97" s="106">
        <v>2668.57</v>
      </c>
      <c r="I97" s="106">
        <v>2880.82</v>
      </c>
      <c r="J97" s="106">
        <v>2936.75</v>
      </c>
      <c r="K97" s="106">
        <v>3011.22</v>
      </c>
      <c r="L97" s="106">
        <v>3018.71</v>
      </c>
      <c r="M97" s="106">
        <v>3019.97</v>
      </c>
      <c r="N97" s="106">
        <v>3011.31</v>
      </c>
      <c r="O97" s="106">
        <v>3009.69</v>
      </c>
      <c r="P97" s="106">
        <v>2994.75</v>
      </c>
      <c r="Q97" s="106">
        <v>2912.11</v>
      </c>
      <c r="R97" s="106">
        <v>2893.87</v>
      </c>
      <c r="S97" s="106">
        <v>2896.87</v>
      </c>
      <c r="T97" s="106">
        <v>2898.3</v>
      </c>
      <c r="U97" s="106">
        <v>2881.16</v>
      </c>
      <c r="V97" s="106">
        <v>2853.24</v>
      </c>
      <c r="W97" s="106">
        <v>2815.97</v>
      </c>
      <c r="X97" s="106">
        <v>2522.13</v>
      </c>
      <c r="Y97" s="106">
        <v>2520.6999999999998</v>
      </c>
      <c r="Z97" s="106">
        <v>2520.3200000000002</v>
      </c>
    </row>
    <row r="98" spans="2:26" x14ac:dyDescent="0.25">
      <c r="B98" s="94">
        <v>17</v>
      </c>
      <c r="C98" s="106">
        <v>2519.67</v>
      </c>
      <c r="D98" s="106">
        <v>2518.69</v>
      </c>
      <c r="E98" s="106">
        <v>2519.12</v>
      </c>
      <c r="F98" s="106">
        <v>2523.3200000000002</v>
      </c>
      <c r="G98" s="106">
        <v>2621.52</v>
      </c>
      <c r="H98" s="106">
        <v>2681.01</v>
      </c>
      <c r="I98" s="106">
        <v>2862.62</v>
      </c>
      <c r="J98" s="106">
        <v>2943.3</v>
      </c>
      <c r="K98" s="106">
        <v>3005.15</v>
      </c>
      <c r="L98" s="106">
        <v>3058.55</v>
      </c>
      <c r="M98" s="106">
        <v>3049.51</v>
      </c>
      <c r="N98" s="106">
        <v>3060.35</v>
      </c>
      <c r="O98" s="106">
        <v>3005.46</v>
      </c>
      <c r="P98" s="106">
        <v>2994.94</v>
      </c>
      <c r="Q98" s="106">
        <v>2939.36</v>
      </c>
      <c r="R98" s="106">
        <v>2928.53</v>
      </c>
      <c r="S98" s="106">
        <v>2929.61</v>
      </c>
      <c r="T98" s="106">
        <v>2913.67</v>
      </c>
      <c r="U98" s="106">
        <v>2904.33</v>
      </c>
      <c r="V98" s="106">
        <v>2870.84</v>
      </c>
      <c r="W98" s="106">
        <v>2830.83</v>
      </c>
      <c r="X98" s="106">
        <v>2524.5300000000002</v>
      </c>
      <c r="Y98" s="106">
        <v>2523.31</v>
      </c>
      <c r="Z98" s="106">
        <v>2522.61</v>
      </c>
    </row>
    <row r="99" spans="2:26" x14ac:dyDescent="0.25">
      <c r="B99" s="94">
        <v>18</v>
      </c>
      <c r="C99" s="106">
        <v>2519.62</v>
      </c>
      <c r="D99" s="106">
        <v>2516.5700000000002</v>
      </c>
      <c r="E99" s="106">
        <v>2518.29</v>
      </c>
      <c r="F99" s="106">
        <v>2552.1</v>
      </c>
      <c r="G99" s="106">
        <v>2593.9899999999998</v>
      </c>
      <c r="H99" s="106">
        <v>2639.03</v>
      </c>
      <c r="I99" s="106">
        <v>2682.91</v>
      </c>
      <c r="J99" s="106">
        <v>2646.08</v>
      </c>
      <c r="K99" s="106">
        <v>2893.38</v>
      </c>
      <c r="L99" s="106">
        <v>2854.39</v>
      </c>
      <c r="M99" s="106">
        <v>2850.23</v>
      </c>
      <c r="N99" s="106">
        <v>2626.25</v>
      </c>
      <c r="O99" s="106">
        <v>2621.2399999999998</v>
      </c>
      <c r="P99" s="106">
        <v>2624.44</v>
      </c>
      <c r="Q99" s="106">
        <v>2635.01</v>
      </c>
      <c r="R99" s="106">
        <v>2635.31</v>
      </c>
      <c r="S99" s="106">
        <v>2630.09</v>
      </c>
      <c r="T99" s="106">
        <v>2638.73</v>
      </c>
      <c r="U99" s="106">
        <v>2638.81</v>
      </c>
      <c r="V99" s="106">
        <v>2533.44</v>
      </c>
      <c r="W99" s="106">
        <v>2525.86</v>
      </c>
      <c r="X99" s="106">
        <v>2522.64</v>
      </c>
      <c r="Y99" s="106">
        <v>2519.81</v>
      </c>
      <c r="Z99" s="106">
        <v>2519.25</v>
      </c>
    </row>
    <row r="100" spans="2:26" x14ac:dyDescent="0.25">
      <c r="B100" s="94">
        <v>19</v>
      </c>
      <c r="C100" s="106">
        <v>2638.73</v>
      </c>
      <c r="D100" s="106">
        <v>2564.06</v>
      </c>
      <c r="E100" s="106">
        <v>2614.34</v>
      </c>
      <c r="F100" s="106">
        <v>2625.23</v>
      </c>
      <c r="G100" s="106">
        <v>2649.86</v>
      </c>
      <c r="H100" s="106">
        <v>2688.86</v>
      </c>
      <c r="I100" s="106">
        <v>2769.18</v>
      </c>
      <c r="J100" s="106">
        <v>2866.57</v>
      </c>
      <c r="K100" s="106">
        <v>2941.51</v>
      </c>
      <c r="L100" s="106">
        <v>2941.57</v>
      </c>
      <c r="M100" s="106">
        <v>2940.55</v>
      </c>
      <c r="N100" s="106">
        <v>2940.11</v>
      </c>
      <c r="O100" s="106">
        <v>2940.23</v>
      </c>
      <c r="P100" s="106">
        <v>2938.62</v>
      </c>
      <c r="Q100" s="106">
        <v>2937.56</v>
      </c>
      <c r="R100" s="106">
        <v>2915.96</v>
      </c>
      <c r="S100" s="106">
        <v>2900.03</v>
      </c>
      <c r="T100" s="106">
        <v>2854.6</v>
      </c>
      <c r="U100" s="106">
        <v>2864.15</v>
      </c>
      <c r="V100" s="106">
        <v>2833.05</v>
      </c>
      <c r="W100" s="106">
        <v>2712.91</v>
      </c>
      <c r="X100" s="106">
        <v>2679.9</v>
      </c>
      <c r="Y100" s="106">
        <v>2658.22</v>
      </c>
      <c r="Z100" s="106">
        <v>2641.29</v>
      </c>
    </row>
    <row r="101" spans="2:26" x14ac:dyDescent="0.25">
      <c r="B101" s="94">
        <v>20</v>
      </c>
      <c r="C101" s="106">
        <v>2615.6799999999998</v>
      </c>
      <c r="D101" s="106">
        <v>2595.3000000000002</v>
      </c>
      <c r="E101" s="106">
        <v>2586.61</v>
      </c>
      <c r="F101" s="106">
        <v>2589.91</v>
      </c>
      <c r="G101" s="106">
        <v>2616.1</v>
      </c>
      <c r="H101" s="106">
        <v>2647.37</v>
      </c>
      <c r="I101" s="106">
        <v>2696.09</v>
      </c>
      <c r="J101" s="106">
        <v>2742.47</v>
      </c>
      <c r="K101" s="106">
        <v>2925.11</v>
      </c>
      <c r="L101" s="106">
        <v>2981.34</v>
      </c>
      <c r="M101" s="106">
        <v>2983.35</v>
      </c>
      <c r="N101" s="106">
        <v>2928.94</v>
      </c>
      <c r="O101" s="106">
        <v>2959.96</v>
      </c>
      <c r="P101" s="106">
        <v>2954.37</v>
      </c>
      <c r="Q101" s="106">
        <v>2978.09</v>
      </c>
      <c r="R101" s="106">
        <v>2952.11</v>
      </c>
      <c r="S101" s="106">
        <v>2977.49</v>
      </c>
      <c r="T101" s="106">
        <v>2969.89</v>
      </c>
      <c r="U101" s="106">
        <v>2956.91</v>
      </c>
      <c r="V101" s="106">
        <v>2918.86</v>
      </c>
      <c r="W101" s="106">
        <v>2872.35</v>
      </c>
      <c r="X101" s="106">
        <v>2849.64</v>
      </c>
      <c r="Y101" s="106">
        <v>2641.65</v>
      </c>
      <c r="Z101" s="106">
        <v>2632.15</v>
      </c>
    </row>
    <row r="102" spans="2:26" x14ac:dyDescent="0.25">
      <c r="B102" s="94">
        <v>21</v>
      </c>
      <c r="C102" s="106">
        <v>2638.54</v>
      </c>
      <c r="D102" s="106">
        <v>2630.48</v>
      </c>
      <c r="E102" s="106">
        <v>2637.3</v>
      </c>
      <c r="F102" s="106">
        <v>2650.38</v>
      </c>
      <c r="G102" s="106">
        <v>2693.59</v>
      </c>
      <c r="H102" s="106">
        <v>2741.99</v>
      </c>
      <c r="I102" s="106">
        <v>2876.39</v>
      </c>
      <c r="J102" s="106">
        <v>2931.27</v>
      </c>
      <c r="K102" s="106">
        <v>2930.1</v>
      </c>
      <c r="L102" s="106">
        <v>3054.28</v>
      </c>
      <c r="M102" s="106">
        <v>3053.96</v>
      </c>
      <c r="N102" s="106">
        <v>3045.67</v>
      </c>
      <c r="O102" s="106">
        <v>3045.1</v>
      </c>
      <c r="P102" s="106">
        <v>2937.15</v>
      </c>
      <c r="Q102" s="106">
        <v>2936.07</v>
      </c>
      <c r="R102" s="106">
        <v>2933.29</v>
      </c>
      <c r="S102" s="106">
        <v>2932.44</v>
      </c>
      <c r="T102" s="106">
        <v>2930.91</v>
      </c>
      <c r="U102" s="106">
        <v>2944.84</v>
      </c>
      <c r="V102" s="106">
        <v>2906.04</v>
      </c>
      <c r="W102" s="106">
        <v>2835.97</v>
      </c>
      <c r="X102" s="106">
        <v>2643.41</v>
      </c>
      <c r="Y102" s="106">
        <v>2642.08</v>
      </c>
      <c r="Z102" s="106">
        <v>2641.22</v>
      </c>
    </row>
    <row r="103" spans="2:26" x14ac:dyDescent="0.25">
      <c r="B103" s="94">
        <v>22</v>
      </c>
      <c r="C103" s="106">
        <v>2508.09</v>
      </c>
      <c r="D103" s="106">
        <v>2508.4</v>
      </c>
      <c r="E103" s="106">
        <v>2511.77</v>
      </c>
      <c r="F103" s="106">
        <v>2515.52</v>
      </c>
      <c r="G103" s="106">
        <v>2521.0300000000002</v>
      </c>
      <c r="H103" s="106">
        <v>2674.11</v>
      </c>
      <c r="I103" s="106">
        <v>2753.05</v>
      </c>
      <c r="J103" s="106">
        <v>2888.78</v>
      </c>
      <c r="K103" s="106">
        <v>2956.46</v>
      </c>
      <c r="L103" s="106">
        <v>2985.58</v>
      </c>
      <c r="M103" s="106">
        <v>2956.44</v>
      </c>
      <c r="N103" s="106">
        <v>2956.43</v>
      </c>
      <c r="O103" s="106">
        <v>2948.71</v>
      </c>
      <c r="P103" s="106">
        <v>2947.32</v>
      </c>
      <c r="Q103" s="106">
        <v>2946.68</v>
      </c>
      <c r="R103" s="106">
        <v>2946.12</v>
      </c>
      <c r="S103" s="106">
        <v>2955.29</v>
      </c>
      <c r="T103" s="106">
        <v>2945.86</v>
      </c>
      <c r="U103" s="106">
        <v>2953.31</v>
      </c>
      <c r="V103" s="106">
        <v>2903</v>
      </c>
      <c r="W103" s="106">
        <v>2853.17</v>
      </c>
      <c r="X103" s="106">
        <v>2519.56</v>
      </c>
      <c r="Y103" s="106">
        <v>2512.7399999999998</v>
      </c>
      <c r="Z103" s="106">
        <v>2510.94</v>
      </c>
    </row>
    <row r="104" spans="2:26" x14ac:dyDescent="0.25">
      <c r="B104" s="94">
        <v>23</v>
      </c>
      <c r="C104" s="106">
        <v>2512.3200000000002</v>
      </c>
      <c r="D104" s="106">
        <v>2512</v>
      </c>
      <c r="E104" s="106">
        <v>2515.89</v>
      </c>
      <c r="F104" s="106">
        <v>2520.08</v>
      </c>
      <c r="G104" s="106">
        <v>2640.97</v>
      </c>
      <c r="H104" s="106">
        <v>2831.98</v>
      </c>
      <c r="I104" s="106">
        <v>2841.35</v>
      </c>
      <c r="J104" s="106">
        <v>2872.87</v>
      </c>
      <c r="K104" s="106">
        <v>2854.66</v>
      </c>
      <c r="L104" s="106">
        <v>2815.03</v>
      </c>
      <c r="M104" s="106">
        <v>2945.74</v>
      </c>
      <c r="N104" s="106">
        <v>2953.27</v>
      </c>
      <c r="O104" s="106">
        <v>2888.95</v>
      </c>
      <c r="P104" s="106">
        <v>2946.49</v>
      </c>
      <c r="Q104" s="106">
        <v>2946.09</v>
      </c>
      <c r="R104" s="106">
        <v>2876.21</v>
      </c>
      <c r="S104" s="106">
        <v>2888.65</v>
      </c>
      <c r="T104" s="106">
        <v>2878.34</v>
      </c>
      <c r="U104" s="106">
        <v>2735.88</v>
      </c>
      <c r="V104" s="106">
        <v>2668.09</v>
      </c>
      <c r="W104" s="106">
        <v>2520.56</v>
      </c>
      <c r="X104" s="106">
        <v>2512.1999999999998</v>
      </c>
      <c r="Y104" s="106">
        <v>2510.61</v>
      </c>
      <c r="Z104" s="106">
        <v>2509.19</v>
      </c>
    </row>
    <row r="105" spans="2:26" x14ac:dyDescent="0.25">
      <c r="B105" s="94">
        <v>24</v>
      </c>
      <c r="C105" s="106">
        <v>2507.44</v>
      </c>
      <c r="D105" s="106">
        <v>2504.92</v>
      </c>
      <c r="E105" s="106">
        <v>2509.4699999999998</v>
      </c>
      <c r="F105" s="106">
        <v>2494.1799999999998</v>
      </c>
      <c r="G105" s="106">
        <v>2557.63</v>
      </c>
      <c r="H105" s="106">
        <v>2606.0100000000002</v>
      </c>
      <c r="I105" s="106">
        <v>2689.05</v>
      </c>
      <c r="J105" s="106">
        <v>2935.21</v>
      </c>
      <c r="K105" s="106">
        <v>3010.01</v>
      </c>
      <c r="L105" s="106">
        <v>3010.18</v>
      </c>
      <c r="M105" s="106">
        <v>3009.48</v>
      </c>
      <c r="N105" s="106">
        <v>3011.28</v>
      </c>
      <c r="O105" s="106">
        <v>3009.68</v>
      </c>
      <c r="P105" s="106">
        <v>3083.5</v>
      </c>
      <c r="Q105" s="106">
        <v>3008.97</v>
      </c>
      <c r="R105" s="106">
        <v>3007.79</v>
      </c>
      <c r="S105" s="106">
        <v>3081.43</v>
      </c>
      <c r="T105" s="106">
        <v>3008.08</v>
      </c>
      <c r="U105" s="106">
        <v>3008.37</v>
      </c>
      <c r="V105" s="106">
        <v>2897.25</v>
      </c>
      <c r="W105" s="106">
        <v>2847.58</v>
      </c>
      <c r="X105" s="106">
        <v>2512.44</v>
      </c>
      <c r="Y105" s="106">
        <v>2508.54</v>
      </c>
      <c r="Z105" s="106">
        <v>2507.16</v>
      </c>
    </row>
    <row r="106" spans="2:26" x14ac:dyDescent="0.25">
      <c r="B106" s="94">
        <v>25</v>
      </c>
      <c r="C106" s="106">
        <v>2511.6</v>
      </c>
      <c r="D106" s="106">
        <v>2504.7399999999998</v>
      </c>
      <c r="E106" s="106">
        <v>2505.42</v>
      </c>
      <c r="F106" s="106">
        <v>2515.6799999999998</v>
      </c>
      <c r="G106" s="106">
        <v>2603.27</v>
      </c>
      <c r="H106" s="106">
        <v>2556.34</v>
      </c>
      <c r="I106" s="106">
        <v>2786.47</v>
      </c>
      <c r="J106" s="106">
        <v>2881.85</v>
      </c>
      <c r="K106" s="106">
        <v>3014.2</v>
      </c>
      <c r="L106" s="106">
        <v>3014.4</v>
      </c>
      <c r="M106" s="106">
        <v>2951.27</v>
      </c>
      <c r="N106" s="106">
        <v>2912.97</v>
      </c>
      <c r="O106" s="106">
        <v>2895.74</v>
      </c>
      <c r="P106" s="106">
        <v>2887.37</v>
      </c>
      <c r="Q106" s="106">
        <v>2879.51</v>
      </c>
      <c r="R106" s="106">
        <v>2873.62</v>
      </c>
      <c r="S106" s="106">
        <v>2864.44</v>
      </c>
      <c r="T106" s="106">
        <v>2653.7</v>
      </c>
      <c r="U106" s="106">
        <v>2651.33</v>
      </c>
      <c r="V106" s="106">
        <v>2541.4699999999998</v>
      </c>
      <c r="W106" s="106">
        <v>2528.83</v>
      </c>
      <c r="X106" s="106">
        <v>2517.73</v>
      </c>
      <c r="Y106" s="106">
        <v>2512.79</v>
      </c>
      <c r="Z106" s="106">
        <v>2510.36</v>
      </c>
    </row>
    <row r="107" spans="2:26" x14ac:dyDescent="0.25">
      <c r="B107" s="94">
        <v>26</v>
      </c>
      <c r="C107" s="106">
        <v>2511.11</v>
      </c>
      <c r="D107" s="106">
        <v>2503.86</v>
      </c>
      <c r="E107" s="106">
        <v>2496.06</v>
      </c>
      <c r="F107" s="106">
        <v>2496.63</v>
      </c>
      <c r="G107" s="106">
        <v>2511.52</v>
      </c>
      <c r="H107" s="106">
        <v>2641.31</v>
      </c>
      <c r="I107" s="106">
        <v>2694.3</v>
      </c>
      <c r="J107" s="106">
        <v>2717.98</v>
      </c>
      <c r="K107" s="106">
        <v>2867.34</v>
      </c>
      <c r="L107" s="106">
        <v>2866.01</v>
      </c>
      <c r="M107" s="106">
        <v>2871.12</v>
      </c>
      <c r="N107" s="106">
        <v>2865.37</v>
      </c>
      <c r="O107" s="106">
        <v>2859.45</v>
      </c>
      <c r="P107" s="106">
        <v>2865.43</v>
      </c>
      <c r="Q107" s="106">
        <v>2854.58</v>
      </c>
      <c r="R107" s="106">
        <v>2724.71</v>
      </c>
      <c r="S107" s="106">
        <v>2735.75</v>
      </c>
      <c r="T107" s="106">
        <v>2735.27</v>
      </c>
      <c r="U107" s="106">
        <v>2855.6</v>
      </c>
      <c r="V107" s="106">
        <v>2696.77</v>
      </c>
      <c r="W107" s="106">
        <v>2646.06</v>
      </c>
      <c r="X107" s="106">
        <v>2523.87</v>
      </c>
      <c r="Y107" s="106">
        <v>2515.35</v>
      </c>
      <c r="Z107" s="106">
        <v>2511.0100000000002</v>
      </c>
    </row>
    <row r="108" spans="2:26" x14ac:dyDescent="0.25">
      <c r="B108" s="94">
        <v>27</v>
      </c>
      <c r="C108" s="106">
        <v>2509.94</v>
      </c>
      <c r="D108" s="106">
        <v>2494.88</v>
      </c>
      <c r="E108" s="106">
        <v>2496.33</v>
      </c>
      <c r="F108" s="106">
        <v>2493.7800000000002</v>
      </c>
      <c r="G108" s="106">
        <v>2508.1</v>
      </c>
      <c r="H108" s="106">
        <v>2610.39</v>
      </c>
      <c r="I108" s="106">
        <v>2649.84</v>
      </c>
      <c r="J108" s="106">
        <v>2681.36</v>
      </c>
      <c r="K108" s="106">
        <v>2703.9</v>
      </c>
      <c r="L108" s="106">
        <v>2859.39</v>
      </c>
      <c r="M108" s="106">
        <v>2855.27</v>
      </c>
      <c r="N108" s="106">
        <v>2854.55</v>
      </c>
      <c r="O108" s="106">
        <v>2870.28</v>
      </c>
      <c r="P108" s="106">
        <v>2853.73</v>
      </c>
      <c r="Q108" s="106">
        <v>2871.2</v>
      </c>
      <c r="R108" s="106">
        <v>2857.47</v>
      </c>
      <c r="S108" s="106">
        <v>2787.14</v>
      </c>
      <c r="T108" s="106">
        <v>2785.31</v>
      </c>
      <c r="U108" s="106">
        <v>2867.94</v>
      </c>
      <c r="V108" s="106">
        <v>2849.22</v>
      </c>
      <c r="W108" s="106">
        <v>2640.25</v>
      </c>
      <c r="X108" s="106">
        <v>2516.91</v>
      </c>
      <c r="Y108" s="106">
        <v>2515.31</v>
      </c>
      <c r="Z108" s="106">
        <v>2512.35</v>
      </c>
    </row>
    <row r="109" spans="2:26" x14ac:dyDescent="0.25">
      <c r="B109" s="94">
        <v>28</v>
      </c>
      <c r="C109" s="106">
        <v>2632.5</v>
      </c>
      <c r="D109" s="106">
        <v>2614.02</v>
      </c>
      <c r="E109" s="106">
        <v>2624.32</v>
      </c>
      <c r="F109" s="106">
        <v>2643.03</v>
      </c>
      <c r="G109" s="106">
        <v>2680.4</v>
      </c>
      <c r="H109" s="106">
        <v>2717.24</v>
      </c>
      <c r="I109" s="106">
        <v>2793.02</v>
      </c>
      <c r="J109" s="106">
        <v>2912.53</v>
      </c>
      <c r="K109" s="106">
        <v>2951.87</v>
      </c>
      <c r="L109" s="106">
        <v>2954.98</v>
      </c>
      <c r="M109" s="106">
        <v>2962.83</v>
      </c>
      <c r="N109" s="106">
        <v>2968.24</v>
      </c>
      <c r="O109" s="106">
        <v>2969.37</v>
      </c>
      <c r="P109" s="106">
        <v>2952.17</v>
      </c>
      <c r="Q109" s="106">
        <v>2949.84</v>
      </c>
      <c r="R109" s="106">
        <v>2943.87</v>
      </c>
      <c r="S109" s="106">
        <v>2943.32</v>
      </c>
      <c r="T109" s="106">
        <v>2944.14</v>
      </c>
      <c r="U109" s="106">
        <v>2924.63</v>
      </c>
      <c r="V109" s="106">
        <v>2875.79</v>
      </c>
      <c r="W109" s="106">
        <v>2722.84</v>
      </c>
      <c r="X109" s="106">
        <v>2688.66</v>
      </c>
      <c r="Y109" s="106">
        <v>2642.34</v>
      </c>
      <c r="Z109" s="106">
        <v>2641.07</v>
      </c>
    </row>
    <row r="110" spans="2:26" x14ac:dyDescent="0.25">
      <c r="B110" s="94">
        <v>29</v>
      </c>
      <c r="C110" s="106">
        <v>2508.88</v>
      </c>
      <c r="D110" s="106">
        <v>2507.71</v>
      </c>
      <c r="E110" s="106">
        <v>2509.33</v>
      </c>
      <c r="F110" s="106">
        <v>2513.66</v>
      </c>
      <c r="G110" s="106">
        <v>2569.39</v>
      </c>
      <c r="H110" s="106">
        <v>2630.84</v>
      </c>
      <c r="I110" s="106">
        <v>2763.91</v>
      </c>
      <c r="J110" s="106">
        <v>2898.08</v>
      </c>
      <c r="K110" s="106">
        <v>2892.23</v>
      </c>
      <c r="L110" s="106">
        <v>2887.25</v>
      </c>
      <c r="M110" s="106">
        <v>2891.78</v>
      </c>
      <c r="N110" s="106">
        <v>2886.42</v>
      </c>
      <c r="O110" s="106">
        <v>2629.68</v>
      </c>
      <c r="P110" s="106">
        <v>2622.8</v>
      </c>
      <c r="Q110" s="106">
        <v>2635.98</v>
      </c>
      <c r="R110" s="106">
        <v>2615.31</v>
      </c>
      <c r="S110" s="106">
        <v>2619.84</v>
      </c>
      <c r="T110" s="106">
        <v>2689.88</v>
      </c>
      <c r="U110" s="106">
        <v>2693.29</v>
      </c>
      <c r="V110" s="106">
        <v>2686.54</v>
      </c>
      <c r="W110" s="106">
        <v>2523.34</v>
      </c>
      <c r="X110" s="106">
        <v>2511.2199999999998</v>
      </c>
      <c r="Y110" s="106">
        <v>2509.37</v>
      </c>
      <c r="Z110" s="106">
        <v>2507.5</v>
      </c>
    </row>
    <row r="111" spans="2:26" x14ac:dyDescent="0.25">
      <c r="B111" s="94">
        <v>30</v>
      </c>
      <c r="C111" s="106">
        <v>2592.56</v>
      </c>
      <c r="D111" s="106">
        <v>2557.2600000000002</v>
      </c>
      <c r="E111" s="106">
        <v>2576.4</v>
      </c>
      <c r="F111" s="106">
        <v>2592.6799999999998</v>
      </c>
      <c r="G111" s="106">
        <v>2632.04</v>
      </c>
      <c r="H111" s="106">
        <v>2680.35</v>
      </c>
      <c r="I111" s="106">
        <v>2753.78</v>
      </c>
      <c r="J111" s="106">
        <v>2890.54</v>
      </c>
      <c r="K111" s="106">
        <v>2930.39</v>
      </c>
      <c r="L111" s="106">
        <v>2932.66</v>
      </c>
      <c r="M111" s="106">
        <v>2927.01</v>
      </c>
      <c r="N111" s="106">
        <v>2928.78</v>
      </c>
      <c r="O111" s="106">
        <v>2927.22</v>
      </c>
      <c r="P111" s="106">
        <v>2927.26</v>
      </c>
      <c r="Q111" s="106">
        <v>2959.56</v>
      </c>
      <c r="R111" s="106">
        <v>2939.18</v>
      </c>
      <c r="S111" s="106">
        <v>2920.23</v>
      </c>
      <c r="T111" s="106">
        <v>2921.76</v>
      </c>
      <c r="U111" s="106">
        <v>2930.12</v>
      </c>
      <c r="V111" s="106">
        <v>2855.75</v>
      </c>
      <c r="W111" s="106">
        <v>2653.11</v>
      </c>
      <c r="X111" s="106">
        <v>2643.92</v>
      </c>
      <c r="Y111" s="106">
        <v>2635.35</v>
      </c>
      <c r="Z111" s="106">
        <v>2623.36</v>
      </c>
    </row>
    <row r="112" spans="2:26" hidden="1" x14ac:dyDescent="0.25">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25">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25">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25">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25">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25">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25">
      <c r="B118" s="91">
        <v>1</v>
      </c>
      <c r="C118" s="106">
        <v>2796.52</v>
      </c>
      <c r="D118" s="106">
        <v>2788.86</v>
      </c>
      <c r="E118" s="106">
        <v>2813.49</v>
      </c>
      <c r="F118" s="106">
        <v>2840.17</v>
      </c>
      <c r="G118" s="106">
        <v>2893.58</v>
      </c>
      <c r="H118" s="106">
        <v>2934.37</v>
      </c>
      <c r="I118" s="106">
        <v>3172.63</v>
      </c>
      <c r="J118" s="106">
        <v>3178.34</v>
      </c>
      <c r="K118" s="106">
        <v>3397.1</v>
      </c>
      <c r="L118" s="106">
        <v>3428.08</v>
      </c>
      <c r="M118" s="106">
        <v>3431.84</v>
      </c>
      <c r="N118" s="106">
        <v>3432.96</v>
      </c>
      <c r="O118" s="106">
        <v>3427.02</v>
      </c>
      <c r="P118" s="106">
        <v>3181.31</v>
      </c>
      <c r="Q118" s="106">
        <v>3189.35</v>
      </c>
      <c r="R118" s="106">
        <v>3179.27</v>
      </c>
      <c r="S118" s="106">
        <v>3186.27</v>
      </c>
      <c r="T118" s="106">
        <v>3194.69</v>
      </c>
      <c r="U118" s="106">
        <v>3180.78</v>
      </c>
      <c r="V118" s="106">
        <v>3110.03</v>
      </c>
      <c r="W118" s="106">
        <v>3056.78</v>
      </c>
      <c r="X118" s="106">
        <v>2853.44</v>
      </c>
      <c r="Y118" s="106">
        <v>2842.32</v>
      </c>
      <c r="Z118" s="106">
        <v>2838.2</v>
      </c>
    </row>
    <row r="119" spans="2:26" x14ac:dyDescent="0.25">
      <c r="B119" s="93">
        <v>2</v>
      </c>
      <c r="C119" s="106">
        <v>2816.59</v>
      </c>
      <c r="D119" s="106">
        <v>2807.49</v>
      </c>
      <c r="E119" s="106">
        <v>2824.3</v>
      </c>
      <c r="F119" s="106">
        <v>2850.17</v>
      </c>
      <c r="G119" s="106">
        <v>2885.41</v>
      </c>
      <c r="H119" s="106">
        <v>3167.52</v>
      </c>
      <c r="I119" s="106">
        <v>3175.9</v>
      </c>
      <c r="J119" s="106">
        <v>3184.6</v>
      </c>
      <c r="K119" s="106">
        <v>3184.85</v>
      </c>
      <c r="L119" s="106">
        <v>3199.47</v>
      </c>
      <c r="M119" s="106">
        <v>3203.55</v>
      </c>
      <c r="N119" s="106">
        <v>3202.9</v>
      </c>
      <c r="O119" s="106">
        <v>3199.76</v>
      </c>
      <c r="P119" s="106">
        <v>3236.94</v>
      </c>
      <c r="Q119" s="106">
        <v>3255.94</v>
      </c>
      <c r="R119" s="106">
        <v>3186.36</v>
      </c>
      <c r="S119" s="106">
        <v>3187.35</v>
      </c>
      <c r="T119" s="106">
        <v>3188.94</v>
      </c>
      <c r="U119" s="106">
        <v>3181.25</v>
      </c>
      <c r="V119" s="106">
        <v>3107.07</v>
      </c>
      <c r="W119" s="106">
        <v>2889.84</v>
      </c>
      <c r="X119" s="106">
        <v>2874.57</v>
      </c>
      <c r="Y119" s="106">
        <v>2867.13</v>
      </c>
      <c r="Z119" s="106">
        <v>2793.31</v>
      </c>
    </row>
    <row r="120" spans="2:26" x14ac:dyDescent="0.25">
      <c r="B120" s="91">
        <v>3</v>
      </c>
      <c r="C120" s="106">
        <v>2775.16</v>
      </c>
      <c r="D120" s="106">
        <v>2792.54</v>
      </c>
      <c r="E120" s="106">
        <v>2811.77</v>
      </c>
      <c r="F120" s="106">
        <v>2838.28</v>
      </c>
      <c r="G120" s="106">
        <v>2867.94</v>
      </c>
      <c r="H120" s="106">
        <v>2988</v>
      </c>
      <c r="I120" s="106">
        <v>3087.39</v>
      </c>
      <c r="J120" s="106">
        <v>3063.02</v>
      </c>
      <c r="K120" s="106">
        <v>3188.46</v>
      </c>
      <c r="L120" s="106">
        <v>3221.36</v>
      </c>
      <c r="M120" s="106">
        <v>3201</v>
      </c>
      <c r="N120" s="106">
        <v>3199.37</v>
      </c>
      <c r="O120" s="106">
        <v>3183.26</v>
      </c>
      <c r="P120" s="106">
        <v>3194.45</v>
      </c>
      <c r="Q120" s="106">
        <v>3194.53</v>
      </c>
      <c r="R120" s="106">
        <v>3180.76</v>
      </c>
      <c r="S120" s="106">
        <v>3188.51</v>
      </c>
      <c r="T120" s="106">
        <v>3191.45</v>
      </c>
      <c r="U120" s="106">
        <v>3164.81</v>
      </c>
      <c r="V120" s="106">
        <v>2888.06</v>
      </c>
      <c r="W120" s="106">
        <v>2866.57</v>
      </c>
      <c r="X120" s="106">
        <v>2778.8</v>
      </c>
      <c r="Y120" s="106">
        <v>2777.15</v>
      </c>
      <c r="Z120" s="106">
        <v>2837.12</v>
      </c>
    </row>
    <row r="121" spans="2:26" x14ac:dyDescent="0.25">
      <c r="B121" s="94">
        <v>4</v>
      </c>
      <c r="C121" s="106">
        <v>2865.96</v>
      </c>
      <c r="D121" s="106">
        <v>2824.33</v>
      </c>
      <c r="E121" s="106">
        <v>2871.03</v>
      </c>
      <c r="F121" s="106">
        <v>2898.27</v>
      </c>
      <c r="G121" s="106">
        <v>2935.84</v>
      </c>
      <c r="H121" s="106">
        <v>2979.17</v>
      </c>
      <c r="I121" s="106">
        <v>3029.22</v>
      </c>
      <c r="J121" s="106">
        <v>3178.72</v>
      </c>
      <c r="K121" s="106">
        <v>3224.16</v>
      </c>
      <c r="L121" s="106">
        <v>3241.22</v>
      </c>
      <c r="M121" s="106">
        <v>3230.24</v>
      </c>
      <c r="N121" s="106">
        <v>3249.21</v>
      </c>
      <c r="O121" s="106">
        <v>3223.83</v>
      </c>
      <c r="P121" s="106">
        <v>3201.97</v>
      </c>
      <c r="Q121" s="106">
        <v>3199.14</v>
      </c>
      <c r="R121" s="106">
        <v>3190.41</v>
      </c>
      <c r="S121" s="106">
        <v>3201.72</v>
      </c>
      <c r="T121" s="106">
        <v>3193.04</v>
      </c>
      <c r="U121" s="106">
        <v>3212.64</v>
      </c>
      <c r="V121" s="106">
        <v>3137.86</v>
      </c>
      <c r="W121" s="106">
        <v>3065.37</v>
      </c>
      <c r="X121" s="106">
        <v>2959.19</v>
      </c>
      <c r="Y121" s="106">
        <v>2930.76</v>
      </c>
      <c r="Z121" s="106">
        <v>2884.99</v>
      </c>
    </row>
    <row r="122" spans="2:26" x14ac:dyDescent="0.25">
      <c r="B122" s="94">
        <v>5</v>
      </c>
      <c r="C122" s="106">
        <v>2776.55</v>
      </c>
      <c r="D122" s="106">
        <v>2776.22</v>
      </c>
      <c r="E122" s="106">
        <v>2778.18</v>
      </c>
      <c r="F122" s="106">
        <v>2782.45</v>
      </c>
      <c r="G122" s="106">
        <v>2846.58</v>
      </c>
      <c r="H122" s="106">
        <v>2867.7</v>
      </c>
      <c r="I122" s="106">
        <v>2883.81</v>
      </c>
      <c r="J122" s="106">
        <v>2883.55</v>
      </c>
      <c r="K122" s="106">
        <v>3140.07</v>
      </c>
      <c r="L122" s="106">
        <v>3191.96</v>
      </c>
      <c r="M122" s="106">
        <v>3194.1</v>
      </c>
      <c r="N122" s="106">
        <v>3194.74</v>
      </c>
      <c r="O122" s="106">
        <v>3192.31</v>
      </c>
      <c r="P122" s="106">
        <v>3179.48</v>
      </c>
      <c r="Q122" s="106">
        <v>3178.51</v>
      </c>
      <c r="R122" s="106">
        <v>3179.24</v>
      </c>
      <c r="S122" s="106">
        <v>3175.37</v>
      </c>
      <c r="T122" s="106">
        <v>3127.62</v>
      </c>
      <c r="U122" s="106">
        <v>3129.27</v>
      </c>
      <c r="V122" s="106">
        <v>2869.26</v>
      </c>
      <c r="W122" s="106">
        <v>2840.01</v>
      </c>
      <c r="X122" s="106">
        <v>2830.41</v>
      </c>
      <c r="Y122" s="106">
        <v>2819.27</v>
      </c>
      <c r="Z122" s="106">
        <v>2810.85</v>
      </c>
    </row>
    <row r="123" spans="2:26" x14ac:dyDescent="0.25">
      <c r="B123" s="94">
        <v>6</v>
      </c>
      <c r="C123" s="106">
        <v>2748.27</v>
      </c>
      <c r="D123" s="106">
        <v>2707.83</v>
      </c>
      <c r="E123" s="106">
        <v>2687.02</v>
      </c>
      <c r="F123" s="106">
        <v>2677.17</v>
      </c>
      <c r="G123" s="106">
        <v>2691.96</v>
      </c>
      <c r="H123" s="106">
        <v>2703.93</v>
      </c>
      <c r="I123" s="106">
        <v>2763.51</v>
      </c>
      <c r="J123" s="106">
        <v>2827.18</v>
      </c>
      <c r="K123" s="106">
        <v>2972.56</v>
      </c>
      <c r="L123" s="106">
        <v>3119.45</v>
      </c>
      <c r="M123" s="106">
        <v>3122.72</v>
      </c>
      <c r="N123" s="106">
        <v>3132.62</v>
      </c>
      <c r="O123" s="106">
        <v>3131.05</v>
      </c>
      <c r="P123" s="106">
        <v>3127.88</v>
      </c>
      <c r="Q123" s="106">
        <v>3136.15</v>
      </c>
      <c r="R123" s="106">
        <v>3111.85</v>
      </c>
      <c r="S123" s="106">
        <v>3125.93</v>
      </c>
      <c r="T123" s="106">
        <v>3119.25</v>
      </c>
      <c r="U123" s="106">
        <v>3170.12</v>
      </c>
      <c r="V123" s="106">
        <v>3082.7</v>
      </c>
      <c r="W123" s="106">
        <v>3020.9</v>
      </c>
      <c r="X123" s="106">
        <v>2930.83</v>
      </c>
      <c r="Y123" s="106">
        <v>2824.2</v>
      </c>
      <c r="Z123" s="106">
        <v>2749.19</v>
      </c>
    </row>
    <row r="124" spans="2:26" x14ac:dyDescent="0.25">
      <c r="B124" s="94">
        <v>7</v>
      </c>
      <c r="C124" s="106">
        <v>2816.45</v>
      </c>
      <c r="D124" s="106">
        <v>2813.57</v>
      </c>
      <c r="E124" s="106">
        <v>2818.75</v>
      </c>
      <c r="F124" s="106">
        <v>2839.79</v>
      </c>
      <c r="G124" s="106">
        <v>2880.68</v>
      </c>
      <c r="H124" s="106">
        <v>2940.06</v>
      </c>
      <c r="I124" s="106">
        <v>3181.82</v>
      </c>
      <c r="J124" s="106">
        <v>3210.92</v>
      </c>
      <c r="K124" s="106">
        <v>3229.07</v>
      </c>
      <c r="L124" s="106">
        <v>3310.4</v>
      </c>
      <c r="M124" s="106">
        <v>3294.07</v>
      </c>
      <c r="N124" s="106">
        <v>3292.93</v>
      </c>
      <c r="O124" s="106">
        <v>3237.23</v>
      </c>
      <c r="P124" s="106">
        <v>3217.76</v>
      </c>
      <c r="Q124" s="106">
        <v>3236.25</v>
      </c>
      <c r="R124" s="106">
        <v>3209.64</v>
      </c>
      <c r="S124" s="106">
        <v>3220.93</v>
      </c>
      <c r="T124" s="106">
        <v>3238.04</v>
      </c>
      <c r="U124" s="106">
        <v>3222.68</v>
      </c>
      <c r="V124" s="106">
        <v>3172.7</v>
      </c>
      <c r="W124" s="106">
        <v>3103.04</v>
      </c>
      <c r="X124" s="106">
        <v>2817.98</v>
      </c>
      <c r="Y124" s="106">
        <v>2814.49</v>
      </c>
      <c r="Z124" s="106">
        <v>2814.37</v>
      </c>
    </row>
    <row r="125" spans="2:26" x14ac:dyDescent="0.25">
      <c r="B125" s="94">
        <v>8</v>
      </c>
      <c r="C125" s="106">
        <v>2849.73</v>
      </c>
      <c r="D125" s="106">
        <v>2840.38</v>
      </c>
      <c r="E125" s="106">
        <v>2843.69</v>
      </c>
      <c r="F125" s="106">
        <v>2863.82</v>
      </c>
      <c r="G125" s="106">
        <v>2903.21</v>
      </c>
      <c r="H125" s="106">
        <v>2949.17</v>
      </c>
      <c r="I125" s="106">
        <v>2998.63</v>
      </c>
      <c r="J125" s="106">
        <v>3148.9</v>
      </c>
      <c r="K125" s="106">
        <v>3184.06</v>
      </c>
      <c r="L125" s="106">
        <v>3136.68</v>
      </c>
      <c r="M125" s="106">
        <v>3134.31</v>
      </c>
      <c r="N125" s="106">
        <v>3138.16</v>
      </c>
      <c r="O125" s="106">
        <v>3132.97</v>
      </c>
      <c r="P125" s="106">
        <v>3136.08</v>
      </c>
      <c r="Q125" s="106">
        <v>3133.37</v>
      </c>
      <c r="R125" s="106">
        <v>3112.94</v>
      </c>
      <c r="S125" s="106">
        <v>3130.97</v>
      </c>
      <c r="T125" s="106">
        <v>3112.44</v>
      </c>
      <c r="U125" s="106">
        <v>3089.04</v>
      </c>
      <c r="V125" s="106">
        <v>3094.42</v>
      </c>
      <c r="W125" s="106">
        <v>2913.19</v>
      </c>
      <c r="X125" s="106">
        <v>2884.31</v>
      </c>
      <c r="Y125" s="106">
        <v>2880.8</v>
      </c>
      <c r="Z125" s="106">
        <v>2858.31</v>
      </c>
    </row>
    <row r="126" spans="2:26" x14ac:dyDescent="0.25">
      <c r="B126" s="94">
        <v>9</v>
      </c>
      <c r="C126" s="106">
        <v>2865.59</v>
      </c>
      <c r="D126" s="106">
        <v>2824.62</v>
      </c>
      <c r="E126" s="106">
        <v>2833.07</v>
      </c>
      <c r="F126" s="106">
        <v>2868.6</v>
      </c>
      <c r="G126" s="106">
        <v>2929.24</v>
      </c>
      <c r="H126" s="106">
        <v>2997.68</v>
      </c>
      <c r="I126" s="106">
        <v>3169.87</v>
      </c>
      <c r="J126" s="106">
        <v>3184.55</v>
      </c>
      <c r="K126" s="106">
        <v>3197.56</v>
      </c>
      <c r="L126" s="106">
        <v>3192.93</v>
      </c>
      <c r="M126" s="106">
        <v>3192.71</v>
      </c>
      <c r="N126" s="106">
        <v>3170.89</v>
      </c>
      <c r="O126" s="106">
        <v>3167.52</v>
      </c>
      <c r="P126" s="106">
        <v>3165.8</v>
      </c>
      <c r="Q126" s="106">
        <v>3196.2</v>
      </c>
      <c r="R126" s="106">
        <v>3206.11</v>
      </c>
      <c r="S126" s="106">
        <v>3230.12</v>
      </c>
      <c r="T126" s="106">
        <v>3205.96</v>
      </c>
      <c r="U126" s="106">
        <v>3201.17</v>
      </c>
      <c r="V126" s="106">
        <v>3182.46</v>
      </c>
      <c r="W126" s="106">
        <v>3107.54</v>
      </c>
      <c r="X126" s="106">
        <v>2971.74</v>
      </c>
      <c r="Y126" s="106">
        <v>2938.5</v>
      </c>
      <c r="Z126" s="106">
        <v>2903.47</v>
      </c>
    </row>
    <row r="127" spans="2:26" x14ac:dyDescent="0.25">
      <c r="B127" s="94">
        <v>10</v>
      </c>
      <c r="C127" s="106">
        <v>2913.88</v>
      </c>
      <c r="D127" s="106">
        <v>2884.42</v>
      </c>
      <c r="E127" s="106">
        <v>2898.03</v>
      </c>
      <c r="F127" s="106">
        <v>2931.33</v>
      </c>
      <c r="G127" s="106">
        <v>2968.86</v>
      </c>
      <c r="H127" s="106">
        <v>3026.15</v>
      </c>
      <c r="I127" s="106">
        <v>3242.07</v>
      </c>
      <c r="J127" s="106">
        <v>3297.02</v>
      </c>
      <c r="K127" s="106">
        <v>3308.46</v>
      </c>
      <c r="L127" s="106">
        <v>3333.44</v>
      </c>
      <c r="M127" s="106">
        <v>3301.2</v>
      </c>
      <c r="N127" s="106">
        <v>3304.87</v>
      </c>
      <c r="O127" s="106">
        <v>3304.02</v>
      </c>
      <c r="P127" s="106">
        <v>3295.16</v>
      </c>
      <c r="Q127" s="106">
        <v>3294.51</v>
      </c>
      <c r="R127" s="106">
        <v>3286.96</v>
      </c>
      <c r="S127" s="106">
        <v>3294.26</v>
      </c>
      <c r="T127" s="106">
        <v>3197.37</v>
      </c>
      <c r="U127" s="106">
        <v>3286.1</v>
      </c>
      <c r="V127" s="106">
        <v>3188.95</v>
      </c>
      <c r="W127" s="106">
        <v>3158.64</v>
      </c>
      <c r="X127" s="106">
        <v>3104.83</v>
      </c>
      <c r="Y127" s="106">
        <v>2966.17</v>
      </c>
      <c r="Z127" s="106">
        <v>2938.71</v>
      </c>
    </row>
    <row r="128" spans="2:26" x14ac:dyDescent="0.25">
      <c r="B128" s="94">
        <v>11</v>
      </c>
      <c r="C128" s="106">
        <v>2915.31</v>
      </c>
      <c r="D128" s="106">
        <v>2898.23</v>
      </c>
      <c r="E128" s="106">
        <v>2925.25</v>
      </c>
      <c r="F128" s="106">
        <v>2945.77</v>
      </c>
      <c r="G128" s="106">
        <v>3001.45</v>
      </c>
      <c r="H128" s="106">
        <v>3158.23</v>
      </c>
      <c r="I128" s="106">
        <v>3300.01</v>
      </c>
      <c r="J128" s="106">
        <v>3331.75</v>
      </c>
      <c r="K128" s="106">
        <v>3418.27</v>
      </c>
      <c r="L128" s="106">
        <v>3415.08</v>
      </c>
      <c r="M128" s="106">
        <v>3421.02</v>
      </c>
      <c r="N128" s="106">
        <v>3417.19</v>
      </c>
      <c r="O128" s="106">
        <v>3410.57</v>
      </c>
      <c r="P128" s="106">
        <v>3396.08</v>
      </c>
      <c r="Q128" s="106">
        <v>3336.37</v>
      </c>
      <c r="R128" s="106">
        <v>3319.61</v>
      </c>
      <c r="S128" s="106">
        <v>3335.54</v>
      </c>
      <c r="T128" s="106">
        <v>3334.91</v>
      </c>
      <c r="U128" s="106">
        <v>3336.69</v>
      </c>
      <c r="V128" s="106">
        <v>3296.14</v>
      </c>
      <c r="W128" s="106">
        <v>3177.38</v>
      </c>
      <c r="X128" s="106">
        <v>3173.79</v>
      </c>
      <c r="Y128" s="106">
        <v>3130.9</v>
      </c>
      <c r="Z128" s="106">
        <v>2965.86</v>
      </c>
    </row>
    <row r="129" spans="2:26" x14ac:dyDescent="0.25">
      <c r="B129" s="94">
        <v>12</v>
      </c>
      <c r="C129" s="106">
        <v>2942.59</v>
      </c>
      <c r="D129" s="106">
        <v>2902.07</v>
      </c>
      <c r="E129" s="106">
        <v>2888.32</v>
      </c>
      <c r="F129" s="106">
        <v>2905.71</v>
      </c>
      <c r="G129" s="106">
        <v>2938.38</v>
      </c>
      <c r="H129" s="106">
        <v>2980.04</v>
      </c>
      <c r="I129" s="106">
        <v>3035.49</v>
      </c>
      <c r="J129" s="106">
        <v>3063.48</v>
      </c>
      <c r="K129" s="106">
        <v>3297.13</v>
      </c>
      <c r="L129" s="106">
        <v>3316.07</v>
      </c>
      <c r="M129" s="106">
        <v>3299.03</v>
      </c>
      <c r="N129" s="106">
        <v>3297.16</v>
      </c>
      <c r="O129" s="106">
        <v>3299.95</v>
      </c>
      <c r="P129" s="106">
        <v>3299.31</v>
      </c>
      <c r="Q129" s="106">
        <v>3296.36</v>
      </c>
      <c r="R129" s="106">
        <v>3295.3</v>
      </c>
      <c r="S129" s="106">
        <v>3287.42</v>
      </c>
      <c r="T129" s="106">
        <v>3287.94</v>
      </c>
      <c r="U129" s="106">
        <v>3285.89</v>
      </c>
      <c r="V129" s="106">
        <v>3187.24</v>
      </c>
      <c r="W129" s="106">
        <v>3178.88</v>
      </c>
      <c r="X129" s="106">
        <v>3168.87</v>
      </c>
      <c r="Y129" s="106">
        <v>3101.04</v>
      </c>
      <c r="Z129" s="106">
        <v>2992.16</v>
      </c>
    </row>
    <row r="130" spans="2:26" x14ac:dyDescent="0.25">
      <c r="B130" s="94">
        <v>13</v>
      </c>
      <c r="C130" s="106">
        <v>3038.96</v>
      </c>
      <c r="D130" s="106">
        <v>2986.34</v>
      </c>
      <c r="E130" s="106">
        <v>2968.96</v>
      </c>
      <c r="F130" s="106">
        <v>2966.95</v>
      </c>
      <c r="G130" s="106">
        <v>2998.62</v>
      </c>
      <c r="H130" s="106">
        <v>3032.76</v>
      </c>
      <c r="I130" s="106">
        <v>3165.87</v>
      </c>
      <c r="J130" s="106">
        <v>3289.01</v>
      </c>
      <c r="K130" s="106">
        <v>3430.92</v>
      </c>
      <c r="L130" s="106">
        <v>3453.07</v>
      </c>
      <c r="M130" s="106">
        <v>3440.77</v>
      </c>
      <c r="N130" s="106">
        <v>3445.95</v>
      </c>
      <c r="O130" s="106">
        <v>3444.33</v>
      </c>
      <c r="P130" s="106">
        <v>3437.08</v>
      </c>
      <c r="Q130" s="106">
        <v>3437.77</v>
      </c>
      <c r="R130" s="106">
        <v>3441.51</v>
      </c>
      <c r="S130" s="106">
        <v>3442.03</v>
      </c>
      <c r="T130" s="106">
        <v>3439.65</v>
      </c>
      <c r="U130" s="106">
        <v>3427.04</v>
      </c>
      <c r="V130" s="106">
        <v>3391.98</v>
      </c>
      <c r="W130" s="106">
        <v>3314.36</v>
      </c>
      <c r="X130" s="106">
        <v>3168.13</v>
      </c>
      <c r="Y130" s="106">
        <v>3165.89</v>
      </c>
      <c r="Z130" s="106">
        <v>3091.84</v>
      </c>
    </row>
    <row r="131" spans="2:26" x14ac:dyDescent="0.25">
      <c r="B131" s="94">
        <v>14</v>
      </c>
      <c r="C131" s="106">
        <v>3075.82</v>
      </c>
      <c r="D131" s="106">
        <v>2992.04</v>
      </c>
      <c r="E131" s="106">
        <v>2961.98</v>
      </c>
      <c r="F131" s="106">
        <v>2974.78</v>
      </c>
      <c r="G131" s="106">
        <v>3003.12</v>
      </c>
      <c r="H131" s="106">
        <v>3046.49</v>
      </c>
      <c r="I131" s="106">
        <v>3182.76</v>
      </c>
      <c r="J131" s="106">
        <v>3297.23</v>
      </c>
      <c r="K131" s="106">
        <v>3422.97</v>
      </c>
      <c r="L131" s="106">
        <v>3432.53</v>
      </c>
      <c r="M131" s="106">
        <v>3432</v>
      </c>
      <c r="N131" s="106">
        <v>3421.59</v>
      </c>
      <c r="O131" s="106">
        <v>3423.72</v>
      </c>
      <c r="P131" s="106">
        <v>3421.99</v>
      </c>
      <c r="Q131" s="106">
        <v>3416.1</v>
      </c>
      <c r="R131" s="106">
        <v>3403.27</v>
      </c>
      <c r="S131" s="106">
        <v>3392.43</v>
      </c>
      <c r="T131" s="106">
        <v>3398.72</v>
      </c>
      <c r="U131" s="106">
        <v>3332.7</v>
      </c>
      <c r="V131" s="106">
        <v>3321.28</v>
      </c>
      <c r="W131" s="106">
        <v>3172.14</v>
      </c>
      <c r="X131" s="106">
        <v>3165.82</v>
      </c>
      <c r="Y131" s="106">
        <v>3085.61</v>
      </c>
      <c r="Z131" s="106">
        <v>2994.12</v>
      </c>
    </row>
    <row r="132" spans="2:26" x14ac:dyDescent="0.25">
      <c r="B132" s="94">
        <v>15</v>
      </c>
      <c r="C132" s="106">
        <v>2784.87</v>
      </c>
      <c r="D132" s="106">
        <v>2868.04</v>
      </c>
      <c r="E132" s="106">
        <v>2878.5</v>
      </c>
      <c r="F132" s="106">
        <v>2890.52</v>
      </c>
      <c r="G132" s="106">
        <v>2915.24</v>
      </c>
      <c r="H132" s="106">
        <v>2961.21</v>
      </c>
      <c r="I132" s="106">
        <v>3219.77</v>
      </c>
      <c r="J132" s="106">
        <v>3200.61</v>
      </c>
      <c r="K132" s="106">
        <v>3330.32</v>
      </c>
      <c r="L132" s="106">
        <v>3331.64</v>
      </c>
      <c r="M132" s="106">
        <v>3330.89</v>
      </c>
      <c r="N132" s="106">
        <v>3326.95</v>
      </c>
      <c r="O132" s="106">
        <v>3325.04</v>
      </c>
      <c r="P132" s="106">
        <v>3297.4</v>
      </c>
      <c r="Q132" s="106">
        <v>3185.25</v>
      </c>
      <c r="R132" s="106">
        <v>3180.51</v>
      </c>
      <c r="S132" s="106">
        <v>3199.07</v>
      </c>
      <c r="T132" s="106">
        <v>3186.98</v>
      </c>
      <c r="U132" s="106">
        <v>3188.97</v>
      </c>
      <c r="V132" s="106">
        <v>3173.99</v>
      </c>
      <c r="W132" s="106">
        <v>3096.3</v>
      </c>
      <c r="X132" s="106">
        <v>3085.91</v>
      </c>
      <c r="Y132" s="106">
        <v>2897.81</v>
      </c>
      <c r="Z132" s="106">
        <v>2788.63</v>
      </c>
    </row>
    <row r="133" spans="2:26" x14ac:dyDescent="0.25">
      <c r="B133" s="94">
        <v>16</v>
      </c>
      <c r="C133" s="106">
        <v>2792.99</v>
      </c>
      <c r="D133" s="106">
        <v>2792.24</v>
      </c>
      <c r="E133" s="106">
        <v>2795.33</v>
      </c>
      <c r="F133" s="106">
        <v>2844.83</v>
      </c>
      <c r="G133" s="106">
        <v>2881.52</v>
      </c>
      <c r="H133" s="106">
        <v>2938.02</v>
      </c>
      <c r="I133" s="106">
        <v>3150.27</v>
      </c>
      <c r="J133" s="106">
        <v>3206.2</v>
      </c>
      <c r="K133" s="106">
        <v>3280.67</v>
      </c>
      <c r="L133" s="106">
        <v>3288.16</v>
      </c>
      <c r="M133" s="106">
        <v>3289.42</v>
      </c>
      <c r="N133" s="106">
        <v>3280.76</v>
      </c>
      <c r="O133" s="106">
        <v>3279.14</v>
      </c>
      <c r="P133" s="106">
        <v>3264.2</v>
      </c>
      <c r="Q133" s="106">
        <v>3181.56</v>
      </c>
      <c r="R133" s="106">
        <v>3163.32</v>
      </c>
      <c r="S133" s="106">
        <v>3166.32</v>
      </c>
      <c r="T133" s="106">
        <v>3167.75</v>
      </c>
      <c r="U133" s="106">
        <v>3150.61</v>
      </c>
      <c r="V133" s="106">
        <v>3122.69</v>
      </c>
      <c r="W133" s="106">
        <v>3085.42</v>
      </c>
      <c r="X133" s="106">
        <v>2791.58</v>
      </c>
      <c r="Y133" s="106">
        <v>2790.15</v>
      </c>
      <c r="Z133" s="106">
        <v>2789.77</v>
      </c>
    </row>
    <row r="134" spans="2:26" x14ac:dyDescent="0.25">
      <c r="B134" s="94">
        <v>17</v>
      </c>
      <c r="C134" s="106">
        <v>2789.12</v>
      </c>
      <c r="D134" s="106">
        <v>2788.14</v>
      </c>
      <c r="E134" s="106">
        <v>2788.57</v>
      </c>
      <c r="F134" s="106">
        <v>2792.77</v>
      </c>
      <c r="G134" s="106">
        <v>2890.97</v>
      </c>
      <c r="H134" s="106">
        <v>2950.46</v>
      </c>
      <c r="I134" s="106">
        <v>3132.07</v>
      </c>
      <c r="J134" s="106">
        <v>3212.75</v>
      </c>
      <c r="K134" s="106">
        <v>3274.6</v>
      </c>
      <c r="L134" s="106">
        <v>3328</v>
      </c>
      <c r="M134" s="106">
        <v>3318.96</v>
      </c>
      <c r="N134" s="106">
        <v>3329.8</v>
      </c>
      <c r="O134" s="106">
        <v>3274.91</v>
      </c>
      <c r="P134" s="106">
        <v>3264.39</v>
      </c>
      <c r="Q134" s="106">
        <v>3208.81</v>
      </c>
      <c r="R134" s="106">
        <v>3197.98</v>
      </c>
      <c r="S134" s="106">
        <v>3199.06</v>
      </c>
      <c r="T134" s="106">
        <v>3183.12</v>
      </c>
      <c r="U134" s="106">
        <v>3173.78</v>
      </c>
      <c r="V134" s="106">
        <v>3140.29</v>
      </c>
      <c r="W134" s="106">
        <v>3100.28</v>
      </c>
      <c r="X134" s="106">
        <v>2793.98</v>
      </c>
      <c r="Y134" s="106">
        <v>2792.76</v>
      </c>
      <c r="Z134" s="106">
        <v>2792.06</v>
      </c>
    </row>
    <row r="135" spans="2:26" x14ac:dyDescent="0.25">
      <c r="B135" s="94">
        <v>18</v>
      </c>
      <c r="C135" s="106">
        <v>2789.07</v>
      </c>
      <c r="D135" s="106">
        <v>2786.02</v>
      </c>
      <c r="E135" s="106">
        <v>2787.74</v>
      </c>
      <c r="F135" s="106">
        <v>2821.55</v>
      </c>
      <c r="G135" s="106">
        <v>2863.44</v>
      </c>
      <c r="H135" s="106">
        <v>2908.48</v>
      </c>
      <c r="I135" s="106">
        <v>2952.36</v>
      </c>
      <c r="J135" s="106">
        <v>2915.53</v>
      </c>
      <c r="K135" s="106">
        <v>3162.83</v>
      </c>
      <c r="L135" s="106">
        <v>3123.84</v>
      </c>
      <c r="M135" s="106">
        <v>3119.68</v>
      </c>
      <c r="N135" s="106">
        <v>2895.7</v>
      </c>
      <c r="O135" s="106">
        <v>2890.69</v>
      </c>
      <c r="P135" s="106">
        <v>2893.89</v>
      </c>
      <c r="Q135" s="106">
        <v>2904.46</v>
      </c>
      <c r="R135" s="106">
        <v>2904.76</v>
      </c>
      <c r="S135" s="106">
        <v>2899.54</v>
      </c>
      <c r="T135" s="106">
        <v>2908.18</v>
      </c>
      <c r="U135" s="106">
        <v>2908.26</v>
      </c>
      <c r="V135" s="106">
        <v>2802.89</v>
      </c>
      <c r="W135" s="106">
        <v>2795.31</v>
      </c>
      <c r="X135" s="106">
        <v>2792.09</v>
      </c>
      <c r="Y135" s="106">
        <v>2789.26</v>
      </c>
      <c r="Z135" s="106">
        <v>2788.7</v>
      </c>
    </row>
    <row r="136" spans="2:26" x14ac:dyDescent="0.25">
      <c r="B136" s="94">
        <v>19</v>
      </c>
      <c r="C136" s="106">
        <v>2908.18</v>
      </c>
      <c r="D136" s="106">
        <v>2833.51</v>
      </c>
      <c r="E136" s="106">
        <v>2883.79</v>
      </c>
      <c r="F136" s="106">
        <v>2894.68</v>
      </c>
      <c r="G136" s="106">
        <v>2919.31</v>
      </c>
      <c r="H136" s="106">
        <v>2958.31</v>
      </c>
      <c r="I136" s="106">
        <v>3038.63</v>
      </c>
      <c r="J136" s="106">
        <v>3136.02</v>
      </c>
      <c r="K136" s="106">
        <v>3210.96</v>
      </c>
      <c r="L136" s="106">
        <v>3211.02</v>
      </c>
      <c r="M136" s="106">
        <v>3210</v>
      </c>
      <c r="N136" s="106">
        <v>3209.56</v>
      </c>
      <c r="O136" s="106">
        <v>3209.68</v>
      </c>
      <c r="P136" s="106">
        <v>3208.07</v>
      </c>
      <c r="Q136" s="106">
        <v>3207.01</v>
      </c>
      <c r="R136" s="106">
        <v>3185.41</v>
      </c>
      <c r="S136" s="106">
        <v>3169.48</v>
      </c>
      <c r="T136" s="106">
        <v>3124.05</v>
      </c>
      <c r="U136" s="106">
        <v>3133.6</v>
      </c>
      <c r="V136" s="106">
        <v>3102.5</v>
      </c>
      <c r="W136" s="106">
        <v>2982.36</v>
      </c>
      <c r="X136" s="106">
        <v>2949.35</v>
      </c>
      <c r="Y136" s="106">
        <v>2927.67</v>
      </c>
      <c r="Z136" s="106">
        <v>2910.74</v>
      </c>
    </row>
    <row r="137" spans="2:26" x14ac:dyDescent="0.25">
      <c r="B137" s="94">
        <v>20</v>
      </c>
      <c r="C137" s="106">
        <v>2885.13</v>
      </c>
      <c r="D137" s="106">
        <v>2864.75</v>
      </c>
      <c r="E137" s="106">
        <v>2856.06</v>
      </c>
      <c r="F137" s="106">
        <v>2859.36</v>
      </c>
      <c r="G137" s="106">
        <v>2885.55</v>
      </c>
      <c r="H137" s="106">
        <v>2916.82</v>
      </c>
      <c r="I137" s="106">
        <v>2965.54</v>
      </c>
      <c r="J137" s="106">
        <v>3011.92</v>
      </c>
      <c r="K137" s="106">
        <v>3194.56</v>
      </c>
      <c r="L137" s="106">
        <v>3250.79</v>
      </c>
      <c r="M137" s="106">
        <v>3252.8</v>
      </c>
      <c r="N137" s="106">
        <v>3198.39</v>
      </c>
      <c r="O137" s="106">
        <v>3229.41</v>
      </c>
      <c r="P137" s="106">
        <v>3223.82</v>
      </c>
      <c r="Q137" s="106">
        <v>3247.54</v>
      </c>
      <c r="R137" s="106">
        <v>3221.56</v>
      </c>
      <c r="S137" s="106">
        <v>3246.94</v>
      </c>
      <c r="T137" s="106">
        <v>3239.34</v>
      </c>
      <c r="U137" s="106">
        <v>3226.36</v>
      </c>
      <c r="V137" s="106">
        <v>3188.31</v>
      </c>
      <c r="W137" s="106">
        <v>3141.8</v>
      </c>
      <c r="X137" s="106">
        <v>3119.09</v>
      </c>
      <c r="Y137" s="106">
        <v>2911.1</v>
      </c>
      <c r="Z137" s="106">
        <v>2901.6</v>
      </c>
    </row>
    <row r="138" spans="2:26" x14ac:dyDescent="0.25">
      <c r="B138" s="94">
        <v>21</v>
      </c>
      <c r="C138" s="106">
        <v>2907.99</v>
      </c>
      <c r="D138" s="106">
        <v>2899.93</v>
      </c>
      <c r="E138" s="106">
        <v>2906.75</v>
      </c>
      <c r="F138" s="106">
        <v>2919.83</v>
      </c>
      <c r="G138" s="106">
        <v>2963.04</v>
      </c>
      <c r="H138" s="106">
        <v>3011.44</v>
      </c>
      <c r="I138" s="106">
        <v>3145.84</v>
      </c>
      <c r="J138" s="106">
        <v>3200.72</v>
      </c>
      <c r="K138" s="106">
        <v>3199.55</v>
      </c>
      <c r="L138" s="106">
        <v>3323.73</v>
      </c>
      <c r="M138" s="106">
        <v>3323.41</v>
      </c>
      <c r="N138" s="106">
        <v>3315.12</v>
      </c>
      <c r="O138" s="106">
        <v>3314.55</v>
      </c>
      <c r="P138" s="106">
        <v>3206.6</v>
      </c>
      <c r="Q138" s="106">
        <v>3205.52</v>
      </c>
      <c r="R138" s="106">
        <v>3202.74</v>
      </c>
      <c r="S138" s="106">
        <v>3201.89</v>
      </c>
      <c r="T138" s="106">
        <v>3200.36</v>
      </c>
      <c r="U138" s="106">
        <v>3214.29</v>
      </c>
      <c r="V138" s="106">
        <v>3175.49</v>
      </c>
      <c r="W138" s="106">
        <v>3105.42</v>
      </c>
      <c r="X138" s="106">
        <v>2912.86</v>
      </c>
      <c r="Y138" s="106">
        <v>2911.53</v>
      </c>
      <c r="Z138" s="106">
        <v>2910.67</v>
      </c>
    </row>
    <row r="139" spans="2:26" x14ac:dyDescent="0.25">
      <c r="B139" s="94">
        <v>22</v>
      </c>
      <c r="C139" s="106">
        <v>2777.54</v>
      </c>
      <c r="D139" s="106">
        <v>2777.85</v>
      </c>
      <c r="E139" s="106">
        <v>2781.22</v>
      </c>
      <c r="F139" s="106">
        <v>2784.97</v>
      </c>
      <c r="G139" s="106">
        <v>2790.48</v>
      </c>
      <c r="H139" s="106">
        <v>2943.56</v>
      </c>
      <c r="I139" s="106">
        <v>3022.5</v>
      </c>
      <c r="J139" s="106">
        <v>3158.23</v>
      </c>
      <c r="K139" s="106">
        <v>3225.91</v>
      </c>
      <c r="L139" s="106">
        <v>3255.03</v>
      </c>
      <c r="M139" s="106">
        <v>3225.89</v>
      </c>
      <c r="N139" s="106">
        <v>3225.88</v>
      </c>
      <c r="O139" s="106">
        <v>3218.16</v>
      </c>
      <c r="P139" s="106">
        <v>3216.77</v>
      </c>
      <c r="Q139" s="106">
        <v>3216.13</v>
      </c>
      <c r="R139" s="106">
        <v>3215.57</v>
      </c>
      <c r="S139" s="106">
        <v>3224.74</v>
      </c>
      <c r="T139" s="106">
        <v>3215.31</v>
      </c>
      <c r="U139" s="106">
        <v>3222.76</v>
      </c>
      <c r="V139" s="106">
        <v>3172.45</v>
      </c>
      <c r="W139" s="106">
        <v>3122.62</v>
      </c>
      <c r="X139" s="106">
        <v>2789.01</v>
      </c>
      <c r="Y139" s="106">
        <v>2782.19</v>
      </c>
      <c r="Z139" s="106">
        <v>2780.39</v>
      </c>
    </row>
    <row r="140" spans="2:26" x14ac:dyDescent="0.25">
      <c r="B140" s="94">
        <v>23</v>
      </c>
      <c r="C140" s="106">
        <v>2781.77</v>
      </c>
      <c r="D140" s="106">
        <v>2781.45</v>
      </c>
      <c r="E140" s="106">
        <v>2785.34</v>
      </c>
      <c r="F140" s="106">
        <v>2789.53</v>
      </c>
      <c r="G140" s="106">
        <v>2910.42</v>
      </c>
      <c r="H140" s="106">
        <v>3101.43</v>
      </c>
      <c r="I140" s="106">
        <v>3110.8</v>
      </c>
      <c r="J140" s="106">
        <v>3142.32</v>
      </c>
      <c r="K140" s="106">
        <v>3124.11</v>
      </c>
      <c r="L140" s="106">
        <v>3084.48</v>
      </c>
      <c r="M140" s="106">
        <v>3215.19</v>
      </c>
      <c r="N140" s="106">
        <v>3222.72</v>
      </c>
      <c r="O140" s="106">
        <v>3158.4</v>
      </c>
      <c r="P140" s="106">
        <v>3215.94</v>
      </c>
      <c r="Q140" s="106">
        <v>3215.54</v>
      </c>
      <c r="R140" s="106">
        <v>3145.66</v>
      </c>
      <c r="S140" s="106">
        <v>3158.1</v>
      </c>
      <c r="T140" s="106">
        <v>3147.79</v>
      </c>
      <c r="U140" s="106">
        <v>3005.33</v>
      </c>
      <c r="V140" s="106">
        <v>2937.54</v>
      </c>
      <c r="W140" s="106">
        <v>2790.01</v>
      </c>
      <c r="X140" s="106">
        <v>2781.65</v>
      </c>
      <c r="Y140" s="106">
        <v>2780.06</v>
      </c>
      <c r="Z140" s="106">
        <v>2778.64</v>
      </c>
    </row>
    <row r="141" spans="2:26" x14ac:dyDescent="0.25">
      <c r="B141" s="94">
        <v>24</v>
      </c>
      <c r="C141" s="106">
        <v>2776.89</v>
      </c>
      <c r="D141" s="106">
        <v>2774.37</v>
      </c>
      <c r="E141" s="106">
        <v>2778.92</v>
      </c>
      <c r="F141" s="106">
        <v>2763.63</v>
      </c>
      <c r="G141" s="106">
        <v>2827.08</v>
      </c>
      <c r="H141" s="106">
        <v>2875.46</v>
      </c>
      <c r="I141" s="106">
        <v>2958.5</v>
      </c>
      <c r="J141" s="106">
        <v>3204.66</v>
      </c>
      <c r="K141" s="106">
        <v>3279.46</v>
      </c>
      <c r="L141" s="106">
        <v>3279.63</v>
      </c>
      <c r="M141" s="106">
        <v>3278.93</v>
      </c>
      <c r="N141" s="106">
        <v>3280.73</v>
      </c>
      <c r="O141" s="106">
        <v>3279.13</v>
      </c>
      <c r="P141" s="106">
        <v>3352.95</v>
      </c>
      <c r="Q141" s="106">
        <v>3278.42</v>
      </c>
      <c r="R141" s="106">
        <v>3277.24</v>
      </c>
      <c r="S141" s="106">
        <v>3350.88</v>
      </c>
      <c r="T141" s="106">
        <v>3277.53</v>
      </c>
      <c r="U141" s="106">
        <v>3277.82</v>
      </c>
      <c r="V141" s="106">
        <v>3166.7</v>
      </c>
      <c r="W141" s="106">
        <v>3117.03</v>
      </c>
      <c r="X141" s="106">
        <v>2781.89</v>
      </c>
      <c r="Y141" s="106">
        <v>2777.99</v>
      </c>
      <c r="Z141" s="106">
        <v>2776.61</v>
      </c>
    </row>
    <row r="142" spans="2:26" x14ac:dyDescent="0.25">
      <c r="B142" s="94">
        <v>25</v>
      </c>
      <c r="C142" s="106">
        <v>2781.05</v>
      </c>
      <c r="D142" s="106">
        <v>2774.19</v>
      </c>
      <c r="E142" s="106">
        <v>2774.87</v>
      </c>
      <c r="F142" s="106">
        <v>2785.13</v>
      </c>
      <c r="G142" s="106">
        <v>2872.72</v>
      </c>
      <c r="H142" s="106">
        <v>2825.79</v>
      </c>
      <c r="I142" s="106">
        <v>3055.92</v>
      </c>
      <c r="J142" s="106">
        <v>3151.3</v>
      </c>
      <c r="K142" s="106">
        <v>3283.65</v>
      </c>
      <c r="L142" s="106">
        <v>3283.85</v>
      </c>
      <c r="M142" s="106">
        <v>3220.72</v>
      </c>
      <c r="N142" s="106">
        <v>3182.42</v>
      </c>
      <c r="O142" s="106">
        <v>3165.19</v>
      </c>
      <c r="P142" s="106">
        <v>3156.82</v>
      </c>
      <c r="Q142" s="106">
        <v>3148.96</v>
      </c>
      <c r="R142" s="106">
        <v>3143.07</v>
      </c>
      <c r="S142" s="106">
        <v>3133.89</v>
      </c>
      <c r="T142" s="106">
        <v>2923.15</v>
      </c>
      <c r="U142" s="106">
        <v>2920.78</v>
      </c>
      <c r="V142" s="106">
        <v>2810.92</v>
      </c>
      <c r="W142" s="106">
        <v>2798.28</v>
      </c>
      <c r="X142" s="106">
        <v>2787.18</v>
      </c>
      <c r="Y142" s="106">
        <v>2782.24</v>
      </c>
      <c r="Z142" s="106">
        <v>2779.81</v>
      </c>
    </row>
    <row r="143" spans="2:26" x14ac:dyDescent="0.25">
      <c r="B143" s="94">
        <v>26</v>
      </c>
      <c r="C143" s="106">
        <v>2780.56</v>
      </c>
      <c r="D143" s="106">
        <v>2773.31</v>
      </c>
      <c r="E143" s="106">
        <v>2765.51</v>
      </c>
      <c r="F143" s="106">
        <v>2766.08</v>
      </c>
      <c r="G143" s="106">
        <v>2780.97</v>
      </c>
      <c r="H143" s="106">
        <v>2910.76</v>
      </c>
      <c r="I143" s="106">
        <v>2963.75</v>
      </c>
      <c r="J143" s="106">
        <v>2987.43</v>
      </c>
      <c r="K143" s="106">
        <v>3136.79</v>
      </c>
      <c r="L143" s="106">
        <v>3135.46</v>
      </c>
      <c r="M143" s="106">
        <v>3140.57</v>
      </c>
      <c r="N143" s="106">
        <v>3134.82</v>
      </c>
      <c r="O143" s="106">
        <v>3128.9</v>
      </c>
      <c r="P143" s="106">
        <v>3134.88</v>
      </c>
      <c r="Q143" s="106">
        <v>3124.03</v>
      </c>
      <c r="R143" s="106">
        <v>2994.16</v>
      </c>
      <c r="S143" s="106">
        <v>3005.2</v>
      </c>
      <c r="T143" s="106">
        <v>3004.72</v>
      </c>
      <c r="U143" s="106">
        <v>3125.05</v>
      </c>
      <c r="V143" s="106">
        <v>2966.22</v>
      </c>
      <c r="W143" s="106">
        <v>2915.51</v>
      </c>
      <c r="X143" s="106">
        <v>2793.32</v>
      </c>
      <c r="Y143" s="106">
        <v>2784.8</v>
      </c>
      <c r="Z143" s="106">
        <v>2780.46</v>
      </c>
    </row>
    <row r="144" spans="2:26" x14ac:dyDescent="0.25">
      <c r="B144" s="94">
        <v>27</v>
      </c>
      <c r="C144" s="106">
        <v>2779.39</v>
      </c>
      <c r="D144" s="106">
        <v>2764.33</v>
      </c>
      <c r="E144" s="106">
        <v>2765.78</v>
      </c>
      <c r="F144" s="106">
        <v>2763.23</v>
      </c>
      <c r="G144" s="106">
        <v>2777.55</v>
      </c>
      <c r="H144" s="106">
        <v>2879.84</v>
      </c>
      <c r="I144" s="106">
        <v>2919.29</v>
      </c>
      <c r="J144" s="106">
        <v>2950.81</v>
      </c>
      <c r="K144" s="106">
        <v>2973.35</v>
      </c>
      <c r="L144" s="106">
        <v>3128.84</v>
      </c>
      <c r="M144" s="106">
        <v>3124.72</v>
      </c>
      <c r="N144" s="106">
        <v>3124</v>
      </c>
      <c r="O144" s="106">
        <v>3139.73</v>
      </c>
      <c r="P144" s="106">
        <v>3123.18</v>
      </c>
      <c r="Q144" s="106">
        <v>3140.65</v>
      </c>
      <c r="R144" s="106">
        <v>3126.92</v>
      </c>
      <c r="S144" s="106">
        <v>3056.59</v>
      </c>
      <c r="T144" s="106">
        <v>3054.76</v>
      </c>
      <c r="U144" s="106">
        <v>3137.39</v>
      </c>
      <c r="V144" s="106">
        <v>3118.67</v>
      </c>
      <c r="W144" s="106">
        <v>2909.7</v>
      </c>
      <c r="X144" s="106">
        <v>2786.36</v>
      </c>
      <c r="Y144" s="106">
        <v>2784.76</v>
      </c>
      <c r="Z144" s="106">
        <v>2781.8</v>
      </c>
    </row>
    <row r="145" spans="2:26" x14ac:dyDescent="0.25">
      <c r="B145" s="94">
        <v>28</v>
      </c>
      <c r="C145" s="106">
        <v>2901.95</v>
      </c>
      <c r="D145" s="106">
        <v>2883.47</v>
      </c>
      <c r="E145" s="106">
        <v>2893.77</v>
      </c>
      <c r="F145" s="106">
        <v>2912.48</v>
      </c>
      <c r="G145" s="106">
        <v>2949.85</v>
      </c>
      <c r="H145" s="106">
        <v>2986.69</v>
      </c>
      <c r="I145" s="106">
        <v>3062.47</v>
      </c>
      <c r="J145" s="106">
        <v>3181.98</v>
      </c>
      <c r="K145" s="106">
        <v>3221.32</v>
      </c>
      <c r="L145" s="106">
        <v>3224.43</v>
      </c>
      <c r="M145" s="106">
        <v>3232.28</v>
      </c>
      <c r="N145" s="106">
        <v>3237.69</v>
      </c>
      <c r="O145" s="106">
        <v>3238.82</v>
      </c>
      <c r="P145" s="106">
        <v>3221.62</v>
      </c>
      <c r="Q145" s="106">
        <v>3219.29</v>
      </c>
      <c r="R145" s="106">
        <v>3213.32</v>
      </c>
      <c r="S145" s="106">
        <v>3212.77</v>
      </c>
      <c r="T145" s="106">
        <v>3213.59</v>
      </c>
      <c r="U145" s="106">
        <v>3194.08</v>
      </c>
      <c r="V145" s="106">
        <v>3145.24</v>
      </c>
      <c r="W145" s="106">
        <v>2992.29</v>
      </c>
      <c r="X145" s="106">
        <v>2958.11</v>
      </c>
      <c r="Y145" s="106">
        <v>2911.79</v>
      </c>
      <c r="Z145" s="106">
        <v>2910.52</v>
      </c>
    </row>
    <row r="146" spans="2:26" x14ac:dyDescent="0.25">
      <c r="B146" s="94">
        <v>29</v>
      </c>
      <c r="C146" s="106">
        <v>2778.33</v>
      </c>
      <c r="D146" s="106">
        <v>2777.16</v>
      </c>
      <c r="E146" s="106">
        <v>2778.78</v>
      </c>
      <c r="F146" s="106">
        <v>2783.11</v>
      </c>
      <c r="G146" s="106">
        <v>2838.84</v>
      </c>
      <c r="H146" s="106">
        <v>2900.29</v>
      </c>
      <c r="I146" s="106">
        <v>3033.36</v>
      </c>
      <c r="J146" s="106">
        <v>3167.53</v>
      </c>
      <c r="K146" s="106">
        <v>3161.68</v>
      </c>
      <c r="L146" s="106">
        <v>3156.7</v>
      </c>
      <c r="M146" s="106">
        <v>3161.23</v>
      </c>
      <c r="N146" s="106">
        <v>3155.87</v>
      </c>
      <c r="O146" s="106">
        <v>2899.13</v>
      </c>
      <c r="P146" s="106">
        <v>2892.25</v>
      </c>
      <c r="Q146" s="106">
        <v>2905.43</v>
      </c>
      <c r="R146" s="106">
        <v>2884.76</v>
      </c>
      <c r="S146" s="106">
        <v>2889.29</v>
      </c>
      <c r="T146" s="106">
        <v>2959.33</v>
      </c>
      <c r="U146" s="106">
        <v>2962.74</v>
      </c>
      <c r="V146" s="106">
        <v>2955.99</v>
      </c>
      <c r="W146" s="106">
        <v>2792.79</v>
      </c>
      <c r="X146" s="106">
        <v>2780.67</v>
      </c>
      <c r="Y146" s="106">
        <v>2778.82</v>
      </c>
      <c r="Z146" s="106">
        <v>2776.95</v>
      </c>
    </row>
    <row r="147" spans="2:26" x14ac:dyDescent="0.25">
      <c r="B147" s="94">
        <v>30</v>
      </c>
      <c r="C147" s="106">
        <v>2862.01</v>
      </c>
      <c r="D147" s="106">
        <v>2826.71</v>
      </c>
      <c r="E147" s="106">
        <v>2845.85</v>
      </c>
      <c r="F147" s="106">
        <v>2862.13</v>
      </c>
      <c r="G147" s="106">
        <v>2901.49</v>
      </c>
      <c r="H147" s="106">
        <v>2949.8</v>
      </c>
      <c r="I147" s="106">
        <v>3023.23</v>
      </c>
      <c r="J147" s="106">
        <v>3159.99</v>
      </c>
      <c r="K147" s="106">
        <v>3199.84</v>
      </c>
      <c r="L147" s="106">
        <v>3202.11</v>
      </c>
      <c r="M147" s="106">
        <v>3196.46</v>
      </c>
      <c r="N147" s="106">
        <v>3198.23</v>
      </c>
      <c r="O147" s="106">
        <v>3196.67</v>
      </c>
      <c r="P147" s="106">
        <v>3196.71</v>
      </c>
      <c r="Q147" s="106">
        <v>3229.01</v>
      </c>
      <c r="R147" s="106">
        <v>3208.63</v>
      </c>
      <c r="S147" s="106">
        <v>3189.68</v>
      </c>
      <c r="T147" s="106">
        <v>3191.21</v>
      </c>
      <c r="U147" s="106">
        <v>3199.57</v>
      </c>
      <c r="V147" s="106">
        <v>3125.2</v>
      </c>
      <c r="W147" s="106">
        <v>2922.56</v>
      </c>
      <c r="X147" s="106">
        <v>2913.37</v>
      </c>
      <c r="Y147" s="106">
        <v>2904.8</v>
      </c>
      <c r="Z147" s="106">
        <v>2892.81</v>
      </c>
    </row>
    <row r="148" spans="2:26" hidden="1" x14ac:dyDescent="0.25">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25">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25">
      <c r="B150" s="113" t="s">
        <v>72</v>
      </c>
      <c r="C150" s="114"/>
      <c r="D150" s="114"/>
      <c r="E150" s="114"/>
      <c r="F150" s="114"/>
      <c r="G150" s="114"/>
      <c r="H150" s="114"/>
      <c r="I150" s="114"/>
      <c r="J150" s="114"/>
      <c r="K150" s="114"/>
      <c r="L150" s="114"/>
      <c r="M150" s="114"/>
      <c r="N150" s="114"/>
      <c r="O150" s="114"/>
      <c r="P150" s="114"/>
      <c r="Q150" s="114"/>
      <c r="R150" s="114"/>
      <c r="S150" s="114"/>
      <c r="T150" s="115"/>
      <c r="U150" s="116">
        <v>739581.76</v>
      </c>
      <c r="V150" s="117"/>
      <c r="W150" s="117"/>
      <c r="X150" s="117"/>
      <c r="Y150" s="117"/>
      <c r="Z150" s="118"/>
    </row>
    <row r="151" spans="2:26" x14ac:dyDescent="0.25">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75" x14ac:dyDescent="0.3">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25">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25">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25">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25">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25">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25">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25">
      <c r="B159" s="127">
        <v>1</v>
      </c>
      <c r="C159" s="128">
        <v>1007.22</v>
      </c>
      <c r="D159" s="128">
        <v>999.56</v>
      </c>
      <c r="E159" s="128">
        <v>1024.19</v>
      </c>
      <c r="F159" s="128">
        <v>1050.8699999999999</v>
      </c>
      <c r="G159" s="128">
        <v>1104.28</v>
      </c>
      <c r="H159" s="128">
        <v>1145.07</v>
      </c>
      <c r="I159" s="128">
        <v>1383.33</v>
      </c>
      <c r="J159" s="128">
        <v>1389.04</v>
      </c>
      <c r="K159" s="128">
        <v>1607.8</v>
      </c>
      <c r="L159" s="128">
        <v>1638.78</v>
      </c>
      <c r="M159" s="128">
        <v>1642.54</v>
      </c>
      <c r="N159" s="128">
        <v>1643.66</v>
      </c>
      <c r="O159" s="128">
        <v>1637.72</v>
      </c>
      <c r="P159" s="128">
        <v>1392.01</v>
      </c>
      <c r="Q159" s="128">
        <v>1400.05</v>
      </c>
      <c r="R159" s="128">
        <v>1389.97</v>
      </c>
      <c r="S159" s="128">
        <v>1396.97</v>
      </c>
      <c r="T159" s="128">
        <v>1405.39</v>
      </c>
      <c r="U159" s="128">
        <v>1391.48</v>
      </c>
      <c r="V159" s="128">
        <v>1320.73</v>
      </c>
      <c r="W159" s="128">
        <v>1267.48</v>
      </c>
      <c r="X159" s="128">
        <v>1064.1400000000001</v>
      </c>
      <c r="Y159" s="128">
        <v>1053.02</v>
      </c>
      <c r="Z159" s="128">
        <v>1048.9000000000001</v>
      </c>
    </row>
    <row r="160" spans="2:26" x14ac:dyDescent="0.25">
      <c r="B160" s="127">
        <v>2</v>
      </c>
      <c r="C160" s="128">
        <v>1027.29</v>
      </c>
      <c r="D160" s="128">
        <v>1018.19</v>
      </c>
      <c r="E160" s="128">
        <v>1035</v>
      </c>
      <c r="F160" s="128">
        <v>1060.8699999999999</v>
      </c>
      <c r="G160" s="128">
        <v>1096.1099999999999</v>
      </c>
      <c r="H160" s="128">
        <v>1378.22</v>
      </c>
      <c r="I160" s="128">
        <v>1386.6</v>
      </c>
      <c r="J160" s="128">
        <v>1395.3</v>
      </c>
      <c r="K160" s="128">
        <v>1395.55</v>
      </c>
      <c r="L160" s="128">
        <v>1410.17</v>
      </c>
      <c r="M160" s="128">
        <v>1414.25</v>
      </c>
      <c r="N160" s="128">
        <v>1413.6</v>
      </c>
      <c r="O160" s="128">
        <v>1410.46</v>
      </c>
      <c r="P160" s="128">
        <v>1447.64</v>
      </c>
      <c r="Q160" s="128">
        <v>1466.64</v>
      </c>
      <c r="R160" s="128">
        <v>1397.06</v>
      </c>
      <c r="S160" s="128">
        <v>1398.05</v>
      </c>
      <c r="T160" s="128">
        <v>1399.64</v>
      </c>
      <c r="U160" s="128">
        <v>1391.95</v>
      </c>
      <c r="V160" s="128">
        <v>1317.77</v>
      </c>
      <c r="W160" s="128">
        <v>1100.54</v>
      </c>
      <c r="X160" s="128">
        <v>1085.27</v>
      </c>
      <c r="Y160" s="128">
        <v>1077.83</v>
      </c>
      <c r="Z160" s="128">
        <v>1004.01</v>
      </c>
    </row>
    <row r="161" spans="2:26" x14ac:dyDescent="0.25">
      <c r="B161" s="127">
        <v>3</v>
      </c>
      <c r="C161" s="128">
        <v>985.86</v>
      </c>
      <c r="D161" s="128">
        <v>1003.24</v>
      </c>
      <c r="E161" s="128">
        <v>1022.47</v>
      </c>
      <c r="F161" s="128">
        <v>1048.98</v>
      </c>
      <c r="G161" s="128">
        <v>1078.6400000000001</v>
      </c>
      <c r="H161" s="128">
        <v>1198.7</v>
      </c>
      <c r="I161" s="128">
        <v>1298.0899999999999</v>
      </c>
      <c r="J161" s="128">
        <v>1273.72</v>
      </c>
      <c r="K161" s="128">
        <v>1399.16</v>
      </c>
      <c r="L161" s="128">
        <v>1432.06</v>
      </c>
      <c r="M161" s="128">
        <v>1411.7</v>
      </c>
      <c r="N161" s="128">
        <v>1410.07</v>
      </c>
      <c r="O161" s="128">
        <v>1393.96</v>
      </c>
      <c r="P161" s="128">
        <v>1405.15</v>
      </c>
      <c r="Q161" s="128">
        <v>1405.23</v>
      </c>
      <c r="R161" s="128">
        <v>1391.46</v>
      </c>
      <c r="S161" s="128">
        <v>1399.21</v>
      </c>
      <c r="T161" s="128">
        <v>1402.15</v>
      </c>
      <c r="U161" s="128">
        <v>1375.51</v>
      </c>
      <c r="V161" s="128">
        <v>1098.76</v>
      </c>
      <c r="W161" s="128">
        <v>1077.27</v>
      </c>
      <c r="X161" s="128">
        <v>989.5</v>
      </c>
      <c r="Y161" s="128">
        <v>987.85</v>
      </c>
      <c r="Z161" s="128">
        <v>1047.82</v>
      </c>
    </row>
    <row r="162" spans="2:26" x14ac:dyDescent="0.25">
      <c r="B162" s="127">
        <v>4</v>
      </c>
      <c r="C162" s="128">
        <v>1076.6600000000001</v>
      </c>
      <c r="D162" s="128">
        <v>1035.03</v>
      </c>
      <c r="E162" s="128">
        <v>1081.73</v>
      </c>
      <c r="F162" s="128">
        <v>1108.97</v>
      </c>
      <c r="G162" s="128">
        <v>1146.54</v>
      </c>
      <c r="H162" s="128">
        <v>1189.8699999999999</v>
      </c>
      <c r="I162" s="128">
        <v>1239.92</v>
      </c>
      <c r="J162" s="128">
        <v>1389.42</v>
      </c>
      <c r="K162" s="128">
        <v>1434.86</v>
      </c>
      <c r="L162" s="128">
        <v>1451.92</v>
      </c>
      <c r="M162" s="128">
        <v>1440.94</v>
      </c>
      <c r="N162" s="128">
        <v>1459.91</v>
      </c>
      <c r="O162" s="128">
        <v>1434.53</v>
      </c>
      <c r="P162" s="128">
        <v>1412.67</v>
      </c>
      <c r="Q162" s="128">
        <v>1409.84</v>
      </c>
      <c r="R162" s="128">
        <v>1401.11</v>
      </c>
      <c r="S162" s="128">
        <v>1412.42</v>
      </c>
      <c r="T162" s="128">
        <v>1403.74</v>
      </c>
      <c r="U162" s="128">
        <v>1423.34</v>
      </c>
      <c r="V162" s="128">
        <v>1348.56</v>
      </c>
      <c r="W162" s="128">
        <v>1276.07</v>
      </c>
      <c r="X162" s="128">
        <v>1169.8900000000001</v>
      </c>
      <c r="Y162" s="128">
        <v>1141.46</v>
      </c>
      <c r="Z162" s="128">
        <v>1095.69</v>
      </c>
    </row>
    <row r="163" spans="2:26" x14ac:dyDescent="0.25">
      <c r="B163" s="127">
        <v>5</v>
      </c>
      <c r="C163" s="128">
        <v>987.25</v>
      </c>
      <c r="D163" s="128">
        <v>986.92</v>
      </c>
      <c r="E163" s="128">
        <v>988.88</v>
      </c>
      <c r="F163" s="128">
        <v>993.15</v>
      </c>
      <c r="G163" s="128">
        <v>1057.28</v>
      </c>
      <c r="H163" s="128">
        <v>1078.4000000000001</v>
      </c>
      <c r="I163" s="128">
        <v>1094.51</v>
      </c>
      <c r="J163" s="128">
        <v>1094.25</v>
      </c>
      <c r="K163" s="128">
        <v>1350.77</v>
      </c>
      <c r="L163" s="128">
        <v>1402.66</v>
      </c>
      <c r="M163" s="128">
        <v>1404.8</v>
      </c>
      <c r="N163" s="128">
        <v>1405.44</v>
      </c>
      <c r="O163" s="128">
        <v>1403.01</v>
      </c>
      <c r="P163" s="128">
        <v>1390.18</v>
      </c>
      <c r="Q163" s="128">
        <v>1389.21</v>
      </c>
      <c r="R163" s="128">
        <v>1389.94</v>
      </c>
      <c r="S163" s="128">
        <v>1386.07</v>
      </c>
      <c r="T163" s="128">
        <v>1338.32</v>
      </c>
      <c r="U163" s="128">
        <v>1339.97</v>
      </c>
      <c r="V163" s="128">
        <v>1079.96</v>
      </c>
      <c r="W163" s="128">
        <v>1050.71</v>
      </c>
      <c r="X163" s="128">
        <v>1041.1099999999999</v>
      </c>
      <c r="Y163" s="128">
        <v>1029.97</v>
      </c>
      <c r="Z163" s="128">
        <v>1021.55</v>
      </c>
    </row>
    <row r="164" spans="2:26" x14ac:dyDescent="0.25">
      <c r="B164" s="127">
        <v>6</v>
      </c>
      <c r="C164" s="128">
        <v>958.97</v>
      </c>
      <c r="D164" s="128">
        <v>918.53</v>
      </c>
      <c r="E164" s="128">
        <v>897.72</v>
      </c>
      <c r="F164" s="128">
        <v>887.87</v>
      </c>
      <c r="G164" s="128">
        <v>902.66</v>
      </c>
      <c r="H164" s="128">
        <v>914.63</v>
      </c>
      <c r="I164" s="128">
        <v>974.21</v>
      </c>
      <c r="J164" s="128">
        <v>1037.8800000000001</v>
      </c>
      <c r="K164" s="128">
        <v>1183.26</v>
      </c>
      <c r="L164" s="128">
        <v>1330.15</v>
      </c>
      <c r="M164" s="128">
        <v>1333.42</v>
      </c>
      <c r="N164" s="128">
        <v>1343.32</v>
      </c>
      <c r="O164" s="128">
        <v>1341.75</v>
      </c>
      <c r="P164" s="128">
        <v>1338.58</v>
      </c>
      <c r="Q164" s="128">
        <v>1346.85</v>
      </c>
      <c r="R164" s="128">
        <v>1322.55</v>
      </c>
      <c r="S164" s="128">
        <v>1336.63</v>
      </c>
      <c r="T164" s="128">
        <v>1329.95</v>
      </c>
      <c r="U164" s="128">
        <v>1380.82</v>
      </c>
      <c r="V164" s="128">
        <v>1293.4000000000001</v>
      </c>
      <c r="W164" s="128">
        <v>1231.5999999999999</v>
      </c>
      <c r="X164" s="128">
        <v>1141.53</v>
      </c>
      <c r="Y164" s="128">
        <v>1034.9000000000001</v>
      </c>
      <c r="Z164" s="128">
        <v>959.89</v>
      </c>
    </row>
    <row r="165" spans="2:26" x14ac:dyDescent="0.25">
      <c r="B165" s="127">
        <v>7</v>
      </c>
      <c r="C165" s="128">
        <v>1027.1500000000001</v>
      </c>
      <c r="D165" s="128">
        <v>1024.27</v>
      </c>
      <c r="E165" s="128">
        <v>1029.45</v>
      </c>
      <c r="F165" s="128">
        <v>1050.49</v>
      </c>
      <c r="G165" s="128">
        <v>1091.3800000000001</v>
      </c>
      <c r="H165" s="128">
        <v>1150.76</v>
      </c>
      <c r="I165" s="128">
        <v>1392.52</v>
      </c>
      <c r="J165" s="128">
        <v>1421.62</v>
      </c>
      <c r="K165" s="128">
        <v>1439.77</v>
      </c>
      <c r="L165" s="128">
        <v>1521.1</v>
      </c>
      <c r="M165" s="128">
        <v>1504.77</v>
      </c>
      <c r="N165" s="128">
        <v>1503.63</v>
      </c>
      <c r="O165" s="128">
        <v>1447.93</v>
      </c>
      <c r="P165" s="128">
        <v>1428.46</v>
      </c>
      <c r="Q165" s="128">
        <v>1446.95</v>
      </c>
      <c r="R165" s="128">
        <v>1420.34</v>
      </c>
      <c r="S165" s="128">
        <v>1431.63</v>
      </c>
      <c r="T165" s="128">
        <v>1448.74</v>
      </c>
      <c r="U165" s="128">
        <v>1433.38</v>
      </c>
      <c r="V165" s="128">
        <v>1383.4</v>
      </c>
      <c r="W165" s="128">
        <v>1313.74</v>
      </c>
      <c r="X165" s="128">
        <v>1028.68</v>
      </c>
      <c r="Y165" s="128">
        <v>1025.19</v>
      </c>
      <c r="Z165" s="128">
        <v>1025.07</v>
      </c>
    </row>
    <row r="166" spans="2:26" x14ac:dyDescent="0.25">
      <c r="B166" s="127">
        <v>8</v>
      </c>
      <c r="C166" s="128">
        <v>1060.43</v>
      </c>
      <c r="D166" s="128">
        <v>1051.08</v>
      </c>
      <c r="E166" s="128">
        <v>1054.3900000000001</v>
      </c>
      <c r="F166" s="128">
        <v>1074.52</v>
      </c>
      <c r="G166" s="128">
        <v>1113.9100000000001</v>
      </c>
      <c r="H166" s="128">
        <v>1159.8699999999999</v>
      </c>
      <c r="I166" s="128">
        <v>1209.33</v>
      </c>
      <c r="J166" s="128">
        <v>1359.6</v>
      </c>
      <c r="K166" s="128">
        <v>1394.76</v>
      </c>
      <c r="L166" s="128">
        <v>1347.38</v>
      </c>
      <c r="M166" s="128">
        <v>1345.01</v>
      </c>
      <c r="N166" s="128">
        <v>1348.86</v>
      </c>
      <c r="O166" s="128">
        <v>1343.67</v>
      </c>
      <c r="P166" s="128">
        <v>1346.78</v>
      </c>
      <c r="Q166" s="128">
        <v>1344.07</v>
      </c>
      <c r="R166" s="128">
        <v>1323.64</v>
      </c>
      <c r="S166" s="128">
        <v>1341.67</v>
      </c>
      <c r="T166" s="128">
        <v>1323.14</v>
      </c>
      <c r="U166" s="128">
        <v>1299.74</v>
      </c>
      <c r="V166" s="128">
        <v>1305.1199999999999</v>
      </c>
      <c r="W166" s="128">
        <v>1123.8900000000001</v>
      </c>
      <c r="X166" s="128">
        <v>1095.01</v>
      </c>
      <c r="Y166" s="128">
        <v>1091.5</v>
      </c>
      <c r="Z166" s="128">
        <v>1069.01</v>
      </c>
    </row>
    <row r="167" spans="2:26" x14ac:dyDescent="0.25">
      <c r="B167" s="127">
        <v>9</v>
      </c>
      <c r="C167" s="128">
        <v>1076.29</v>
      </c>
      <c r="D167" s="128">
        <v>1035.32</v>
      </c>
      <c r="E167" s="128">
        <v>1043.77</v>
      </c>
      <c r="F167" s="128">
        <v>1079.3</v>
      </c>
      <c r="G167" s="128">
        <v>1139.94</v>
      </c>
      <c r="H167" s="128">
        <v>1208.3800000000001</v>
      </c>
      <c r="I167" s="128">
        <v>1380.57</v>
      </c>
      <c r="J167" s="128">
        <v>1395.25</v>
      </c>
      <c r="K167" s="128">
        <v>1408.26</v>
      </c>
      <c r="L167" s="128">
        <v>1403.63</v>
      </c>
      <c r="M167" s="128">
        <v>1403.41</v>
      </c>
      <c r="N167" s="128">
        <v>1381.59</v>
      </c>
      <c r="O167" s="128">
        <v>1378.22</v>
      </c>
      <c r="P167" s="128">
        <v>1376.5</v>
      </c>
      <c r="Q167" s="128">
        <v>1406.9</v>
      </c>
      <c r="R167" s="128">
        <v>1416.81</v>
      </c>
      <c r="S167" s="128">
        <v>1440.82</v>
      </c>
      <c r="T167" s="128">
        <v>1416.66</v>
      </c>
      <c r="U167" s="128">
        <v>1411.87</v>
      </c>
      <c r="V167" s="128">
        <v>1393.16</v>
      </c>
      <c r="W167" s="128">
        <v>1318.24</v>
      </c>
      <c r="X167" s="128">
        <v>1182.44</v>
      </c>
      <c r="Y167" s="128">
        <v>1149.2</v>
      </c>
      <c r="Z167" s="128">
        <v>1114.17</v>
      </c>
    </row>
    <row r="168" spans="2:26" x14ac:dyDescent="0.25">
      <c r="B168" s="127">
        <v>10</v>
      </c>
      <c r="C168" s="128">
        <v>1124.58</v>
      </c>
      <c r="D168" s="128">
        <v>1095.1199999999999</v>
      </c>
      <c r="E168" s="128">
        <v>1108.73</v>
      </c>
      <c r="F168" s="128">
        <v>1142.03</v>
      </c>
      <c r="G168" s="128">
        <v>1179.56</v>
      </c>
      <c r="H168" s="128">
        <v>1236.8499999999999</v>
      </c>
      <c r="I168" s="128">
        <v>1452.77</v>
      </c>
      <c r="J168" s="128">
        <v>1507.72</v>
      </c>
      <c r="K168" s="128">
        <v>1519.16</v>
      </c>
      <c r="L168" s="128">
        <v>1544.14</v>
      </c>
      <c r="M168" s="128">
        <v>1511.9</v>
      </c>
      <c r="N168" s="128">
        <v>1515.57</v>
      </c>
      <c r="O168" s="128">
        <v>1514.72</v>
      </c>
      <c r="P168" s="128">
        <v>1505.86</v>
      </c>
      <c r="Q168" s="128">
        <v>1505.21</v>
      </c>
      <c r="R168" s="128">
        <v>1497.66</v>
      </c>
      <c r="S168" s="128">
        <v>1504.96</v>
      </c>
      <c r="T168" s="128">
        <v>1408.07</v>
      </c>
      <c r="U168" s="128">
        <v>1496.8</v>
      </c>
      <c r="V168" s="128">
        <v>1399.65</v>
      </c>
      <c r="W168" s="128">
        <v>1369.34</v>
      </c>
      <c r="X168" s="128">
        <v>1315.53</v>
      </c>
      <c r="Y168" s="128">
        <v>1176.8699999999999</v>
      </c>
      <c r="Z168" s="128">
        <v>1149.4100000000001</v>
      </c>
    </row>
    <row r="169" spans="2:26" x14ac:dyDescent="0.25">
      <c r="B169" s="127">
        <v>11</v>
      </c>
      <c r="C169" s="128">
        <v>1126.01</v>
      </c>
      <c r="D169" s="128">
        <v>1108.93</v>
      </c>
      <c r="E169" s="128">
        <v>1135.95</v>
      </c>
      <c r="F169" s="128">
        <v>1156.47</v>
      </c>
      <c r="G169" s="128">
        <v>1212.1500000000001</v>
      </c>
      <c r="H169" s="128">
        <v>1368.93</v>
      </c>
      <c r="I169" s="128">
        <v>1510.71</v>
      </c>
      <c r="J169" s="128">
        <v>1542.45</v>
      </c>
      <c r="K169" s="128">
        <v>1628.97</v>
      </c>
      <c r="L169" s="128">
        <v>1625.78</v>
      </c>
      <c r="M169" s="128">
        <v>1631.72</v>
      </c>
      <c r="N169" s="128">
        <v>1627.89</v>
      </c>
      <c r="O169" s="128">
        <v>1621.27</v>
      </c>
      <c r="P169" s="128">
        <v>1606.78</v>
      </c>
      <c r="Q169" s="128">
        <v>1547.07</v>
      </c>
      <c r="R169" s="128">
        <v>1530.31</v>
      </c>
      <c r="S169" s="128">
        <v>1546.24</v>
      </c>
      <c r="T169" s="128">
        <v>1545.61</v>
      </c>
      <c r="U169" s="128">
        <v>1547.39</v>
      </c>
      <c r="V169" s="128">
        <v>1506.84</v>
      </c>
      <c r="W169" s="128">
        <v>1388.08</v>
      </c>
      <c r="X169" s="128">
        <v>1384.49</v>
      </c>
      <c r="Y169" s="128">
        <v>1341.6</v>
      </c>
      <c r="Z169" s="128">
        <v>1176.56</v>
      </c>
    </row>
    <row r="170" spans="2:26" x14ac:dyDescent="0.25">
      <c r="B170" s="129">
        <v>12</v>
      </c>
      <c r="C170" s="128">
        <v>1153.29</v>
      </c>
      <c r="D170" s="128">
        <v>1112.77</v>
      </c>
      <c r="E170" s="128">
        <v>1099.02</v>
      </c>
      <c r="F170" s="128">
        <v>1116.4100000000001</v>
      </c>
      <c r="G170" s="128">
        <v>1149.08</v>
      </c>
      <c r="H170" s="128">
        <v>1190.74</v>
      </c>
      <c r="I170" s="128">
        <v>1246.19</v>
      </c>
      <c r="J170" s="128">
        <v>1274.18</v>
      </c>
      <c r="K170" s="128">
        <v>1507.83</v>
      </c>
      <c r="L170" s="128">
        <v>1526.77</v>
      </c>
      <c r="M170" s="128">
        <v>1509.73</v>
      </c>
      <c r="N170" s="128">
        <v>1507.86</v>
      </c>
      <c r="O170" s="128">
        <v>1510.65</v>
      </c>
      <c r="P170" s="128">
        <v>1510.01</v>
      </c>
      <c r="Q170" s="128">
        <v>1507.06</v>
      </c>
      <c r="R170" s="128">
        <v>1506</v>
      </c>
      <c r="S170" s="128">
        <v>1498.12</v>
      </c>
      <c r="T170" s="128">
        <v>1498.64</v>
      </c>
      <c r="U170" s="128">
        <v>1496.59</v>
      </c>
      <c r="V170" s="128">
        <v>1397.94</v>
      </c>
      <c r="W170" s="128">
        <v>1389.58</v>
      </c>
      <c r="X170" s="128">
        <v>1379.57</v>
      </c>
      <c r="Y170" s="128">
        <v>1311.74</v>
      </c>
      <c r="Z170" s="128">
        <v>1202.8599999999999</v>
      </c>
    </row>
    <row r="171" spans="2:26" x14ac:dyDescent="0.25">
      <c r="B171" s="129">
        <v>13</v>
      </c>
      <c r="C171" s="128">
        <v>1249.6600000000001</v>
      </c>
      <c r="D171" s="128">
        <v>1197.04</v>
      </c>
      <c r="E171" s="128">
        <v>1179.6600000000001</v>
      </c>
      <c r="F171" s="128">
        <v>1177.6500000000001</v>
      </c>
      <c r="G171" s="128">
        <v>1209.32</v>
      </c>
      <c r="H171" s="128">
        <v>1243.46</v>
      </c>
      <c r="I171" s="128">
        <v>1376.57</v>
      </c>
      <c r="J171" s="128">
        <v>1499.71</v>
      </c>
      <c r="K171" s="128">
        <v>1641.62</v>
      </c>
      <c r="L171" s="128">
        <v>1663.77</v>
      </c>
      <c r="M171" s="128">
        <v>1651.47</v>
      </c>
      <c r="N171" s="128">
        <v>1656.65</v>
      </c>
      <c r="O171" s="128">
        <v>1655.03</v>
      </c>
      <c r="P171" s="128">
        <v>1647.78</v>
      </c>
      <c r="Q171" s="128">
        <v>1648.47</v>
      </c>
      <c r="R171" s="128">
        <v>1652.21</v>
      </c>
      <c r="S171" s="128">
        <v>1652.73</v>
      </c>
      <c r="T171" s="128">
        <v>1650.35</v>
      </c>
      <c r="U171" s="128">
        <v>1637.74</v>
      </c>
      <c r="V171" s="128">
        <v>1602.68</v>
      </c>
      <c r="W171" s="128">
        <v>1525.06</v>
      </c>
      <c r="X171" s="128">
        <v>1378.83</v>
      </c>
      <c r="Y171" s="128">
        <v>1376.59</v>
      </c>
      <c r="Z171" s="128">
        <v>1302.54</v>
      </c>
    </row>
    <row r="172" spans="2:26" x14ac:dyDescent="0.25">
      <c r="B172" s="129">
        <v>14</v>
      </c>
      <c r="C172" s="128">
        <v>1286.52</v>
      </c>
      <c r="D172" s="128">
        <v>1202.74</v>
      </c>
      <c r="E172" s="128">
        <v>1172.68</v>
      </c>
      <c r="F172" s="128">
        <v>1185.48</v>
      </c>
      <c r="G172" s="128">
        <v>1213.82</v>
      </c>
      <c r="H172" s="128">
        <v>1257.19</v>
      </c>
      <c r="I172" s="128">
        <v>1393.46</v>
      </c>
      <c r="J172" s="128">
        <v>1507.93</v>
      </c>
      <c r="K172" s="128">
        <v>1633.67</v>
      </c>
      <c r="L172" s="128">
        <v>1643.23</v>
      </c>
      <c r="M172" s="128">
        <v>1642.7</v>
      </c>
      <c r="N172" s="128">
        <v>1632.29</v>
      </c>
      <c r="O172" s="128">
        <v>1634.42</v>
      </c>
      <c r="P172" s="128">
        <v>1632.69</v>
      </c>
      <c r="Q172" s="128">
        <v>1626.8</v>
      </c>
      <c r="R172" s="128">
        <v>1613.97</v>
      </c>
      <c r="S172" s="128">
        <v>1603.13</v>
      </c>
      <c r="T172" s="128">
        <v>1609.42</v>
      </c>
      <c r="U172" s="128">
        <v>1543.4</v>
      </c>
      <c r="V172" s="128">
        <v>1531.98</v>
      </c>
      <c r="W172" s="128">
        <v>1382.84</v>
      </c>
      <c r="X172" s="128">
        <v>1376.52</v>
      </c>
      <c r="Y172" s="128">
        <v>1296.31</v>
      </c>
      <c r="Z172" s="128">
        <v>1204.82</v>
      </c>
    </row>
    <row r="173" spans="2:26" x14ac:dyDescent="0.25">
      <c r="B173" s="129">
        <v>15</v>
      </c>
      <c r="C173" s="128">
        <v>995.57</v>
      </c>
      <c r="D173" s="128">
        <v>1078.74</v>
      </c>
      <c r="E173" s="128">
        <v>1089.2</v>
      </c>
      <c r="F173" s="128">
        <v>1101.22</v>
      </c>
      <c r="G173" s="128">
        <v>1125.94</v>
      </c>
      <c r="H173" s="128">
        <v>1171.9100000000001</v>
      </c>
      <c r="I173" s="128">
        <v>1430.47</v>
      </c>
      <c r="J173" s="128">
        <v>1411.31</v>
      </c>
      <c r="K173" s="128">
        <v>1541.02</v>
      </c>
      <c r="L173" s="128">
        <v>1542.34</v>
      </c>
      <c r="M173" s="128">
        <v>1541.59</v>
      </c>
      <c r="N173" s="128">
        <v>1537.65</v>
      </c>
      <c r="O173" s="128">
        <v>1535.74</v>
      </c>
      <c r="P173" s="128">
        <v>1508.1</v>
      </c>
      <c r="Q173" s="128">
        <v>1395.95</v>
      </c>
      <c r="R173" s="128">
        <v>1391.21</v>
      </c>
      <c r="S173" s="128">
        <v>1409.77</v>
      </c>
      <c r="T173" s="128">
        <v>1397.68</v>
      </c>
      <c r="U173" s="128">
        <v>1399.67</v>
      </c>
      <c r="V173" s="128">
        <v>1384.69</v>
      </c>
      <c r="W173" s="128">
        <v>1307</v>
      </c>
      <c r="X173" s="128">
        <v>1296.6099999999999</v>
      </c>
      <c r="Y173" s="128">
        <v>1108.51</v>
      </c>
      <c r="Z173" s="128">
        <v>999.33</v>
      </c>
    </row>
    <row r="174" spans="2:26" x14ac:dyDescent="0.25">
      <c r="B174" s="129">
        <v>16</v>
      </c>
      <c r="C174" s="128">
        <v>1003.69</v>
      </c>
      <c r="D174" s="128">
        <v>1002.94</v>
      </c>
      <c r="E174" s="128">
        <v>1006.03</v>
      </c>
      <c r="F174" s="128">
        <v>1055.53</v>
      </c>
      <c r="G174" s="128">
        <v>1092.22</v>
      </c>
      <c r="H174" s="128">
        <v>1148.72</v>
      </c>
      <c r="I174" s="128">
        <v>1360.97</v>
      </c>
      <c r="J174" s="128">
        <v>1416.9</v>
      </c>
      <c r="K174" s="128">
        <v>1491.37</v>
      </c>
      <c r="L174" s="128">
        <v>1498.86</v>
      </c>
      <c r="M174" s="128">
        <v>1500.12</v>
      </c>
      <c r="N174" s="128">
        <v>1491.46</v>
      </c>
      <c r="O174" s="128">
        <v>1489.84</v>
      </c>
      <c r="P174" s="128">
        <v>1474.9</v>
      </c>
      <c r="Q174" s="128">
        <v>1392.26</v>
      </c>
      <c r="R174" s="128">
        <v>1374.02</v>
      </c>
      <c r="S174" s="128">
        <v>1377.02</v>
      </c>
      <c r="T174" s="128">
        <v>1378.45</v>
      </c>
      <c r="U174" s="128">
        <v>1361.31</v>
      </c>
      <c r="V174" s="128">
        <v>1333.39</v>
      </c>
      <c r="W174" s="128">
        <v>1296.1199999999999</v>
      </c>
      <c r="X174" s="128">
        <v>1002.28</v>
      </c>
      <c r="Y174" s="128">
        <v>1000.85</v>
      </c>
      <c r="Z174" s="128">
        <v>1000.47</v>
      </c>
    </row>
    <row r="175" spans="2:26" x14ac:dyDescent="0.25">
      <c r="B175" s="129">
        <v>17</v>
      </c>
      <c r="C175" s="128">
        <v>999.82</v>
      </c>
      <c r="D175" s="128">
        <v>998.84</v>
      </c>
      <c r="E175" s="128">
        <v>999.27</v>
      </c>
      <c r="F175" s="128">
        <v>1003.47</v>
      </c>
      <c r="G175" s="128">
        <v>1101.67</v>
      </c>
      <c r="H175" s="128">
        <v>1161.1600000000001</v>
      </c>
      <c r="I175" s="128">
        <v>1342.77</v>
      </c>
      <c r="J175" s="128">
        <v>1423.45</v>
      </c>
      <c r="K175" s="128">
        <v>1485.3</v>
      </c>
      <c r="L175" s="128">
        <v>1538.7</v>
      </c>
      <c r="M175" s="128">
        <v>1529.66</v>
      </c>
      <c r="N175" s="128">
        <v>1540.5</v>
      </c>
      <c r="O175" s="128">
        <v>1485.61</v>
      </c>
      <c r="P175" s="128">
        <v>1475.09</v>
      </c>
      <c r="Q175" s="128">
        <v>1419.51</v>
      </c>
      <c r="R175" s="128">
        <v>1408.68</v>
      </c>
      <c r="S175" s="128">
        <v>1409.76</v>
      </c>
      <c r="T175" s="128">
        <v>1393.82</v>
      </c>
      <c r="U175" s="128">
        <v>1384.48</v>
      </c>
      <c r="V175" s="128">
        <v>1350.99</v>
      </c>
      <c r="W175" s="128">
        <v>1310.98</v>
      </c>
      <c r="X175" s="128">
        <v>1004.68</v>
      </c>
      <c r="Y175" s="128">
        <v>1003.46</v>
      </c>
      <c r="Z175" s="128">
        <v>1002.76</v>
      </c>
    </row>
    <row r="176" spans="2:26" x14ac:dyDescent="0.25">
      <c r="B176" s="129">
        <v>18</v>
      </c>
      <c r="C176" s="128">
        <v>999.77</v>
      </c>
      <c r="D176" s="128">
        <v>996.72</v>
      </c>
      <c r="E176" s="128">
        <v>998.44</v>
      </c>
      <c r="F176" s="128">
        <v>1032.25</v>
      </c>
      <c r="G176" s="128">
        <v>1074.1400000000001</v>
      </c>
      <c r="H176" s="128">
        <v>1119.18</v>
      </c>
      <c r="I176" s="128">
        <v>1163.06</v>
      </c>
      <c r="J176" s="128">
        <v>1126.23</v>
      </c>
      <c r="K176" s="128">
        <v>1373.53</v>
      </c>
      <c r="L176" s="128">
        <v>1334.54</v>
      </c>
      <c r="M176" s="128">
        <v>1330.38</v>
      </c>
      <c r="N176" s="128">
        <v>1106.4000000000001</v>
      </c>
      <c r="O176" s="128">
        <v>1101.3900000000001</v>
      </c>
      <c r="P176" s="128">
        <v>1104.5899999999999</v>
      </c>
      <c r="Q176" s="128">
        <v>1115.1600000000001</v>
      </c>
      <c r="R176" s="128">
        <v>1115.46</v>
      </c>
      <c r="S176" s="128">
        <v>1110.24</v>
      </c>
      <c r="T176" s="128">
        <v>1118.8800000000001</v>
      </c>
      <c r="U176" s="128">
        <v>1118.96</v>
      </c>
      <c r="V176" s="128">
        <v>1013.59</v>
      </c>
      <c r="W176" s="128">
        <v>1006.01</v>
      </c>
      <c r="X176" s="128">
        <v>1002.79</v>
      </c>
      <c r="Y176" s="128">
        <v>999.96</v>
      </c>
      <c r="Z176" s="128">
        <v>999.4</v>
      </c>
    </row>
    <row r="177" spans="2:26" x14ac:dyDescent="0.25">
      <c r="B177" s="129">
        <v>19</v>
      </c>
      <c r="C177" s="128">
        <v>1118.8800000000001</v>
      </c>
      <c r="D177" s="128">
        <v>1044.21</v>
      </c>
      <c r="E177" s="128">
        <v>1094.49</v>
      </c>
      <c r="F177" s="128">
        <v>1105.3800000000001</v>
      </c>
      <c r="G177" s="128">
        <v>1130.01</v>
      </c>
      <c r="H177" s="128">
        <v>1169.01</v>
      </c>
      <c r="I177" s="128">
        <v>1249.33</v>
      </c>
      <c r="J177" s="128">
        <v>1346.72</v>
      </c>
      <c r="K177" s="128">
        <v>1421.66</v>
      </c>
      <c r="L177" s="128">
        <v>1421.72</v>
      </c>
      <c r="M177" s="128">
        <v>1420.7</v>
      </c>
      <c r="N177" s="128">
        <v>1420.26</v>
      </c>
      <c r="O177" s="128">
        <v>1420.38</v>
      </c>
      <c r="P177" s="128">
        <v>1418.77</v>
      </c>
      <c r="Q177" s="128">
        <v>1417.71</v>
      </c>
      <c r="R177" s="128">
        <v>1396.11</v>
      </c>
      <c r="S177" s="128">
        <v>1380.18</v>
      </c>
      <c r="T177" s="128">
        <v>1334.75</v>
      </c>
      <c r="U177" s="128">
        <v>1344.3</v>
      </c>
      <c r="V177" s="128">
        <v>1313.2</v>
      </c>
      <c r="W177" s="128">
        <v>1193.06</v>
      </c>
      <c r="X177" s="128">
        <v>1160.05</v>
      </c>
      <c r="Y177" s="128">
        <v>1138.3699999999999</v>
      </c>
      <c r="Z177" s="128">
        <v>1121.44</v>
      </c>
    </row>
    <row r="178" spans="2:26" x14ac:dyDescent="0.25">
      <c r="B178" s="127">
        <v>20</v>
      </c>
      <c r="C178" s="128">
        <v>1095.83</v>
      </c>
      <c r="D178" s="128">
        <v>1075.45</v>
      </c>
      <c r="E178" s="128">
        <v>1066.76</v>
      </c>
      <c r="F178" s="128">
        <v>1070.06</v>
      </c>
      <c r="G178" s="128">
        <v>1096.25</v>
      </c>
      <c r="H178" s="128">
        <v>1127.52</v>
      </c>
      <c r="I178" s="128">
        <v>1176.24</v>
      </c>
      <c r="J178" s="128">
        <v>1222.6199999999999</v>
      </c>
      <c r="K178" s="128">
        <v>1405.26</v>
      </c>
      <c r="L178" s="128">
        <v>1461.49</v>
      </c>
      <c r="M178" s="128">
        <v>1463.5</v>
      </c>
      <c r="N178" s="128">
        <v>1409.09</v>
      </c>
      <c r="O178" s="128">
        <v>1440.11</v>
      </c>
      <c r="P178" s="128">
        <v>1434.52</v>
      </c>
      <c r="Q178" s="128">
        <v>1458.24</v>
      </c>
      <c r="R178" s="128">
        <v>1432.26</v>
      </c>
      <c r="S178" s="128">
        <v>1457.64</v>
      </c>
      <c r="T178" s="128">
        <v>1450.04</v>
      </c>
      <c r="U178" s="128">
        <v>1437.06</v>
      </c>
      <c r="V178" s="128">
        <v>1399.01</v>
      </c>
      <c r="W178" s="128">
        <v>1352.5</v>
      </c>
      <c r="X178" s="128">
        <v>1329.79</v>
      </c>
      <c r="Y178" s="128">
        <v>1121.8</v>
      </c>
      <c r="Z178" s="128">
        <v>1112.3</v>
      </c>
    </row>
    <row r="179" spans="2:26" x14ac:dyDescent="0.25">
      <c r="B179" s="127">
        <v>21</v>
      </c>
      <c r="C179" s="128">
        <v>1118.69</v>
      </c>
      <c r="D179" s="128">
        <v>1110.6300000000001</v>
      </c>
      <c r="E179" s="128">
        <v>1117.45</v>
      </c>
      <c r="F179" s="128">
        <v>1130.53</v>
      </c>
      <c r="G179" s="128">
        <v>1173.74</v>
      </c>
      <c r="H179" s="128">
        <v>1222.1400000000001</v>
      </c>
      <c r="I179" s="128">
        <v>1356.54</v>
      </c>
      <c r="J179" s="128">
        <v>1411.42</v>
      </c>
      <c r="K179" s="128">
        <v>1410.25</v>
      </c>
      <c r="L179" s="128">
        <v>1534.43</v>
      </c>
      <c r="M179" s="128">
        <v>1534.11</v>
      </c>
      <c r="N179" s="128">
        <v>1525.82</v>
      </c>
      <c r="O179" s="128">
        <v>1525.25</v>
      </c>
      <c r="P179" s="128">
        <v>1417.3</v>
      </c>
      <c r="Q179" s="128">
        <v>1416.22</v>
      </c>
      <c r="R179" s="128">
        <v>1413.44</v>
      </c>
      <c r="S179" s="128">
        <v>1412.59</v>
      </c>
      <c r="T179" s="128">
        <v>1411.06</v>
      </c>
      <c r="U179" s="128">
        <v>1424.99</v>
      </c>
      <c r="V179" s="128">
        <v>1386.19</v>
      </c>
      <c r="W179" s="128">
        <v>1316.12</v>
      </c>
      <c r="X179" s="128">
        <v>1123.56</v>
      </c>
      <c r="Y179" s="128">
        <v>1122.23</v>
      </c>
      <c r="Z179" s="128">
        <v>1121.3699999999999</v>
      </c>
    </row>
    <row r="180" spans="2:26" x14ac:dyDescent="0.25">
      <c r="B180" s="127">
        <v>22</v>
      </c>
      <c r="C180" s="128">
        <v>988.24</v>
      </c>
      <c r="D180" s="128">
        <v>988.55</v>
      </c>
      <c r="E180" s="128">
        <v>991.92</v>
      </c>
      <c r="F180" s="128">
        <v>995.67</v>
      </c>
      <c r="G180" s="128">
        <v>1001.18</v>
      </c>
      <c r="H180" s="128">
        <v>1154.26</v>
      </c>
      <c r="I180" s="128">
        <v>1233.2</v>
      </c>
      <c r="J180" s="128">
        <v>1368.93</v>
      </c>
      <c r="K180" s="128">
        <v>1436.61</v>
      </c>
      <c r="L180" s="128">
        <v>1465.73</v>
      </c>
      <c r="M180" s="128">
        <v>1436.59</v>
      </c>
      <c r="N180" s="128">
        <v>1436.58</v>
      </c>
      <c r="O180" s="128">
        <v>1428.86</v>
      </c>
      <c r="P180" s="128">
        <v>1427.47</v>
      </c>
      <c r="Q180" s="128">
        <v>1426.83</v>
      </c>
      <c r="R180" s="128">
        <v>1426.27</v>
      </c>
      <c r="S180" s="128">
        <v>1435.44</v>
      </c>
      <c r="T180" s="128">
        <v>1426.01</v>
      </c>
      <c r="U180" s="128">
        <v>1433.46</v>
      </c>
      <c r="V180" s="128">
        <v>1383.15</v>
      </c>
      <c r="W180" s="128">
        <v>1333.32</v>
      </c>
      <c r="X180" s="128">
        <v>999.71</v>
      </c>
      <c r="Y180" s="128">
        <v>992.89</v>
      </c>
      <c r="Z180" s="128">
        <v>991.09</v>
      </c>
    </row>
    <row r="181" spans="2:26" x14ac:dyDescent="0.25">
      <c r="B181" s="127">
        <v>23</v>
      </c>
      <c r="C181" s="128">
        <v>992.47</v>
      </c>
      <c r="D181" s="128">
        <v>992.15</v>
      </c>
      <c r="E181" s="128">
        <v>996.04</v>
      </c>
      <c r="F181" s="128">
        <v>1000.23</v>
      </c>
      <c r="G181" s="128">
        <v>1121.1199999999999</v>
      </c>
      <c r="H181" s="128">
        <v>1312.13</v>
      </c>
      <c r="I181" s="128">
        <v>1321.5</v>
      </c>
      <c r="J181" s="128">
        <v>1353.02</v>
      </c>
      <c r="K181" s="128">
        <v>1334.81</v>
      </c>
      <c r="L181" s="128">
        <v>1295.18</v>
      </c>
      <c r="M181" s="128">
        <v>1425.89</v>
      </c>
      <c r="N181" s="128">
        <v>1433.42</v>
      </c>
      <c r="O181" s="128">
        <v>1369.1</v>
      </c>
      <c r="P181" s="128">
        <v>1426.64</v>
      </c>
      <c r="Q181" s="128">
        <v>1426.24</v>
      </c>
      <c r="R181" s="128">
        <v>1356.36</v>
      </c>
      <c r="S181" s="128">
        <v>1368.8</v>
      </c>
      <c r="T181" s="128">
        <v>1358.49</v>
      </c>
      <c r="U181" s="128">
        <v>1216.03</v>
      </c>
      <c r="V181" s="128">
        <v>1148.24</v>
      </c>
      <c r="W181" s="128">
        <v>1000.71</v>
      </c>
      <c r="X181" s="128">
        <v>992.35</v>
      </c>
      <c r="Y181" s="128">
        <v>990.76</v>
      </c>
      <c r="Z181" s="128">
        <v>989.34</v>
      </c>
    </row>
    <row r="182" spans="2:26" x14ac:dyDescent="0.25">
      <c r="B182" s="127">
        <v>24</v>
      </c>
      <c r="C182" s="128">
        <v>987.59</v>
      </c>
      <c r="D182" s="128">
        <v>985.07</v>
      </c>
      <c r="E182" s="128">
        <v>989.62</v>
      </c>
      <c r="F182" s="128">
        <v>974.33</v>
      </c>
      <c r="G182" s="128">
        <v>1037.78</v>
      </c>
      <c r="H182" s="128">
        <v>1086.1600000000001</v>
      </c>
      <c r="I182" s="128">
        <v>1169.2</v>
      </c>
      <c r="J182" s="128">
        <v>1415.36</v>
      </c>
      <c r="K182" s="128">
        <v>1490.16</v>
      </c>
      <c r="L182" s="128">
        <v>1490.33</v>
      </c>
      <c r="M182" s="128">
        <v>1489.63</v>
      </c>
      <c r="N182" s="128">
        <v>1491.43</v>
      </c>
      <c r="O182" s="128">
        <v>1489.83</v>
      </c>
      <c r="P182" s="128">
        <v>1563.65</v>
      </c>
      <c r="Q182" s="128">
        <v>1489.12</v>
      </c>
      <c r="R182" s="128">
        <v>1487.94</v>
      </c>
      <c r="S182" s="128">
        <v>1561.58</v>
      </c>
      <c r="T182" s="128">
        <v>1488.23</v>
      </c>
      <c r="U182" s="128">
        <v>1488.52</v>
      </c>
      <c r="V182" s="128">
        <v>1377.4</v>
      </c>
      <c r="W182" s="128">
        <v>1327.73</v>
      </c>
      <c r="X182" s="128">
        <v>992.59</v>
      </c>
      <c r="Y182" s="128">
        <v>988.69</v>
      </c>
      <c r="Z182" s="128">
        <v>987.31</v>
      </c>
    </row>
    <row r="183" spans="2:26" x14ac:dyDescent="0.25">
      <c r="B183" s="127">
        <v>25</v>
      </c>
      <c r="C183" s="128">
        <v>991.75</v>
      </c>
      <c r="D183" s="128">
        <v>984.89</v>
      </c>
      <c r="E183" s="128">
        <v>985.57</v>
      </c>
      <c r="F183" s="128">
        <v>995.83</v>
      </c>
      <c r="G183" s="128">
        <v>1083.42</v>
      </c>
      <c r="H183" s="128">
        <v>1036.49</v>
      </c>
      <c r="I183" s="128">
        <v>1266.6199999999999</v>
      </c>
      <c r="J183" s="128">
        <v>1362</v>
      </c>
      <c r="K183" s="128">
        <v>1494.35</v>
      </c>
      <c r="L183" s="128">
        <v>1494.55</v>
      </c>
      <c r="M183" s="128">
        <v>1431.42</v>
      </c>
      <c r="N183" s="128">
        <v>1393.12</v>
      </c>
      <c r="O183" s="128">
        <v>1375.89</v>
      </c>
      <c r="P183" s="128">
        <v>1367.52</v>
      </c>
      <c r="Q183" s="128">
        <v>1359.66</v>
      </c>
      <c r="R183" s="128">
        <v>1353.77</v>
      </c>
      <c r="S183" s="128">
        <v>1344.59</v>
      </c>
      <c r="T183" s="128">
        <v>1133.8499999999999</v>
      </c>
      <c r="U183" s="128">
        <v>1131.48</v>
      </c>
      <c r="V183" s="128">
        <v>1021.62</v>
      </c>
      <c r="W183" s="128">
        <v>1008.98</v>
      </c>
      <c r="X183" s="128">
        <v>997.88</v>
      </c>
      <c r="Y183" s="128">
        <v>992.94</v>
      </c>
      <c r="Z183" s="128">
        <v>990.51</v>
      </c>
    </row>
    <row r="184" spans="2:26" x14ac:dyDescent="0.25">
      <c r="B184" s="127">
        <v>26</v>
      </c>
      <c r="C184" s="128">
        <v>991.26</v>
      </c>
      <c r="D184" s="128">
        <v>984.01</v>
      </c>
      <c r="E184" s="128">
        <v>976.21</v>
      </c>
      <c r="F184" s="128">
        <v>976.78</v>
      </c>
      <c r="G184" s="128">
        <v>991.67</v>
      </c>
      <c r="H184" s="128">
        <v>1121.46</v>
      </c>
      <c r="I184" s="128">
        <v>1174.45</v>
      </c>
      <c r="J184" s="128">
        <v>1198.1300000000001</v>
      </c>
      <c r="K184" s="128">
        <v>1347.49</v>
      </c>
      <c r="L184" s="128">
        <v>1346.16</v>
      </c>
      <c r="M184" s="128">
        <v>1351.27</v>
      </c>
      <c r="N184" s="128">
        <v>1345.52</v>
      </c>
      <c r="O184" s="128">
        <v>1339.6</v>
      </c>
      <c r="P184" s="128">
        <v>1345.58</v>
      </c>
      <c r="Q184" s="128">
        <v>1334.73</v>
      </c>
      <c r="R184" s="128">
        <v>1204.8599999999999</v>
      </c>
      <c r="S184" s="128">
        <v>1215.9000000000001</v>
      </c>
      <c r="T184" s="128">
        <v>1215.42</v>
      </c>
      <c r="U184" s="128">
        <v>1335.75</v>
      </c>
      <c r="V184" s="128">
        <v>1176.92</v>
      </c>
      <c r="W184" s="128">
        <v>1126.21</v>
      </c>
      <c r="X184" s="128">
        <v>1004.02</v>
      </c>
      <c r="Y184" s="128">
        <v>995.5</v>
      </c>
      <c r="Z184" s="128">
        <v>991.16</v>
      </c>
    </row>
    <row r="185" spans="2:26" x14ac:dyDescent="0.25">
      <c r="B185" s="127">
        <v>27</v>
      </c>
      <c r="C185" s="128">
        <v>990.09</v>
      </c>
      <c r="D185" s="128">
        <v>975.03</v>
      </c>
      <c r="E185" s="128">
        <v>976.48</v>
      </c>
      <c r="F185" s="128">
        <v>973.93</v>
      </c>
      <c r="G185" s="128">
        <v>988.25</v>
      </c>
      <c r="H185" s="128">
        <v>1090.54</v>
      </c>
      <c r="I185" s="128">
        <v>1129.99</v>
      </c>
      <c r="J185" s="128">
        <v>1161.51</v>
      </c>
      <c r="K185" s="128">
        <v>1184.05</v>
      </c>
      <c r="L185" s="128">
        <v>1339.54</v>
      </c>
      <c r="M185" s="128">
        <v>1335.42</v>
      </c>
      <c r="N185" s="128">
        <v>1334.7</v>
      </c>
      <c r="O185" s="128">
        <v>1350.43</v>
      </c>
      <c r="P185" s="128">
        <v>1333.88</v>
      </c>
      <c r="Q185" s="128">
        <v>1351.35</v>
      </c>
      <c r="R185" s="128">
        <v>1337.62</v>
      </c>
      <c r="S185" s="128">
        <v>1267.29</v>
      </c>
      <c r="T185" s="128">
        <v>1265.46</v>
      </c>
      <c r="U185" s="128">
        <v>1348.09</v>
      </c>
      <c r="V185" s="128">
        <v>1329.37</v>
      </c>
      <c r="W185" s="128">
        <v>1120.4000000000001</v>
      </c>
      <c r="X185" s="128">
        <v>997.06</v>
      </c>
      <c r="Y185" s="128">
        <v>995.46</v>
      </c>
      <c r="Z185" s="128">
        <v>992.5</v>
      </c>
    </row>
    <row r="186" spans="2:26" x14ac:dyDescent="0.25">
      <c r="B186" s="127">
        <v>28</v>
      </c>
      <c r="C186" s="128">
        <v>1112.6500000000001</v>
      </c>
      <c r="D186" s="128">
        <v>1094.17</v>
      </c>
      <c r="E186" s="128">
        <v>1104.47</v>
      </c>
      <c r="F186" s="128">
        <v>1123.18</v>
      </c>
      <c r="G186" s="128">
        <v>1160.55</v>
      </c>
      <c r="H186" s="128">
        <v>1197.3900000000001</v>
      </c>
      <c r="I186" s="128">
        <v>1273.17</v>
      </c>
      <c r="J186" s="128">
        <v>1392.68</v>
      </c>
      <c r="K186" s="128">
        <v>1432.02</v>
      </c>
      <c r="L186" s="128">
        <v>1435.13</v>
      </c>
      <c r="M186" s="128">
        <v>1442.98</v>
      </c>
      <c r="N186" s="128">
        <v>1448.39</v>
      </c>
      <c r="O186" s="128">
        <v>1449.52</v>
      </c>
      <c r="P186" s="128">
        <v>1432.32</v>
      </c>
      <c r="Q186" s="128">
        <v>1429.99</v>
      </c>
      <c r="R186" s="128">
        <v>1424.02</v>
      </c>
      <c r="S186" s="128">
        <v>1423.47</v>
      </c>
      <c r="T186" s="128">
        <v>1424.29</v>
      </c>
      <c r="U186" s="128">
        <v>1404.78</v>
      </c>
      <c r="V186" s="128">
        <v>1355.94</v>
      </c>
      <c r="W186" s="128">
        <v>1202.99</v>
      </c>
      <c r="X186" s="128">
        <v>1168.81</v>
      </c>
      <c r="Y186" s="128">
        <v>1122.49</v>
      </c>
      <c r="Z186" s="128">
        <v>1121.22</v>
      </c>
    </row>
    <row r="187" spans="2:26" x14ac:dyDescent="0.25">
      <c r="B187" s="127">
        <v>29</v>
      </c>
      <c r="C187" s="128">
        <v>989.03</v>
      </c>
      <c r="D187" s="128">
        <v>987.86</v>
      </c>
      <c r="E187" s="128">
        <v>989.48</v>
      </c>
      <c r="F187" s="128">
        <v>993.81</v>
      </c>
      <c r="G187" s="128">
        <v>1049.54</v>
      </c>
      <c r="H187" s="128">
        <v>1110.99</v>
      </c>
      <c r="I187" s="128">
        <v>1244.06</v>
      </c>
      <c r="J187" s="128">
        <v>1378.23</v>
      </c>
      <c r="K187" s="128">
        <v>1372.38</v>
      </c>
      <c r="L187" s="128">
        <v>1367.4</v>
      </c>
      <c r="M187" s="128">
        <v>1371.93</v>
      </c>
      <c r="N187" s="128">
        <v>1366.57</v>
      </c>
      <c r="O187" s="128">
        <v>1109.83</v>
      </c>
      <c r="P187" s="128">
        <v>1102.95</v>
      </c>
      <c r="Q187" s="128">
        <v>1116.1300000000001</v>
      </c>
      <c r="R187" s="128">
        <v>1095.46</v>
      </c>
      <c r="S187" s="128">
        <v>1099.99</v>
      </c>
      <c r="T187" s="128">
        <v>1170.03</v>
      </c>
      <c r="U187" s="128">
        <v>1173.44</v>
      </c>
      <c r="V187" s="128">
        <v>1166.69</v>
      </c>
      <c r="W187" s="128">
        <v>1003.49</v>
      </c>
      <c r="X187" s="128">
        <v>991.37</v>
      </c>
      <c r="Y187" s="128">
        <v>989.52</v>
      </c>
      <c r="Z187" s="128">
        <v>987.65</v>
      </c>
    </row>
    <row r="188" spans="2:26" x14ac:dyDescent="0.25">
      <c r="B188" s="127">
        <v>30</v>
      </c>
      <c r="C188" s="128">
        <v>1072.71</v>
      </c>
      <c r="D188" s="128">
        <v>1037.4100000000001</v>
      </c>
      <c r="E188" s="128">
        <v>1056.55</v>
      </c>
      <c r="F188" s="128">
        <v>1072.83</v>
      </c>
      <c r="G188" s="128">
        <v>1112.19</v>
      </c>
      <c r="H188" s="128">
        <v>1160.5</v>
      </c>
      <c r="I188" s="128">
        <v>1233.93</v>
      </c>
      <c r="J188" s="128">
        <v>1370.69</v>
      </c>
      <c r="K188" s="128">
        <v>1410.54</v>
      </c>
      <c r="L188" s="128">
        <v>1412.81</v>
      </c>
      <c r="M188" s="128">
        <v>1407.16</v>
      </c>
      <c r="N188" s="128">
        <v>1408.93</v>
      </c>
      <c r="O188" s="128">
        <v>1407.37</v>
      </c>
      <c r="P188" s="128">
        <v>1407.41</v>
      </c>
      <c r="Q188" s="128">
        <v>1439.71</v>
      </c>
      <c r="R188" s="128">
        <v>1419.33</v>
      </c>
      <c r="S188" s="128">
        <v>1400.38</v>
      </c>
      <c r="T188" s="128">
        <v>1401.91</v>
      </c>
      <c r="U188" s="128">
        <v>1410.27</v>
      </c>
      <c r="V188" s="128">
        <v>1335.9</v>
      </c>
      <c r="W188" s="128">
        <v>1133.26</v>
      </c>
      <c r="X188" s="128">
        <v>1124.07</v>
      </c>
      <c r="Y188" s="128">
        <v>1115.5</v>
      </c>
      <c r="Z188" s="128">
        <v>1103.51</v>
      </c>
    </row>
    <row r="189" spans="2:26" hidden="1" x14ac:dyDescent="0.25">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25">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25">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25">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25">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25">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25">
      <c r="B195" s="129">
        <v>1</v>
      </c>
      <c r="C195" s="128">
        <v>1071.08</v>
      </c>
      <c r="D195" s="128">
        <v>1063.42</v>
      </c>
      <c r="E195" s="128">
        <v>1088.05</v>
      </c>
      <c r="F195" s="128">
        <v>1114.73</v>
      </c>
      <c r="G195" s="128">
        <v>1168.1400000000001</v>
      </c>
      <c r="H195" s="128">
        <v>1208.93</v>
      </c>
      <c r="I195" s="128">
        <v>1447.19</v>
      </c>
      <c r="J195" s="128">
        <v>1452.9</v>
      </c>
      <c r="K195" s="128">
        <v>1671.66</v>
      </c>
      <c r="L195" s="128">
        <v>1702.64</v>
      </c>
      <c r="M195" s="128">
        <v>1706.4</v>
      </c>
      <c r="N195" s="128">
        <v>1707.52</v>
      </c>
      <c r="O195" s="128">
        <v>1701.58</v>
      </c>
      <c r="P195" s="128">
        <v>1455.87</v>
      </c>
      <c r="Q195" s="128">
        <v>1463.91</v>
      </c>
      <c r="R195" s="128">
        <v>1453.83</v>
      </c>
      <c r="S195" s="128">
        <v>1460.83</v>
      </c>
      <c r="T195" s="128">
        <v>1469.25</v>
      </c>
      <c r="U195" s="128">
        <v>1455.34</v>
      </c>
      <c r="V195" s="128">
        <v>1384.59</v>
      </c>
      <c r="W195" s="128">
        <v>1331.34</v>
      </c>
      <c r="X195" s="128">
        <v>1128</v>
      </c>
      <c r="Y195" s="128">
        <v>1116.8800000000001</v>
      </c>
      <c r="Z195" s="128">
        <v>1112.76</v>
      </c>
    </row>
    <row r="196" spans="2:26" x14ac:dyDescent="0.25">
      <c r="B196" s="129">
        <v>2</v>
      </c>
      <c r="C196" s="128">
        <v>1091.1500000000001</v>
      </c>
      <c r="D196" s="128">
        <v>1082.05</v>
      </c>
      <c r="E196" s="128">
        <v>1098.8599999999999</v>
      </c>
      <c r="F196" s="128">
        <v>1124.73</v>
      </c>
      <c r="G196" s="128">
        <v>1159.97</v>
      </c>
      <c r="H196" s="128">
        <v>1442.08</v>
      </c>
      <c r="I196" s="128">
        <v>1450.46</v>
      </c>
      <c r="J196" s="128">
        <v>1459.16</v>
      </c>
      <c r="K196" s="128">
        <v>1459.41</v>
      </c>
      <c r="L196" s="128">
        <v>1474.03</v>
      </c>
      <c r="M196" s="128">
        <v>1478.11</v>
      </c>
      <c r="N196" s="128">
        <v>1477.46</v>
      </c>
      <c r="O196" s="128">
        <v>1474.32</v>
      </c>
      <c r="P196" s="128">
        <v>1511.5</v>
      </c>
      <c r="Q196" s="128">
        <v>1530.5</v>
      </c>
      <c r="R196" s="128">
        <v>1460.92</v>
      </c>
      <c r="S196" s="128">
        <v>1461.91</v>
      </c>
      <c r="T196" s="128">
        <v>1463.5</v>
      </c>
      <c r="U196" s="128">
        <v>1455.81</v>
      </c>
      <c r="V196" s="128">
        <v>1381.63</v>
      </c>
      <c r="W196" s="128">
        <v>1164.4000000000001</v>
      </c>
      <c r="X196" s="128">
        <v>1149.1300000000001</v>
      </c>
      <c r="Y196" s="128">
        <v>1141.69</v>
      </c>
      <c r="Z196" s="128">
        <v>1067.8699999999999</v>
      </c>
    </row>
    <row r="197" spans="2:26" x14ac:dyDescent="0.25">
      <c r="B197" s="129">
        <v>3</v>
      </c>
      <c r="C197" s="128">
        <v>1049.72</v>
      </c>
      <c r="D197" s="128">
        <v>1067.0999999999999</v>
      </c>
      <c r="E197" s="128">
        <v>1086.33</v>
      </c>
      <c r="F197" s="128">
        <v>1112.8399999999999</v>
      </c>
      <c r="G197" s="128">
        <v>1142.5</v>
      </c>
      <c r="H197" s="128">
        <v>1262.56</v>
      </c>
      <c r="I197" s="128">
        <v>1361.95</v>
      </c>
      <c r="J197" s="128">
        <v>1337.58</v>
      </c>
      <c r="K197" s="128">
        <v>1463.02</v>
      </c>
      <c r="L197" s="128">
        <v>1495.92</v>
      </c>
      <c r="M197" s="128">
        <v>1475.56</v>
      </c>
      <c r="N197" s="128">
        <v>1473.93</v>
      </c>
      <c r="O197" s="128">
        <v>1457.82</v>
      </c>
      <c r="P197" s="128">
        <v>1469.01</v>
      </c>
      <c r="Q197" s="128">
        <v>1469.09</v>
      </c>
      <c r="R197" s="128">
        <v>1455.32</v>
      </c>
      <c r="S197" s="128">
        <v>1463.07</v>
      </c>
      <c r="T197" s="128">
        <v>1466.01</v>
      </c>
      <c r="U197" s="128">
        <v>1439.37</v>
      </c>
      <c r="V197" s="128">
        <v>1162.6199999999999</v>
      </c>
      <c r="W197" s="128">
        <v>1141.1300000000001</v>
      </c>
      <c r="X197" s="128">
        <v>1053.3599999999999</v>
      </c>
      <c r="Y197" s="128">
        <v>1051.71</v>
      </c>
      <c r="Z197" s="128">
        <v>1111.68</v>
      </c>
    </row>
    <row r="198" spans="2:26" x14ac:dyDescent="0.25">
      <c r="B198" s="129">
        <v>4</v>
      </c>
      <c r="C198" s="128">
        <v>1140.52</v>
      </c>
      <c r="D198" s="128">
        <v>1098.8900000000001</v>
      </c>
      <c r="E198" s="128">
        <v>1145.5899999999999</v>
      </c>
      <c r="F198" s="128">
        <v>1172.83</v>
      </c>
      <c r="G198" s="128">
        <v>1210.4000000000001</v>
      </c>
      <c r="H198" s="128">
        <v>1253.73</v>
      </c>
      <c r="I198" s="128">
        <v>1303.78</v>
      </c>
      <c r="J198" s="128">
        <v>1453.28</v>
      </c>
      <c r="K198" s="128">
        <v>1498.72</v>
      </c>
      <c r="L198" s="128">
        <v>1515.78</v>
      </c>
      <c r="M198" s="128">
        <v>1504.8</v>
      </c>
      <c r="N198" s="128">
        <v>1523.77</v>
      </c>
      <c r="O198" s="128">
        <v>1498.39</v>
      </c>
      <c r="P198" s="128">
        <v>1476.53</v>
      </c>
      <c r="Q198" s="128">
        <v>1473.7</v>
      </c>
      <c r="R198" s="128">
        <v>1464.97</v>
      </c>
      <c r="S198" s="128">
        <v>1476.28</v>
      </c>
      <c r="T198" s="128">
        <v>1467.6</v>
      </c>
      <c r="U198" s="128">
        <v>1487.2</v>
      </c>
      <c r="V198" s="128">
        <v>1412.42</v>
      </c>
      <c r="W198" s="128">
        <v>1339.93</v>
      </c>
      <c r="X198" s="128">
        <v>1233.75</v>
      </c>
      <c r="Y198" s="128">
        <v>1205.32</v>
      </c>
      <c r="Z198" s="128">
        <v>1159.55</v>
      </c>
    </row>
    <row r="199" spans="2:26" x14ac:dyDescent="0.25">
      <c r="B199" s="129">
        <v>5</v>
      </c>
      <c r="C199" s="128">
        <v>1051.1099999999999</v>
      </c>
      <c r="D199" s="128">
        <v>1050.78</v>
      </c>
      <c r="E199" s="128">
        <v>1052.74</v>
      </c>
      <c r="F199" s="128">
        <v>1057.01</v>
      </c>
      <c r="G199" s="128">
        <v>1121.1400000000001</v>
      </c>
      <c r="H199" s="128">
        <v>1142.26</v>
      </c>
      <c r="I199" s="128">
        <v>1158.3699999999999</v>
      </c>
      <c r="J199" s="128">
        <v>1158.1099999999999</v>
      </c>
      <c r="K199" s="128">
        <v>1414.63</v>
      </c>
      <c r="L199" s="128">
        <v>1466.52</v>
      </c>
      <c r="M199" s="128">
        <v>1468.66</v>
      </c>
      <c r="N199" s="128">
        <v>1469.3</v>
      </c>
      <c r="O199" s="128">
        <v>1466.87</v>
      </c>
      <c r="P199" s="128">
        <v>1454.04</v>
      </c>
      <c r="Q199" s="128">
        <v>1453.07</v>
      </c>
      <c r="R199" s="128">
        <v>1453.8</v>
      </c>
      <c r="S199" s="128">
        <v>1449.93</v>
      </c>
      <c r="T199" s="128">
        <v>1402.18</v>
      </c>
      <c r="U199" s="128">
        <v>1403.83</v>
      </c>
      <c r="V199" s="128">
        <v>1143.82</v>
      </c>
      <c r="W199" s="128">
        <v>1114.57</v>
      </c>
      <c r="X199" s="128">
        <v>1104.97</v>
      </c>
      <c r="Y199" s="128">
        <v>1093.83</v>
      </c>
      <c r="Z199" s="128">
        <v>1085.4100000000001</v>
      </c>
    </row>
    <row r="200" spans="2:26" x14ac:dyDescent="0.25">
      <c r="B200" s="129">
        <v>6</v>
      </c>
      <c r="C200" s="128">
        <v>1022.83</v>
      </c>
      <c r="D200" s="128">
        <v>982.39</v>
      </c>
      <c r="E200" s="128">
        <v>961.58</v>
      </c>
      <c r="F200" s="128">
        <v>951.73</v>
      </c>
      <c r="G200" s="128">
        <v>966.52</v>
      </c>
      <c r="H200" s="128">
        <v>978.49</v>
      </c>
      <c r="I200" s="128">
        <v>1038.07</v>
      </c>
      <c r="J200" s="128">
        <v>1101.74</v>
      </c>
      <c r="K200" s="128">
        <v>1247.1199999999999</v>
      </c>
      <c r="L200" s="128">
        <v>1394.01</v>
      </c>
      <c r="M200" s="128">
        <v>1397.28</v>
      </c>
      <c r="N200" s="128">
        <v>1407.18</v>
      </c>
      <c r="O200" s="128">
        <v>1405.61</v>
      </c>
      <c r="P200" s="128">
        <v>1402.44</v>
      </c>
      <c r="Q200" s="128">
        <v>1410.71</v>
      </c>
      <c r="R200" s="128">
        <v>1386.41</v>
      </c>
      <c r="S200" s="128">
        <v>1400.49</v>
      </c>
      <c r="T200" s="128">
        <v>1393.81</v>
      </c>
      <c r="U200" s="128">
        <v>1444.68</v>
      </c>
      <c r="V200" s="128">
        <v>1357.26</v>
      </c>
      <c r="W200" s="128">
        <v>1295.46</v>
      </c>
      <c r="X200" s="128">
        <v>1205.3900000000001</v>
      </c>
      <c r="Y200" s="128">
        <v>1098.76</v>
      </c>
      <c r="Z200" s="128">
        <v>1023.75</v>
      </c>
    </row>
    <row r="201" spans="2:26" x14ac:dyDescent="0.25">
      <c r="B201" s="129">
        <v>7</v>
      </c>
      <c r="C201" s="128">
        <v>1091.01</v>
      </c>
      <c r="D201" s="128">
        <v>1088.1300000000001</v>
      </c>
      <c r="E201" s="128">
        <v>1093.31</v>
      </c>
      <c r="F201" s="128">
        <v>1114.3499999999999</v>
      </c>
      <c r="G201" s="128">
        <v>1155.24</v>
      </c>
      <c r="H201" s="128">
        <v>1214.6199999999999</v>
      </c>
      <c r="I201" s="128">
        <v>1456.38</v>
      </c>
      <c r="J201" s="128">
        <v>1485.48</v>
      </c>
      <c r="K201" s="128">
        <v>1503.63</v>
      </c>
      <c r="L201" s="128">
        <v>1584.96</v>
      </c>
      <c r="M201" s="128">
        <v>1568.63</v>
      </c>
      <c r="N201" s="128">
        <v>1567.49</v>
      </c>
      <c r="O201" s="128">
        <v>1511.79</v>
      </c>
      <c r="P201" s="128">
        <v>1492.32</v>
      </c>
      <c r="Q201" s="128">
        <v>1510.81</v>
      </c>
      <c r="R201" s="128">
        <v>1484.2</v>
      </c>
      <c r="S201" s="128">
        <v>1495.49</v>
      </c>
      <c r="T201" s="128">
        <v>1512.6</v>
      </c>
      <c r="U201" s="128">
        <v>1497.24</v>
      </c>
      <c r="V201" s="128">
        <v>1447.26</v>
      </c>
      <c r="W201" s="128">
        <v>1377.6</v>
      </c>
      <c r="X201" s="128">
        <v>1092.54</v>
      </c>
      <c r="Y201" s="128">
        <v>1089.05</v>
      </c>
      <c r="Z201" s="128">
        <v>1088.93</v>
      </c>
    </row>
    <row r="202" spans="2:26" x14ac:dyDescent="0.25">
      <c r="B202" s="129">
        <v>8</v>
      </c>
      <c r="C202" s="128">
        <v>1124.29</v>
      </c>
      <c r="D202" s="128">
        <v>1114.94</v>
      </c>
      <c r="E202" s="128">
        <v>1118.25</v>
      </c>
      <c r="F202" s="128">
        <v>1138.3800000000001</v>
      </c>
      <c r="G202" s="128">
        <v>1177.77</v>
      </c>
      <c r="H202" s="128">
        <v>1223.73</v>
      </c>
      <c r="I202" s="128">
        <v>1273.19</v>
      </c>
      <c r="J202" s="128">
        <v>1423.46</v>
      </c>
      <c r="K202" s="128">
        <v>1458.62</v>
      </c>
      <c r="L202" s="128">
        <v>1411.24</v>
      </c>
      <c r="M202" s="128">
        <v>1408.87</v>
      </c>
      <c r="N202" s="128">
        <v>1412.72</v>
      </c>
      <c r="O202" s="128">
        <v>1407.53</v>
      </c>
      <c r="P202" s="128">
        <v>1410.64</v>
      </c>
      <c r="Q202" s="128">
        <v>1407.93</v>
      </c>
      <c r="R202" s="128">
        <v>1387.5</v>
      </c>
      <c r="S202" s="128">
        <v>1405.53</v>
      </c>
      <c r="T202" s="128">
        <v>1387</v>
      </c>
      <c r="U202" s="128">
        <v>1363.6</v>
      </c>
      <c r="V202" s="128">
        <v>1368.98</v>
      </c>
      <c r="W202" s="128">
        <v>1187.75</v>
      </c>
      <c r="X202" s="128">
        <v>1158.8699999999999</v>
      </c>
      <c r="Y202" s="128">
        <v>1155.3599999999999</v>
      </c>
      <c r="Z202" s="128">
        <v>1132.8699999999999</v>
      </c>
    </row>
    <row r="203" spans="2:26" x14ac:dyDescent="0.25">
      <c r="B203" s="129">
        <v>9</v>
      </c>
      <c r="C203" s="128">
        <v>1140.1500000000001</v>
      </c>
      <c r="D203" s="128">
        <v>1099.18</v>
      </c>
      <c r="E203" s="128">
        <v>1107.6300000000001</v>
      </c>
      <c r="F203" s="128">
        <v>1143.1600000000001</v>
      </c>
      <c r="G203" s="128">
        <v>1203.8</v>
      </c>
      <c r="H203" s="128">
        <v>1272.24</v>
      </c>
      <c r="I203" s="128">
        <v>1444.43</v>
      </c>
      <c r="J203" s="128">
        <v>1459.11</v>
      </c>
      <c r="K203" s="128">
        <v>1472.12</v>
      </c>
      <c r="L203" s="128">
        <v>1467.49</v>
      </c>
      <c r="M203" s="128">
        <v>1467.27</v>
      </c>
      <c r="N203" s="128">
        <v>1445.45</v>
      </c>
      <c r="O203" s="128">
        <v>1442.08</v>
      </c>
      <c r="P203" s="128">
        <v>1440.36</v>
      </c>
      <c r="Q203" s="128">
        <v>1470.76</v>
      </c>
      <c r="R203" s="128">
        <v>1480.67</v>
      </c>
      <c r="S203" s="128">
        <v>1504.68</v>
      </c>
      <c r="T203" s="128">
        <v>1480.52</v>
      </c>
      <c r="U203" s="128">
        <v>1475.73</v>
      </c>
      <c r="V203" s="128">
        <v>1457.02</v>
      </c>
      <c r="W203" s="128">
        <v>1382.1</v>
      </c>
      <c r="X203" s="128">
        <v>1246.3</v>
      </c>
      <c r="Y203" s="128">
        <v>1213.06</v>
      </c>
      <c r="Z203" s="128">
        <v>1178.03</v>
      </c>
    </row>
    <row r="204" spans="2:26" x14ac:dyDescent="0.25">
      <c r="B204" s="129">
        <v>10</v>
      </c>
      <c r="C204" s="128">
        <v>1188.44</v>
      </c>
      <c r="D204" s="128">
        <v>1158.98</v>
      </c>
      <c r="E204" s="128">
        <v>1172.5899999999999</v>
      </c>
      <c r="F204" s="128">
        <v>1205.8900000000001</v>
      </c>
      <c r="G204" s="128">
        <v>1243.42</v>
      </c>
      <c r="H204" s="128">
        <v>1300.71</v>
      </c>
      <c r="I204" s="128">
        <v>1516.63</v>
      </c>
      <c r="J204" s="128">
        <v>1571.58</v>
      </c>
      <c r="K204" s="128">
        <v>1583.02</v>
      </c>
      <c r="L204" s="128">
        <v>1608</v>
      </c>
      <c r="M204" s="128">
        <v>1575.76</v>
      </c>
      <c r="N204" s="128">
        <v>1579.43</v>
      </c>
      <c r="O204" s="128">
        <v>1578.58</v>
      </c>
      <c r="P204" s="128">
        <v>1569.72</v>
      </c>
      <c r="Q204" s="128">
        <v>1569.07</v>
      </c>
      <c r="R204" s="128">
        <v>1561.52</v>
      </c>
      <c r="S204" s="128">
        <v>1568.82</v>
      </c>
      <c r="T204" s="128">
        <v>1471.93</v>
      </c>
      <c r="U204" s="128">
        <v>1560.66</v>
      </c>
      <c r="V204" s="128">
        <v>1463.51</v>
      </c>
      <c r="W204" s="128">
        <v>1433.2</v>
      </c>
      <c r="X204" s="128">
        <v>1379.39</v>
      </c>
      <c r="Y204" s="128">
        <v>1240.73</v>
      </c>
      <c r="Z204" s="128">
        <v>1213.27</v>
      </c>
    </row>
    <row r="205" spans="2:26" x14ac:dyDescent="0.25">
      <c r="B205" s="129">
        <v>11</v>
      </c>
      <c r="C205" s="128">
        <v>1189.8699999999999</v>
      </c>
      <c r="D205" s="128">
        <v>1172.79</v>
      </c>
      <c r="E205" s="128">
        <v>1199.81</v>
      </c>
      <c r="F205" s="128">
        <v>1220.33</v>
      </c>
      <c r="G205" s="128">
        <v>1276.01</v>
      </c>
      <c r="H205" s="128">
        <v>1432.79</v>
      </c>
      <c r="I205" s="128">
        <v>1574.57</v>
      </c>
      <c r="J205" s="128">
        <v>1606.31</v>
      </c>
      <c r="K205" s="128">
        <v>1692.83</v>
      </c>
      <c r="L205" s="128">
        <v>1689.64</v>
      </c>
      <c r="M205" s="128">
        <v>1695.58</v>
      </c>
      <c r="N205" s="128">
        <v>1691.75</v>
      </c>
      <c r="O205" s="128">
        <v>1685.13</v>
      </c>
      <c r="P205" s="128">
        <v>1670.64</v>
      </c>
      <c r="Q205" s="128">
        <v>1610.93</v>
      </c>
      <c r="R205" s="128">
        <v>1594.17</v>
      </c>
      <c r="S205" s="128">
        <v>1610.1</v>
      </c>
      <c r="T205" s="128">
        <v>1609.47</v>
      </c>
      <c r="U205" s="128">
        <v>1611.25</v>
      </c>
      <c r="V205" s="128">
        <v>1570.7</v>
      </c>
      <c r="W205" s="128">
        <v>1451.94</v>
      </c>
      <c r="X205" s="128">
        <v>1448.35</v>
      </c>
      <c r="Y205" s="128">
        <v>1405.46</v>
      </c>
      <c r="Z205" s="128">
        <v>1240.42</v>
      </c>
    </row>
    <row r="206" spans="2:26" x14ac:dyDescent="0.25">
      <c r="B206" s="129">
        <v>12</v>
      </c>
      <c r="C206" s="128">
        <v>1217.1500000000001</v>
      </c>
      <c r="D206" s="128">
        <v>1176.6300000000001</v>
      </c>
      <c r="E206" s="128">
        <v>1162.8800000000001</v>
      </c>
      <c r="F206" s="128">
        <v>1180.27</v>
      </c>
      <c r="G206" s="128">
        <v>1212.94</v>
      </c>
      <c r="H206" s="128">
        <v>1254.5999999999999</v>
      </c>
      <c r="I206" s="128">
        <v>1310.05</v>
      </c>
      <c r="J206" s="128">
        <v>1338.04</v>
      </c>
      <c r="K206" s="128">
        <v>1571.69</v>
      </c>
      <c r="L206" s="128">
        <v>1590.63</v>
      </c>
      <c r="M206" s="128">
        <v>1573.59</v>
      </c>
      <c r="N206" s="128">
        <v>1571.72</v>
      </c>
      <c r="O206" s="128">
        <v>1574.51</v>
      </c>
      <c r="P206" s="128">
        <v>1573.87</v>
      </c>
      <c r="Q206" s="128">
        <v>1570.92</v>
      </c>
      <c r="R206" s="128">
        <v>1569.86</v>
      </c>
      <c r="S206" s="128">
        <v>1561.98</v>
      </c>
      <c r="T206" s="128">
        <v>1562.5</v>
      </c>
      <c r="U206" s="128">
        <v>1560.45</v>
      </c>
      <c r="V206" s="128">
        <v>1461.8</v>
      </c>
      <c r="W206" s="128">
        <v>1453.44</v>
      </c>
      <c r="X206" s="128">
        <v>1443.43</v>
      </c>
      <c r="Y206" s="128">
        <v>1375.6</v>
      </c>
      <c r="Z206" s="128">
        <v>1266.72</v>
      </c>
    </row>
    <row r="207" spans="2:26" x14ac:dyDescent="0.25">
      <c r="B207" s="129">
        <v>13</v>
      </c>
      <c r="C207" s="128">
        <v>1313.52</v>
      </c>
      <c r="D207" s="128">
        <v>1260.9000000000001</v>
      </c>
      <c r="E207" s="128">
        <v>1243.52</v>
      </c>
      <c r="F207" s="128">
        <v>1241.51</v>
      </c>
      <c r="G207" s="128">
        <v>1273.18</v>
      </c>
      <c r="H207" s="128">
        <v>1307.32</v>
      </c>
      <c r="I207" s="128">
        <v>1440.43</v>
      </c>
      <c r="J207" s="128">
        <v>1563.57</v>
      </c>
      <c r="K207" s="128">
        <v>1705.48</v>
      </c>
      <c r="L207" s="128">
        <v>1727.63</v>
      </c>
      <c r="M207" s="128">
        <v>1715.33</v>
      </c>
      <c r="N207" s="128">
        <v>1720.51</v>
      </c>
      <c r="O207" s="128">
        <v>1718.89</v>
      </c>
      <c r="P207" s="128">
        <v>1711.64</v>
      </c>
      <c r="Q207" s="128">
        <v>1712.33</v>
      </c>
      <c r="R207" s="128">
        <v>1716.07</v>
      </c>
      <c r="S207" s="128">
        <v>1716.59</v>
      </c>
      <c r="T207" s="128">
        <v>1714.21</v>
      </c>
      <c r="U207" s="128">
        <v>1701.6</v>
      </c>
      <c r="V207" s="128">
        <v>1666.54</v>
      </c>
      <c r="W207" s="128">
        <v>1588.92</v>
      </c>
      <c r="X207" s="128">
        <v>1442.69</v>
      </c>
      <c r="Y207" s="128">
        <v>1440.45</v>
      </c>
      <c r="Z207" s="128">
        <v>1366.4</v>
      </c>
    </row>
    <row r="208" spans="2:26" x14ac:dyDescent="0.25">
      <c r="B208" s="129">
        <v>14</v>
      </c>
      <c r="C208" s="128">
        <v>1350.38</v>
      </c>
      <c r="D208" s="128">
        <v>1266.5999999999999</v>
      </c>
      <c r="E208" s="128">
        <v>1236.54</v>
      </c>
      <c r="F208" s="128">
        <v>1249.3399999999999</v>
      </c>
      <c r="G208" s="128">
        <v>1277.68</v>
      </c>
      <c r="H208" s="128">
        <v>1321.05</v>
      </c>
      <c r="I208" s="128">
        <v>1457.32</v>
      </c>
      <c r="J208" s="128">
        <v>1571.79</v>
      </c>
      <c r="K208" s="128">
        <v>1697.53</v>
      </c>
      <c r="L208" s="128">
        <v>1707.09</v>
      </c>
      <c r="M208" s="128">
        <v>1706.56</v>
      </c>
      <c r="N208" s="128">
        <v>1696.15</v>
      </c>
      <c r="O208" s="128">
        <v>1698.28</v>
      </c>
      <c r="P208" s="128">
        <v>1696.55</v>
      </c>
      <c r="Q208" s="128">
        <v>1690.66</v>
      </c>
      <c r="R208" s="128">
        <v>1677.83</v>
      </c>
      <c r="S208" s="128">
        <v>1666.99</v>
      </c>
      <c r="T208" s="128">
        <v>1673.28</v>
      </c>
      <c r="U208" s="128">
        <v>1607.26</v>
      </c>
      <c r="V208" s="128">
        <v>1595.84</v>
      </c>
      <c r="W208" s="128">
        <v>1446.7</v>
      </c>
      <c r="X208" s="128">
        <v>1440.38</v>
      </c>
      <c r="Y208" s="128">
        <v>1360.17</v>
      </c>
      <c r="Z208" s="128">
        <v>1268.68</v>
      </c>
    </row>
    <row r="209" spans="2:26" x14ac:dyDescent="0.25">
      <c r="B209" s="129">
        <v>15</v>
      </c>
      <c r="C209" s="128">
        <v>1059.43</v>
      </c>
      <c r="D209" s="128">
        <v>1142.5999999999999</v>
      </c>
      <c r="E209" s="128">
        <v>1153.06</v>
      </c>
      <c r="F209" s="128">
        <v>1165.08</v>
      </c>
      <c r="G209" s="128">
        <v>1189.8</v>
      </c>
      <c r="H209" s="128">
        <v>1235.77</v>
      </c>
      <c r="I209" s="128">
        <v>1494.33</v>
      </c>
      <c r="J209" s="128">
        <v>1475.17</v>
      </c>
      <c r="K209" s="128">
        <v>1604.88</v>
      </c>
      <c r="L209" s="128">
        <v>1606.2</v>
      </c>
      <c r="M209" s="128">
        <v>1605.45</v>
      </c>
      <c r="N209" s="128">
        <v>1601.51</v>
      </c>
      <c r="O209" s="128">
        <v>1599.6</v>
      </c>
      <c r="P209" s="128">
        <v>1571.96</v>
      </c>
      <c r="Q209" s="128">
        <v>1459.81</v>
      </c>
      <c r="R209" s="128">
        <v>1455.07</v>
      </c>
      <c r="S209" s="128">
        <v>1473.63</v>
      </c>
      <c r="T209" s="128">
        <v>1461.54</v>
      </c>
      <c r="U209" s="128">
        <v>1463.53</v>
      </c>
      <c r="V209" s="128">
        <v>1448.55</v>
      </c>
      <c r="W209" s="128">
        <v>1370.86</v>
      </c>
      <c r="X209" s="128">
        <v>1360.47</v>
      </c>
      <c r="Y209" s="128">
        <v>1172.3699999999999</v>
      </c>
      <c r="Z209" s="128">
        <v>1063.19</v>
      </c>
    </row>
    <row r="210" spans="2:26" x14ac:dyDescent="0.25">
      <c r="B210" s="127">
        <v>16</v>
      </c>
      <c r="C210" s="128">
        <v>1067.55</v>
      </c>
      <c r="D210" s="128">
        <v>1066.8</v>
      </c>
      <c r="E210" s="128">
        <v>1069.8900000000001</v>
      </c>
      <c r="F210" s="128">
        <v>1119.3900000000001</v>
      </c>
      <c r="G210" s="128">
        <v>1156.08</v>
      </c>
      <c r="H210" s="128">
        <v>1212.58</v>
      </c>
      <c r="I210" s="128">
        <v>1424.83</v>
      </c>
      <c r="J210" s="128">
        <v>1480.76</v>
      </c>
      <c r="K210" s="128">
        <v>1555.23</v>
      </c>
      <c r="L210" s="128">
        <v>1562.72</v>
      </c>
      <c r="M210" s="128">
        <v>1563.98</v>
      </c>
      <c r="N210" s="128">
        <v>1555.32</v>
      </c>
      <c r="O210" s="128">
        <v>1553.7</v>
      </c>
      <c r="P210" s="128">
        <v>1538.76</v>
      </c>
      <c r="Q210" s="128">
        <v>1456.12</v>
      </c>
      <c r="R210" s="128">
        <v>1437.88</v>
      </c>
      <c r="S210" s="128">
        <v>1440.88</v>
      </c>
      <c r="T210" s="128">
        <v>1442.31</v>
      </c>
      <c r="U210" s="128">
        <v>1425.17</v>
      </c>
      <c r="V210" s="128">
        <v>1397.25</v>
      </c>
      <c r="W210" s="128">
        <v>1359.98</v>
      </c>
      <c r="X210" s="128">
        <v>1066.1400000000001</v>
      </c>
      <c r="Y210" s="128">
        <v>1064.71</v>
      </c>
      <c r="Z210" s="128">
        <v>1064.33</v>
      </c>
    </row>
    <row r="211" spans="2:26" x14ac:dyDescent="0.25">
      <c r="B211" s="127">
        <v>17</v>
      </c>
      <c r="C211" s="128">
        <v>1063.68</v>
      </c>
      <c r="D211" s="128">
        <v>1062.7</v>
      </c>
      <c r="E211" s="128">
        <v>1063.1300000000001</v>
      </c>
      <c r="F211" s="128">
        <v>1067.33</v>
      </c>
      <c r="G211" s="128">
        <v>1165.53</v>
      </c>
      <c r="H211" s="128">
        <v>1225.02</v>
      </c>
      <c r="I211" s="128">
        <v>1406.63</v>
      </c>
      <c r="J211" s="128">
        <v>1487.31</v>
      </c>
      <c r="K211" s="128">
        <v>1549.16</v>
      </c>
      <c r="L211" s="128">
        <v>1602.56</v>
      </c>
      <c r="M211" s="128">
        <v>1593.52</v>
      </c>
      <c r="N211" s="128">
        <v>1604.36</v>
      </c>
      <c r="O211" s="128">
        <v>1549.47</v>
      </c>
      <c r="P211" s="128">
        <v>1538.95</v>
      </c>
      <c r="Q211" s="128">
        <v>1483.37</v>
      </c>
      <c r="R211" s="128">
        <v>1472.54</v>
      </c>
      <c r="S211" s="128">
        <v>1473.62</v>
      </c>
      <c r="T211" s="128">
        <v>1457.68</v>
      </c>
      <c r="U211" s="128">
        <v>1448.34</v>
      </c>
      <c r="V211" s="128">
        <v>1414.85</v>
      </c>
      <c r="W211" s="128">
        <v>1374.84</v>
      </c>
      <c r="X211" s="128">
        <v>1068.54</v>
      </c>
      <c r="Y211" s="128">
        <v>1067.32</v>
      </c>
      <c r="Z211" s="128">
        <v>1066.6199999999999</v>
      </c>
    </row>
    <row r="212" spans="2:26" x14ac:dyDescent="0.25">
      <c r="B212" s="127">
        <v>18</v>
      </c>
      <c r="C212" s="128">
        <v>1063.6300000000001</v>
      </c>
      <c r="D212" s="128">
        <v>1060.58</v>
      </c>
      <c r="E212" s="128">
        <v>1062.3</v>
      </c>
      <c r="F212" s="128">
        <v>1096.1099999999999</v>
      </c>
      <c r="G212" s="128">
        <v>1138</v>
      </c>
      <c r="H212" s="128">
        <v>1183.04</v>
      </c>
      <c r="I212" s="128">
        <v>1226.92</v>
      </c>
      <c r="J212" s="128">
        <v>1190.0899999999999</v>
      </c>
      <c r="K212" s="128">
        <v>1437.39</v>
      </c>
      <c r="L212" s="128">
        <v>1398.4</v>
      </c>
      <c r="M212" s="128">
        <v>1394.24</v>
      </c>
      <c r="N212" s="128">
        <v>1170.26</v>
      </c>
      <c r="O212" s="128">
        <v>1165.25</v>
      </c>
      <c r="P212" s="128">
        <v>1168.45</v>
      </c>
      <c r="Q212" s="128">
        <v>1179.02</v>
      </c>
      <c r="R212" s="128">
        <v>1179.32</v>
      </c>
      <c r="S212" s="128">
        <v>1174.0999999999999</v>
      </c>
      <c r="T212" s="128">
        <v>1182.74</v>
      </c>
      <c r="U212" s="128">
        <v>1182.82</v>
      </c>
      <c r="V212" s="128">
        <v>1077.45</v>
      </c>
      <c r="W212" s="128">
        <v>1069.8699999999999</v>
      </c>
      <c r="X212" s="128">
        <v>1066.6500000000001</v>
      </c>
      <c r="Y212" s="128">
        <v>1063.82</v>
      </c>
      <c r="Z212" s="128">
        <v>1063.26</v>
      </c>
    </row>
    <row r="213" spans="2:26" x14ac:dyDescent="0.25">
      <c r="B213" s="127">
        <v>19</v>
      </c>
      <c r="C213" s="128">
        <v>1182.74</v>
      </c>
      <c r="D213" s="128">
        <v>1108.07</v>
      </c>
      <c r="E213" s="128">
        <v>1158.3499999999999</v>
      </c>
      <c r="F213" s="128">
        <v>1169.24</v>
      </c>
      <c r="G213" s="128">
        <v>1193.8699999999999</v>
      </c>
      <c r="H213" s="128">
        <v>1232.8699999999999</v>
      </c>
      <c r="I213" s="128">
        <v>1313.19</v>
      </c>
      <c r="J213" s="128">
        <v>1410.58</v>
      </c>
      <c r="K213" s="128">
        <v>1485.52</v>
      </c>
      <c r="L213" s="128">
        <v>1485.58</v>
      </c>
      <c r="M213" s="128">
        <v>1484.56</v>
      </c>
      <c r="N213" s="128">
        <v>1484.12</v>
      </c>
      <c r="O213" s="128">
        <v>1484.24</v>
      </c>
      <c r="P213" s="128">
        <v>1482.63</v>
      </c>
      <c r="Q213" s="128">
        <v>1481.57</v>
      </c>
      <c r="R213" s="128">
        <v>1459.97</v>
      </c>
      <c r="S213" s="128">
        <v>1444.04</v>
      </c>
      <c r="T213" s="128">
        <v>1398.61</v>
      </c>
      <c r="U213" s="128">
        <v>1408.16</v>
      </c>
      <c r="V213" s="128">
        <v>1377.06</v>
      </c>
      <c r="W213" s="128">
        <v>1256.92</v>
      </c>
      <c r="X213" s="128">
        <v>1223.9100000000001</v>
      </c>
      <c r="Y213" s="128">
        <v>1202.23</v>
      </c>
      <c r="Z213" s="128">
        <v>1185.3</v>
      </c>
    </row>
    <row r="214" spans="2:26" x14ac:dyDescent="0.25">
      <c r="B214" s="127">
        <v>20</v>
      </c>
      <c r="C214" s="128">
        <v>1159.69</v>
      </c>
      <c r="D214" s="128">
        <v>1139.31</v>
      </c>
      <c r="E214" s="128">
        <v>1130.6199999999999</v>
      </c>
      <c r="F214" s="128">
        <v>1133.92</v>
      </c>
      <c r="G214" s="128">
        <v>1160.1099999999999</v>
      </c>
      <c r="H214" s="128">
        <v>1191.3800000000001</v>
      </c>
      <c r="I214" s="128">
        <v>1240.0999999999999</v>
      </c>
      <c r="J214" s="128">
        <v>1286.48</v>
      </c>
      <c r="K214" s="128">
        <v>1469.12</v>
      </c>
      <c r="L214" s="128">
        <v>1525.35</v>
      </c>
      <c r="M214" s="128">
        <v>1527.36</v>
      </c>
      <c r="N214" s="128">
        <v>1472.95</v>
      </c>
      <c r="O214" s="128">
        <v>1503.97</v>
      </c>
      <c r="P214" s="128">
        <v>1498.38</v>
      </c>
      <c r="Q214" s="128">
        <v>1522.1</v>
      </c>
      <c r="R214" s="128">
        <v>1496.12</v>
      </c>
      <c r="S214" s="128">
        <v>1521.5</v>
      </c>
      <c r="T214" s="128">
        <v>1513.9</v>
      </c>
      <c r="U214" s="128">
        <v>1500.92</v>
      </c>
      <c r="V214" s="128">
        <v>1462.87</v>
      </c>
      <c r="W214" s="128">
        <v>1416.36</v>
      </c>
      <c r="X214" s="128">
        <v>1393.65</v>
      </c>
      <c r="Y214" s="128">
        <v>1185.6600000000001</v>
      </c>
      <c r="Z214" s="128">
        <v>1176.1600000000001</v>
      </c>
    </row>
    <row r="215" spans="2:26" x14ac:dyDescent="0.25">
      <c r="B215" s="127">
        <v>21</v>
      </c>
      <c r="C215" s="128">
        <v>1182.55</v>
      </c>
      <c r="D215" s="128">
        <v>1174.49</v>
      </c>
      <c r="E215" s="128">
        <v>1181.31</v>
      </c>
      <c r="F215" s="128">
        <v>1194.3900000000001</v>
      </c>
      <c r="G215" s="128">
        <v>1237.5999999999999</v>
      </c>
      <c r="H215" s="128">
        <v>1286</v>
      </c>
      <c r="I215" s="128">
        <v>1420.4</v>
      </c>
      <c r="J215" s="128">
        <v>1475.28</v>
      </c>
      <c r="K215" s="128">
        <v>1474.11</v>
      </c>
      <c r="L215" s="128">
        <v>1598.29</v>
      </c>
      <c r="M215" s="128">
        <v>1597.97</v>
      </c>
      <c r="N215" s="128">
        <v>1589.68</v>
      </c>
      <c r="O215" s="128">
        <v>1589.11</v>
      </c>
      <c r="P215" s="128">
        <v>1481.16</v>
      </c>
      <c r="Q215" s="128">
        <v>1480.08</v>
      </c>
      <c r="R215" s="128">
        <v>1477.3</v>
      </c>
      <c r="S215" s="128">
        <v>1476.45</v>
      </c>
      <c r="T215" s="128">
        <v>1474.92</v>
      </c>
      <c r="U215" s="128">
        <v>1488.85</v>
      </c>
      <c r="V215" s="128">
        <v>1450.05</v>
      </c>
      <c r="W215" s="128">
        <v>1379.98</v>
      </c>
      <c r="X215" s="128">
        <v>1187.42</v>
      </c>
      <c r="Y215" s="128">
        <v>1186.0899999999999</v>
      </c>
      <c r="Z215" s="128">
        <v>1185.23</v>
      </c>
    </row>
    <row r="216" spans="2:26" x14ac:dyDescent="0.25">
      <c r="B216" s="127">
        <v>22</v>
      </c>
      <c r="C216" s="128">
        <v>1052.0999999999999</v>
      </c>
      <c r="D216" s="128">
        <v>1052.4100000000001</v>
      </c>
      <c r="E216" s="128">
        <v>1055.78</v>
      </c>
      <c r="F216" s="128">
        <v>1059.53</v>
      </c>
      <c r="G216" s="128">
        <v>1065.04</v>
      </c>
      <c r="H216" s="128">
        <v>1218.1199999999999</v>
      </c>
      <c r="I216" s="128">
        <v>1297.06</v>
      </c>
      <c r="J216" s="128">
        <v>1432.79</v>
      </c>
      <c r="K216" s="128">
        <v>1500.47</v>
      </c>
      <c r="L216" s="128">
        <v>1529.59</v>
      </c>
      <c r="M216" s="128">
        <v>1500.45</v>
      </c>
      <c r="N216" s="128">
        <v>1500.44</v>
      </c>
      <c r="O216" s="128">
        <v>1492.72</v>
      </c>
      <c r="P216" s="128">
        <v>1491.33</v>
      </c>
      <c r="Q216" s="128">
        <v>1490.69</v>
      </c>
      <c r="R216" s="128">
        <v>1490.13</v>
      </c>
      <c r="S216" s="128">
        <v>1499.3</v>
      </c>
      <c r="T216" s="128">
        <v>1489.87</v>
      </c>
      <c r="U216" s="128">
        <v>1497.32</v>
      </c>
      <c r="V216" s="128">
        <v>1447.01</v>
      </c>
      <c r="W216" s="128">
        <v>1397.18</v>
      </c>
      <c r="X216" s="128">
        <v>1063.57</v>
      </c>
      <c r="Y216" s="128">
        <v>1056.75</v>
      </c>
      <c r="Z216" s="128">
        <v>1054.95</v>
      </c>
    </row>
    <row r="217" spans="2:26" x14ac:dyDescent="0.25">
      <c r="B217" s="127">
        <v>23</v>
      </c>
      <c r="C217" s="128">
        <v>1056.33</v>
      </c>
      <c r="D217" s="128">
        <v>1056.01</v>
      </c>
      <c r="E217" s="128">
        <v>1059.9000000000001</v>
      </c>
      <c r="F217" s="128">
        <v>1064.0899999999999</v>
      </c>
      <c r="G217" s="128">
        <v>1184.98</v>
      </c>
      <c r="H217" s="128">
        <v>1375.99</v>
      </c>
      <c r="I217" s="128">
        <v>1385.36</v>
      </c>
      <c r="J217" s="128">
        <v>1416.88</v>
      </c>
      <c r="K217" s="128">
        <v>1398.67</v>
      </c>
      <c r="L217" s="128">
        <v>1359.04</v>
      </c>
      <c r="M217" s="128">
        <v>1489.75</v>
      </c>
      <c r="N217" s="128">
        <v>1497.28</v>
      </c>
      <c r="O217" s="128">
        <v>1432.96</v>
      </c>
      <c r="P217" s="128">
        <v>1490.5</v>
      </c>
      <c r="Q217" s="128">
        <v>1490.1</v>
      </c>
      <c r="R217" s="128">
        <v>1420.22</v>
      </c>
      <c r="S217" s="128">
        <v>1432.66</v>
      </c>
      <c r="T217" s="128">
        <v>1422.35</v>
      </c>
      <c r="U217" s="128">
        <v>1279.8900000000001</v>
      </c>
      <c r="V217" s="128">
        <v>1212.0999999999999</v>
      </c>
      <c r="W217" s="128">
        <v>1064.57</v>
      </c>
      <c r="X217" s="128">
        <v>1056.21</v>
      </c>
      <c r="Y217" s="128">
        <v>1054.6199999999999</v>
      </c>
      <c r="Z217" s="128">
        <v>1053.2</v>
      </c>
    </row>
    <row r="218" spans="2:26" x14ac:dyDescent="0.25">
      <c r="B218" s="127">
        <v>24</v>
      </c>
      <c r="C218" s="128">
        <v>1051.45</v>
      </c>
      <c r="D218" s="128">
        <v>1048.93</v>
      </c>
      <c r="E218" s="128">
        <v>1053.48</v>
      </c>
      <c r="F218" s="128">
        <v>1038.19</v>
      </c>
      <c r="G218" s="128">
        <v>1101.6400000000001</v>
      </c>
      <c r="H218" s="128">
        <v>1150.02</v>
      </c>
      <c r="I218" s="128">
        <v>1233.06</v>
      </c>
      <c r="J218" s="128">
        <v>1479.22</v>
      </c>
      <c r="K218" s="128">
        <v>1554.02</v>
      </c>
      <c r="L218" s="128">
        <v>1554.19</v>
      </c>
      <c r="M218" s="128">
        <v>1553.49</v>
      </c>
      <c r="N218" s="128">
        <v>1555.29</v>
      </c>
      <c r="O218" s="128">
        <v>1553.69</v>
      </c>
      <c r="P218" s="128">
        <v>1627.51</v>
      </c>
      <c r="Q218" s="128">
        <v>1552.98</v>
      </c>
      <c r="R218" s="128">
        <v>1551.8</v>
      </c>
      <c r="S218" s="128">
        <v>1625.44</v>
      </c>
      <c r="T218" s="128">
        <v>1552.09</v>
      </c>
      <c r="U218" s="128">
        <v>1552.38</v>
      </c>
      <c r="V218" s="128">
        <v>1441.26</v>
      </c>
      <c r="W218" s="128">
        <v>1391.59</v>
      </c>
      <c r="X218" s="128">
        <v>1056.45</v>
      </c>
      <c r="Y218" s="128">
        <v>1052.55</v>
      </c>
      <c r="Z218" s="128">
        <v>1051.17</v>
      </c>
    </row>
    <row r="219" spans="2:26" x14ac:dyDescent="0.25">
      <c r="B219" s="127">
        <v>25</v>
      </c>
      <c r="C219" s="128">
        <v>1055.6099999999999</v>
      </c>
      <c r="D219" s="128">
        <v>1048.75</v>
      </c>
      <c r="E219" s="128">
        <v>1049.43</v>
      </c>
      <c r="F219" s="128">
        <v>1059.69</v>
      </c>
      <c r="G219" s="128">
        <v>1147.28</v>
      </c>
      <c r="H219" s="128">
        <v>1100.3499999999999</v>
      </c>
      <c r="I219" s="128">
        <v>1330.48</v>
      </c>
      <c r="J219" s="128">
        <v>1425.86</v>
      </c>
      <c r="K219" s="128">
        <v>1558.21</v>
      </c>
      <c r="L219" s="128">
        <v>1558.41</v>
      </c>
      <c r="M219" s="128">
        <v>1495.28</v>
      </c>
      <c r="N219" s="128">
        <v>1456.98</v>
      </c>
      <c r="O219" s="128">
        <v>1439.75</v>
      </c>
      <c r="P219" s="128">
        <v>1431.38</v>
      </c>
      <c r="Q219" s="128">
        <v>1423.52</v>
      </c>
      <c r="R219" s="128">
        <v>1417.63</v>
      </c>
      <c r="S219" s="128">
        <v>1408.45</v>
      </c>
      <c r="T219" s="128">
        <v>1197.71</v>
      </c>
      <c r="U219" s="128">
        <v>1195.3399999999999</v>
      </c>
      <c r="V219" s="128">
        <v>1085.48</v>
      </c>
      <c r="W219" s="128">
        <v>1072.8399999999999</v>
      </c>
      <c r="X219" s="128">
        <v>1061.74</v>
      </c>
      <c r="Y219" s="128">
        <v>1056.8</v>
      </c>
      <c r="Z219" s="128">
        <v>1054.3699999999999</v>
      </c>
    </row>
    <row r="220" spans="2:26" x14ac:dyDescent="0.25">
      <c r="B220" s="127">
        <v>26</v>
      </c>
      <c r="C220" s="128">
        <v>1055.1199999999999</v>
      </c>
      <c r="D220" s="128">
        <v>1047.8699999999999</v>
      </c>
      <c r="E220" s="128">
        <v>1040.07</v>
      </c>
      <c r="F220" s="128">
        <v>1040.6400000000001</v>
      </c>
      <c r="G220" s="128">
        <v>1055.53</v>
      </c>
      <c r="H220" s="128">
        <v>1185.32</v>
      </c>
      <c r="I220" s="128">
        <v>1238.31</v>
      </c>
      <c r="J220" s="128">
        <v>1261.99</v>
      </c>
      <c r="K220" s="128">
        <v>1411.35</v>
      </c>
      <c r="L220" s="128">
        <v>1410.02</v>
      </c>
      <c r="M220" s="128">
        <v>1415.13</v>
      </c>
      <c r="N220" s="128">
        <v>1409.38</v>
      </c>
      <c r="O220" s="128">
        <v>1403.46</v>
      </c>
      <c r="P220" s="128">
        <v>1409.44</v>
      </c>
      <c r="Q220" s="128">
        <v>1398.59</v>
      </c>
      <c r="R220" s="128">
        <v>1268.72</v>
      </c>
      <c r="S220" s="128">
        <v>1279.76</v>
      </c>
      <c r="T220" s="128">
        <v>1279.28</v>
      </c>
      <c r="U220" s="128">
        <v>1399.61</v>
      </c>
      <c r="V220" s="128">
        <v>1240.78</v>
      </c>
      <c r="W220" s="128">
        <v>1190.07</v>
      </c>
      <c r="X220" s="128">
        <v>1067.8800000000001</v>
      </c>
      <c r="Y220" s="128">
        <v>1059.3599999999999</v>
      </c>
      <c r="Z220" s="128">
        <v>1055.02</v>
      </c>
    </row>
    <row r="221" spans="2:26" x14ac:dyDescent="0.25">
      <c r="B221" s="127">
        <v>27</v>
      </c>
      <c r="C221" s="128">
        <v>1053.95</v>
      </c>
      <c r="D221" s="128">
        <v>1038.8900000000001</v>
      </c>
      <c r="E221" s="128">
        <v>1040.3399999999999</v>
      </c>
      <c r="F221" s="128">
        <v>1037.79</v>
      </c>
      <c r="G221" s="128">
        <v>1052.1099999999999</v>
      </c>
      <c r="H221" s="128">
        <v>1154.4000000000001</v>
      </c>
      <c r="I221" s="128">
        <v>1193.8499999999999</v>
      </c>
      <c r="J221" s="128">
        <v>1225.3699999999999</v>
      </c>
      <c r="K221" s="128">
        <v>1247.9100000000001</v>
      </c>
      <c r="L221" s="128">
        <v>1403.4</v>
      </c>
      <c r="M221" s="128">
        <v>1399.28</v>
      </c>
      <c r="N221" s="128">
        <v>1398.56</v>
      </c>
      <c r="O221" s="128">
        <v>1414.29</v>
      </c>
      <c r="P221" s="128">
        <v>1397.74</v>
      </c>
      <c r="Q221" s="128">
        <v>1415.21</v>
      </c>
      <c r="R221" s="128">
        <v>1401.48</v>
      </c>
      <c r="S221" s="128">
        <v>1331.15</v>
      </c>
      <c r="T221" s="128">
        <v>1329.32</v>
      </c>
      <c r="U221" s="128">
        <v>1411.95</v>
      </c>
      <c r="V221" s="128">
        <v>1393.23</v>
      </c>
      <c r="W221" s="128">
        <v>1184.26</v>
      </c>
      <c r="X221" s="128">
        <v>1060.92</v>
      </c>
      <c r="Y221" s="128">
        <v>1059.32</v>
      </c>
      <c r="Z221" s="128">
        <v>1056.3599999999999</v>
      </c>
    </row>
    <row r="222" spans="2:26" x14ac:dyDescent="0.25">
      <c r="B222" s="127">
        <v>28</v>
      </c>
      <c r="C222" s="128">
        <v>1176.51</v>
      </c>
      <c r="D222" s="128">
        <v>1158.03</v>
      </c>
      <c r="E222" s="128">
        <v>1168.33</v>
      </c>
      <c r="F222" s="128">
        <v>1187.04</v>
      </c>
      <c r="G222" s="128">
        <v>1224.4100000000001</v>
      </c>
      <c r="H222" s="128">
        <v>1261.25</v>
      </c>
      <c r="I222" s="128">
        <v>1337.03</v>
      </c>
      <c r="J222" s="128">
        <v>1456.54</v>
      </c>
      <c r="K222" s="128">
        <v>1495.88</v>
      </c>
      <c r="L222" s="128">
        <v>1498.99</v>
      </c>
      <c r="M222" s="128">
        <v>1506.84</v>
      </c>
      <c r="N222" s="128">
        <v>1512.25</v>
      </c>
      <c r="O222" s="128">
        <v>1513.38</v>
      </c>
      <c r="P222" s="128">
        <v>1496.18</v>
      </c>
      <c r="Q222" s="128">
        <v>1493.85</v>
      </c>
      <c r="R222" s="128">
        <v>1487.88</v>
      </c>
      <c r="S222" s="128">
        <v>1487.33</v>
      </c>
      <c r="T222" s="128">
        <v>1488.15</v>
      </c>
      <c r="U222" s="128">
        <v>1468.64</v>
      </c>
      <c r="V222" s="128">
        <v>1419.8</v>
      </c>
      <c r="W222" s="128">
        <v>1266.8499999999999</v>
      </c>
      <c r="X222" s="128">
        <v>1232.67</v>
      </c>
      <c r="Y222" s="128">
        <v>1186.3499999999999</v>
      </c>
      <c r="Z222" s="128">
        <v>1185.08</v>
      </c>
    </row>
    <row r="223" spans="2:26" x14ac:dyDescent="0.25">
      <c r="B223" s="127">
        <v>29</v>
      </c>
      <c r="C223" s="128">
        <v>1052.8900000000001</v>
      </c>
      <c r="D223" s="128">
        <v>1051.72</v>
      </c>
      <c r="E223" s="128">
        <v>1053.3399999999999</v>
      </c>
      <c r="F223" s="128">
        <v>1057.67</v>
      </c>
      <c r="G223" s="128">
        <v>1113.4000000000001</v>
      </c>
      <c r="H223" s="128">
        <v>1174.8499999999999</v>
      </c>
      <c r="I223" s="128">
        <v>1307.92</v>
      </c>
      <c r="J223" s="128">
        <v>1442.09</v>
      </c>
      <c r="K223" s="128">
        <v>1436.24</v>
      </c>
      <c r="L223" s="128">
        <v>1431.26</v>
      </c>
      <c r="M223" s="128">
        <v>1435.79</v>
      </c>
      <c r="N223" s="128">
        <v>1430.43</v>
      </c>
      <c r="O223" s="128">
        <v>1173.69</v>
      </c>
      <c r="P223" s="128">
        <v>1166.81</v>
      </c>
      <c r="Q223" s="128">
        <v>1179.99</v>
      </c>
      <c r="R223" s="128">
        <v>1159.32</v>
      </c>
      <c r="S223" s="128">
        <v>1163.8499999999999</v>
      </c>
      <c r="T223" s="128">
        <v>1233.8900000000001</v>
      </c>
      <c r="U223" s="128">
        <v>1237.3</v>
      </c>
      <c r="V223" s="128">
        <v>1230.55</v>
      </c>
      <c r="W223" s="128">
        <v>1067.3499999999999</v>
      </c>
      <c r="X223" s="128">
        <v>1055.23</v>
      </c>
      <c r="Y223" s="128">
        <v>1053.3800000000001</v>
      </c>
      <c r="Z223" s="128">
        <v>1051.51</v>
      </c>
    </row>
    <row r="224" spans="2:26" x14ac:dyDescent="0.25">
      <c r="B224" s="127">
        <v>30</v>
      </c>
      <c r="C224" s="128">
        <v>1136.57</v>
      </c>
      <c r="D224" s="128">
        <v>1101.27</v>
      </c>
      <c r="E224" s="128">
        <v>1120.4100000000001</v>
      </c>
      <c r="F224" s="128">
        <v>1136.69</v>
      </c>
      <c r="G224" s="128">
        <v>1176.05</v>
      </c>
      <c r="H224" s="128">
        <v>1224.3599999999999</v>
      </c>
      <c r="I224" s="128">
        <v>1297.79</v>
      </c>
      <c r="J224" s="128">
        <v>1434.55</v>
      </c>
      <c r="K224" s="128">
        <v>1474.4</v>
      </c>
      <c r="L224" s="128">
        <v>1476.67</v>
      </c>
      <c r="M224" s="128">
        <v>1471.02</v>
      </c>
      <c r="N224" s="128">
        <v>1472.79</v>
      </c>
      <c r="O224" s="128">
        <v>1471.23</v>
      </c>
      <c r="P224" s="128">
        <v>1471.27</v>
      </c>
      <c r="Q224" s="128">
        <v>1503.57</v>
      </c>
      <c r="R224" s="128">
        <v>1483.19</v>
      </c>
      <c r="S224" s="128">
        <v>1464.24</v>
      </c>
      <c r="T224" s="128">
        <v>1465.77</v>
      </c>
      <c r="U224" s="128">
        <v>1474.13</v>
      </c>
      <c r="V224" s="128">
        <v>1399.76</v>
      </c>
      <c r="W224" s="128">
        <v>1197.1199999999999</v>
      </c>
      <c r="X224" s="128">
        <v>1187.93</v>
      </c>
      <c r="Y224" s="128">
        <v>1179.3599999999999</v>
      </c>
      <c r="Z224" s="128">
        <v>1167.3699999999999</v>
      </c>
    </row>
    <row r="225" spans="2:26" hidden="1" x14ac:dyDescent="0.25">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25">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25">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25">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25">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25">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25">
      <c r="B231" s="129">
        <v>1</v>
      </c>
      <c r="C231" s="128">
        <v>1191.8499999999999</v>
      </c>
      <c r="D231" s="128">
        <v>1184.19</v>
      </c>
      <c r="E231" s="128">
        <v>1208.82</v>
      </c>
      <c r="F231" s="128">
        <v>1235.5</v>
      </c>
      <c r="G231" s="128">
        <v>1288.9100000000001</v>
      </c>
      <c r="H231" s="128">
        <v>1329.7</v>
      </c>
      <c r="I231" s="128">
        <v>1567.96</v>
      </c>
      <c r="J231" s="128">
        <v>1573.67</v>
      </c>
      <c r="K231" s="128">
        <v>1792.43</v>
      </c>
      <c r="L231" s="128">
        <v>1823.41</v>
      </c>
      <c r="M231" s="128">
        <v>1827.17</v>
      </c>
      <c r="N231" s="128">
        <v>1828.29</v>
      </c>
      <c r="O231" s="128">
        <v>1822.35</v>
      </c>
      <c r="P231" s="128">
        <v>1576.64</v>
      </c>
      <c r="Q231" s="128">
        <v>1584.68</v>
      </c>
      <c r="R231" s="128">
        <v>1574.6</v>
      </c>
      <c r="S231" s="128">
        <v>1581.6</v>
      </c>
      <c r="T231" s="128">
        <v>1590.02</v>
      </c>
      <c r="U231" s="128">
        <v>1576.11</v>
      </c>
      <c r="V231" s="128">
        <v>1505.36</v>
      </c>
      <c r="W231" s="128">
        <v>1452.11</v>
      </c>
      <c r="X231" s="128">
        <v>1248.77</v>
      </c>
      <c r="Y231" s="128">
        <v>1237.6500000000001</v>
      </c>
      <c r="Z231" s="128">
        <v>1233.53</v>
      </c>
    </row>
    <row r="232" spans="2:26" x14ac:dyDescent="0.25">
      <c r="B232" s="127">
        <v>2</v>
      </c>
      <c r="C232" s="128">
        <v>1211.92</v>
      </c>
      <c r="D232" s="128">
        <v>1202.82</v>
      </c>
      <c r="E232" s="128">
        <v>1219.6300000000001</v>
      </c>
      <c r="F232" s="128">
        <v>1245.5</v>
      </c>
      <c r="G232" s="128">
        <v>1280.74</v>
      </c>
      <c r="H232" s="128">
        <v>1562.85</v>
      </c>
      <c r="I232" s="128">
        <v>1571.23</v>
      </c>
      <c r="J232" s="128">
        <v>1579.93</v>
      </c>
      <c r="K232" s="128">
        <v>1580.18</v>
      </c>
      <c r="L232" s="128">
        <v>1594.8</v>
      </c>
      <c r="M232" s="128">
        <v>1598.88</v>
      </c>
      <c r="N232" s="128">
        <v>1598.23</v>
      </c>
      <c r="O232" s="128">
        <v>1595.09</v>
      </c>
      <c r="P232" s="128">
        <v>1632.27</v>
      </c>
      <c r="Q232" s="128">
        <v>1651.27</v>
      </c>
      <c r="R232" s="128">
        <v>1581.69</v>
      </c>
      <c r="S232" s="128">
        <v>1582.68</v>
      </c>
      <c r="T232" s="128">
        <v>1584.27</v>
      </c>
      <c r="U232" s="128">
        <v>1576.58</v>
      </c>
      <c r="V232" s="128">
        <v>1502.4</v>
      </c>
      <c r="W232" s="128">
        <v>1285.17</v>
      </c>
      <c r="X232" s="128">
        <v>1269.9000000000001</v>
      </c>
      <c r="Y232" s="128">
        <v>1262.46</v>
      </c>
      <c r="Z232" s="128">
        <v>1188.6400000000001</v>
      </c>
    </row>
    <row r="233" spans="2:26" x14ac:dyDescent="0.25">
      <c r="B233" s="127">
        <v>3</v>
      </c>
      <c r="C233" s="128">
        <v>1170.49</v>
      </c>
      <c r="D233" s="128">
        <v>1187.8699999999999</v>
      </c>
      <c r="E233" s="128">
        <v>1207.0999999999999</v>
      </c>
      <c r="F233" s="128">
        <v>1233.6099999999999</v>
      </c>
      <c r="G233" s="128">
        <v>1263.27</v>
      </c>
      <c r="H233" s="128">
        <v>1383.33</v>
      </c>
      <c r="I233" s="128">
        <v>1482.72</v>
      </c>
      <c r="J233" s="128">
        <v>1458.35</v>
      </c>
      <c r="K233" s="128">
        <v>1583.79</v>
      </c>
      <c r="L233" s="128">
        <v>1616.69</v>
      </c>
      <c r="M233" s="128">
        <v>1596.33</v>
      </c>
      <c r="N233" s="128">
        <v>1594.7</v>
      </c>
      <c r="O233" s="128">
        <v>1578.59</v>
      </c>
      <c r="P233" s="128">
        <v>1589.78</v>
      </c>
      <c r="Q233" s="128">
        <v>1589.86</v>
      </c>
      <c r="R233" s="128">
        <v>1576.09</v>
      </c>
      <c r="S233" s="128">
        <v>1583.84</v>
      </c>
      <c r="T233" s="128">
        <v>1586.78</v>
      </c>
      <c r="U233" s="128">
        <v>1560.14</v>
      </c>
      <c r="V233" s="128">
        <v>1283.3900000000001</v>
      </c>
      <c r="W233" s="128">
        <v>1261.9000000000001</v>
      </c>
      <c r="X233" s="128">
        <v>1174.1300000000001</v>
      </c>
      <c r="Y233" s="128">
        <v>1172.48</v>
      </c>
      <c r="Z233" s="128">
        <v>1232.45</v>
      </c>
    </row>
    <row r="234" spans="2:26" x14ac:dyDescent="0.25">
      <c r="B234" s="127">
        <v>4</v>
      </c>
      <c r="C234" s="128">
        <v>1261.29</v>
      </c>
      <c r="D234" s="128">
        <v>1219.6600000000001</v>
      </c>
      <c r="E234" s="128">
        <v>1266.3599999999999</v>
      </c>
      <c r="F234" s="128">
        <v>1293.5999999999999</v>
      </c>
      <c r="G234" s="128">
        <v>1331.17</v>
      </c>
      <c r="H234" s="128">
        <v>1374.5</v>
      </c>
      <c r="I234" s="128">
        <v>1424.55</v>
      </c>
      <c r="J234" s="128">
        <v>1574.05</v>
      </c>
      <c r="K234" s="128">
        <v>1619.49</v>
      </c>
      <c r="L234" s="128">
        <v>1636.55</v>
      </c>
      <c r="M234" s="128">
        <v>1625.57</v>
      </c>
      <c r="N234" s="128">
        <v>1644.54</v>
      </c>
      <c r="O234" s="128">
        <v>1619.16</v>
      </c>
      <c r="P234" s="128">
        <v>1597.3</v>
      </c>
      <c r="Q234" s="128">
        <v>1594.47</v>
      </c>
      <c r="R234" s="128">
        <v>1585.74</v>
      </c>
      <c r="S234" s="128">
        <v>1597.05</v>
      </c>
      <c r="T234" s="128">
        <v>1588.37</v>
      </c>
      <c r="U234" s="128">
        <v>1607.97</v>
      </c>
      <c r="V234" s="128">
        <v>1533.19</v>
      </c>
      <c r="W234" s="128">
        <v>1460.7</v>
      </c>
      <c r="X234" s="128">
        <v>1354.52</v>
      </c>
      <c r="Y234" s="128">
        <v>1326.09</v>
      </c>
      <c r="Z234" s="128">
        <v>1280.32</v>
      </c>
    </row>
    <row r="235" spans="2:26" x14ac:dyDescent="0.25">
      <c r="B235" s="127">
        <v>5</v>
      </c>
      <c r="C235" s="128">
        <v>1171.8800000000001</v>
      </c>
      <c r="D235" s="128">
        <v>1171.55</v>
      </c>
      <c r="E235" s="128">
        <v>1173.51</v>
      </c>
      <c r="F235" s="128">
        <v>1177.78</v>
      </c>
      <c r="G235" s="128">
        <v>1241.9100000000001</v>
      </c>
      <c r="H235" s="128">
        <v>1263.03</v>
      </c>
      <c r="I235" s="128">
        <v>1279.1400000000001</v>
      </c>
      <c r="J235" s="128">
        <v>1278.8800000000001</v>
      </c>
      <c r="K235" s="128">
        <v>1535.4</v>
      </c>
      <c r="L235" s="128">
        <v>1587.29</v>
      </c>
      <c r="M235" s="128">
        <v>1589.43</v>
      </c>
      <c r="N235" s="128">
        <v>1590.07</v>
      </c>
      <c r="O235" s="128">
        <v>1587.64</v>
      </c>
      <c r="P235" s="128">
        <v>1574.81</v>
      </c>
      <c r="Q235" s="128">
        <v>1573.84</v>
      </c>
      <c r="R235" s="128">
        <v>1574.57</v>
      </c>
      <c r="S235" s="128">
        <v>1570.7</v>
      </c>
      <c r="T235" s="128">
        <v>1522.95</v>
      </c>
      <c r="U235" s="128">
        <v>1524.6</v>
      </c>
      <c r="V235" s="128">
        <v>1264.5899999999999</v>
      </c>
      <c r="W235" s="128">
        <v>1235.3399999999999</v>
      </c>
      <c r="X235" s="128">
        <v>1225.74</v>
      </c>
      <c r="Y235" s="128">
        <v>1214.5999999999999</v>
      </c>
      <c r="Z235" s="128">
        <v>1206.18</v>
      </c>
    </row>
    <row r="236" spans="2:26" x14ac:dyDescent="0.25">
      <c r="B236" s="127">
        <v>6</v>
      </c>
      <c r="C236" s="128">
        <v>1143.5999999999999</v>
      </c>
      <c r="D236" s="128">
        <v>1103.1600000000001</v>
      </c>
      <c r="E236" s="128">
        <v>1082.3499999999999</v>
      </c>
      <c r="F236" s="128">
        <v>1072.5</v>
      </c>
      <c r="G236" s="128">
        <v>1087.29</v>
      </c>
      <c r="H236" s="128">
        <v>1099.26</v>
      </c>
      <c r="I236" s="128">
        <v>1158.8399999999999</v>
      </c>
      <c r="J236" s="128">
        <v>1222.51</v>
      </c>
      <c r="K236" s="128">
        <v>1367.89</v>
      </c>
      <c r="L236" s="128">
        <v>1514.78</v>
      </c>
      <c r="M236" s="128">
        <v>1518.05</v>
      </c>
      <c r="N236" s="128">
        <v>1527.95</v>
      </c>
      <c r="O236" s="128">
        <v>1526.38</v>
      </c>
      <c r="P236" s="128">
        <v>1523.21</v>
      </c>
      <c r="Q236" s="128">
        <v>1531.48</v>
      </c>
      <c r="R236" s="128">
        <v>1507.18</v>
      </c>
      <c r="S236" s="128">
        <v>1521.26</v>
      </c>
      <c r="T236" s="128">
        <v>1514.58</v>
      </c>
      <c r="U236" s="128">
        <v>1565.45</v>
      </c>
      <c r="V236" s="128">
        <v>1478.03</v>
      </c>
      <c r="W236" s="128">
        <v>1416.23</v>
      </c>
      <c r="X236" s="128">
        <v>1326.16</v>
      </c>
      <c r="Y236" s="128">
        <v>1219.53</v>
      </c>
      <c r="Z236" s="128">
        <v>1144.52</v>
      </c>
    </row>
    <row r="237" spans="2:26" x14ac:dyDescent="0.25">
      <c r="B237" s="127">
        <v>7</v>
      </c>
      <c r="C237" s="128">
        <v>1211.78</v>
      </c>
      <c r="D237" s="128">
        <v>1208.9000000000001</v>
      </c>
      <c r="E237" s="128">
        <v>1214.08</v>
      </c>
      <c r="F237" s="128">
        <v>1235.1199999999999</v>
      </c>
      <c r="G237" s="128">
        <v>1276.01</v>
      </c>
      <c r="H237" s="128">
        <v>1335.39</v>
      </c>
      <c r="I237" s="128">
        <v>1577.15</v>
      </c>
      <c r="J237" s="128">
        <v>1606.25</v>
      </c>
      <c r="K237" s="128">
        <v>1624.4</v>
      </c>
      <c r="L237" s="128">
        <v>1705.73</v>
      </c>
      <c r="M237" s="128">
        <v>1689.4</v>
      </c>
      <c r="N237" s="128">
        <v>1688.26</v>
      </c>
      <c r="O237" s="128">
        <v>1632.56</v>
      </c>
      <c r="P237" s="128">
        <v>1613.09</v>
      </c>
      <c r="Q237" s="128">
        <v>1631.58</v>
      </c>
      <c r="R237" s="128">
        <v>1604.97</v>
      </c>
      <c r="S237" s="128">
        <v>1616.26</v>
      </c>
      <c r="T237" s="128">
        <v>1633.37</v>
      </c>
      <c r="U237" s="128">
        <v>1618.01</v>
      </c>
      <c r="V237" s="128">
        <v>1568.03</v>
      </c>
      <c r="W237" s="128">
        <v>1498.37</v>
      </c>
      <c r="X237" s="128">
        <v>1213.31</v>
      </c>
      <c r="Y237" s="128">
        <v>1209.82</v>
      </c>
      <c r="Z237" s="128">
        <v>1209.7</v>
      </c>
    </row>
    <row r="238" spans="2:26" x14ac:dyDescent="0.25">
      <c r="B238" s="127">
        <v>8</v>
      </c>
      <c r="C238" s="128">
        <v>1245.06</v>
      </c>
      <c r="D238" s="128">
        <v>1235.71</v>
      </c>
      <c r="E238" s="128">
        <v>1239.02</v>
      </c>
      <c r="F238" s="128">
        <v>1259.1500000000001</v>
      </c>
      <c r="G238" s="128">
        <v>1298.54</v>
      </c>
      <c r="H238" s="128">
        <v>1344.5</v>
      </c>
      <c r="I238" s="128">
        <v>1393.96</v>
      </c>
      <c r="J238" s="128">
        <v>1544.23</v>
      </c>
      <c r="K238" s="128">
        <v>1579.39</v>
      </c>
      <c r="L238" s="128">
        <v>1532.01</v>
      </c>
      <c r="M238" s="128">
        <v>1529.64</v>
      </c>
      <c r="N238" s="128">
        <v>1533.49</v>
      </c>
      <c r="O238" s="128">
        <v>1528.3</v>
      </c>
      <c r="P238" s="128">
        <v>1531.41</v>
      </c>
      <c r="Q238" s="128">
        <v>1528.7</v>
      </c>
      <c r="R238" s="128">
        <v>1508.27</v>
      </c>
      <c r="S238" s="128">
        <v>1526.3</v>
      </c>
      <c r="T238" s="128">
        <v>1507.77</v>
      </c>
      <c r="U238" s="128">
        <v>1484.37</v>
      </c>
      <c r="V238" s="128">
        <v>1489.75</v>
      </c>
      <c r="W238" s="128">
        <v>1308.52</v>
      </c>
      <c r="X238" s="128">
        <v>1279.6400000000001</v>
      </c>
      <c r="Y238" s="128">
        <v>1276.1300000000001</v>
      </c>
      <c r="Z238" s="128">
        <v>1253.6400000000001</v>
      </c>
    </row>
    <row r="239" spans="2:26" x14ac:dyDescent="0.25">
      <c r="B239" s="127">
        <v>9</v>
      </c>
      <c r="C239" s="128">
        <v>1260.92</v>
      </c>
      <c r="D239" s="128">
        <v>1219.95</v>
      </c>
      <c r="E239" s="128">
        <v>1228.4000000000001</v>
      </c>
      <c r="F239" s="128">
        <v>1263.93</v>
      </c>
      <c r="G239" s="128">
        <v>1324.57</v>
      </c>
      <c r="H239" s="128">
        <v>1393.01</v>
      </c>
      <c r="I239" s="128">
        <v>1565.2</v>
      </c>
      <c r="J239" s="128">
        <v>1579.88</v>
      </c>
      <c r="K239" s="128">
        <v>1592.89</v>
      </c>
      <c r="L239" s="128">
        <v>1588.26</v>
      </c>
      <c r="M239" s="128">
        <v>1588.04</v>
      </c>
      <c r="N239" s="128">
        <v>1566.22</v>
      </c>
      <c r="O239" s="128">
        <v>1562.85</v>
      </c>
      <c r="P239" s="128">
        <v>1561.13</v>
      </c>
      <c r="Q239" s="128">
        <v>1591.53</v>
      </c>
      <c r="R239" s="128">
        <v>1601.44</v>
      </c>
      <c r="S239" s="128">
        <v>1625.45</v>
      </c>
      <c r="T239" s="128">
        <v>1601.29</v>
      </c>
      <c r="U239" s="128">
        <v>1596.5</v>
      </c>
      <c r="V239" s="128">
        <v>1577.79</v>
      </c>
      <c r="W239" s="128">
        <v>1502.87</v>
      </c>
      <c r="X239" s="128">
        <v>1367.07</v>
      </c>
      <c r="Y239" s="128">
        <v>1333.83</v>
      </c>
      <c r="Z239" s="128">
        <v>1298.8</v>
      </c>
    </row>
    <row r="240" spans="2:26" x14ac:dyDescent="0.25">
      <c r="B240" s="127">
        <v>10</v>
      </c>
      <c r="C240" s="128">
        <v>1309.21</v>
      </c>
      <c r="D240" s="128">
        <v>1279.75</v>
      </c>
      <c r="E240" s="128">
        <v>1293.3599999999999</v>
      </c>
      <c r="F240" s="128">
        <v>1326.66</v>
      </c>
      <c r="G240" s="128">
        <v>1364.19</v>
      </c>
      <c r="H240" s="128">
        <v>1421.48</v>
      </c>
      <c r="I240" s="128">
        <v>1637.4</v>
      </c>
      <c r="J240" s="128">
        <v>1692.35</v>
      </c>
      <c r="K240" s="128">
        <v>1703.79</v>
      </c>
      <c r="L240" s="128">
        <v>1728.77</v>
      </c>
      <c r="M240" s="128">
        <v>1696.53</v>
      </c>
      <c r="N240" s="128">
        <v>1700.2</v>
      </c>
      <c r="O240" s="128">
        <v>1699.35</v>
      </c>
      <c r="P240" s="128">
        <v>1690.49</v>
      </c>
      <c r="Q240" s="128">
        <v>1689.84</v>
      </c>
      <c r="R240" s="128">
        <v>1682.29</v>
      </c>
      <c r="S240" s="128">
        <v>1689.59</v>
      </c>
      <c r="T240" s="128">
        <v>1592.7</v>
      </c>
      <c r="U240" s="128">
        <v>1681.43</v>
      </c>
      <c r="V240" s="128">
        <v>1584.28</v>
      </c>
      <c r="W240" s="128">
        <v>1553.97</v>
      </c>
      <c r="X240" s="128">
        <v>1500.16</v>
      </c>
      <c r="Y240" s="128">
        <v>1361.5</v>
      </c>
      <c r="Z240" s="128">
        <v>1334.04</v>
      </c>
    </row>
    <row r="241" spans="2:26" x14ac:dyDescent="0.25">
      <c r="B241" s="127">
        <v>11</v>
      </c>
      <c r="C241" s="128">
        <v>1310.6400000000001</v>
      </c>
      <c r="D241" s="128">
        <v>1293.56</v>
      </c>
      <c r="E241" s="128">
        <v>1320.58</v>
      </c>
      <c r="F241" s="128">
        <v>1341.1</v>
      </c>
      <c r="G241" s="128">
        <v>1396.78</v>
      </c>
      <c r="H241" s="128">
        <v>1553.56</v>
      </c>
      <c r="I241" s="128">
        <v>1695.34</v>
      </c>
      <c r="J241" s="128">
        <v>1727.08</v>
      </c>
      <c r="K241" s="128">
        <v>1813.6</v>
      </c>
      <c r="L241" s="128">
        <v>1810.41</v>
      </c>
      <c r="M241" s="128">
        <v>1816.35</v>
      </c>
      <c r="N241" s="128">
        <v>1812.52</v>
      </c>
      <c r="O241" s="128">
        <v>1805.9</v>
      </c>
      <c r="P241" s="128">
        <v>1791.41</v>
      </c>
      <c r="Q241" s="128">
        <v>1731.7</v>
      </c>
      <c r="R241" s="128">
        <v>1714.94</v>
      </c>
      <c r="S241" s="128">
        <v>1730.87</v>
      </c>
      <c r="T241" s="128">
        <v>1730.24</v>
      </c>
      <c r="U241" s="128">
        <v>1732.02</v>
      </c>
      <c r="V241" s="128">
        <v>1691.47</v>
      </c>
      <c r="W241" s="128">
        <v>1572.71</v>
      </c>
      <c r="X241" s="128">
        <v>1569.12</v>
      </c>
      <c r="Y241" s="128">
        <v>1526.23</v>
      </c>
      <c r="Z241" s="128">
        <v>1361.19</v>
      </c>
    </row>
    <row r="242" spans="2:26" x14ac:dyDescent="0.25">
      <c r="B242" s="127">
        <v>12</v>
      </c>
      <c r="C242" s="128">
        <v>1337.92</v>
      </c>
      <c r="D242" s="128">
        <v>1297.4000000000001</v>
      </c>
      <c r="E242" s="128">
        <v>1283.6500000000001</v>
      </c>
      <c r="F242" s="128">
        <v>1301.04</v>
      </c>
      <c r="G242" s="128">
        <v>1333.71</v>
      </c>
      <c r="H242" s="128">
        <v>1375.37</v>
      </c>
      <c r="I242" s="128">
        <v>1430.82</v>
      </c>
      <c r="J242" s="128">
        <v>1458.81</v>
      </c>
      <c r="K242" s="128">
        <v>1692.46</v>
      </c>
      <c r="L242" s="128">
        <v>1711.4</v>
      </c>
      <c r="M242" s="128">
        <v>1694.36</v>
      </c>
      <c r="N242" s="128">
        <v>1692.49</v>
      </c>
      <c r="O242" s="128">
        <v>1695.28</v>
      </c>
      <c r="P242" s="128">
        <v>1694.64</v>
      </c>
      <c r="Q242" s="128">
        <v>1691.69</v>
      </c>
      <c r="R242" s="128">
        <v>1690.63</v>
      </c>
      <c r="S242" s="128">
        <v>1682.75</v>
      </c>
      <c r="T242" s="128">
        <v>1683.27</v>
      </c>
      <c r="U242" s="128">
        <v>1681.22</v>
      </c>
      <c r="V242" s="128">
        <v>1582.57</v>
      </c>
      <c r="W242" s="128">
        <v>1574.21</v>
      </c>
      <c r="X242" s="128">
        <v>1564.2</v>
      </c>
      <c r="Y242" s="128">
        <v>1496.37</v>
      </c>
      <c r="Z242" s="128">
        <v>1387.49</v>
      </c>
    </row>
    <row r="243" spans="2:26" x14ac:dyDescent="0.25">
      <c r="B243" s="127">
        <v>13</v>
      </c>
      <c r="C243" s="128">
        <v>1434.29</v>
      </c>
      <c r="D243" s="128">
        <v>1381.67</v>
      </c>
      <c r="E243" s="128">
        <v>1364.29</v>
      </c>
      <c r="F243" s="128">
        <v>1362.28</v>
      </c>
      <c r="G243" s="128">
        <v>1393.95</v>
      </c>
      <c r="H243" s="128">
        <v>1428.09</v>
      </c>
      <c r="I243" s="128">
        <v>1561.2</v>
      </c>
      <c r="J243" s="128">
        <v>1684.34</v>
      </c>
      <c r="K243" s="128">
        <v>1826.25</v>
      </c>
      <c r="L243" s="128">
        <v>1848.4</v>
      </c>
      <c r="M243" s="128">
        <v>1836.1</v>
      </c>
      <c r="N243" s="128">
        <v>1841.28</v>
      </c>
      <c r="O243" s="128">
        <v>1839.66</v>
      </c>
      <c r="P243" s="128">
        <v>1832.41</v>
      </c>
      <c r="Q243" s="128">
        <v>1833.1</v>
      </c>
      <c r="R243" s="128">
        <v>1836.84</v>
      </c>
      <c r="S243" s="128">
        <v>1837.36</v>
      </c>
      <c r="T243" s="128">
        <v>1834.98</v>
      </c>
      <c r="U243" s="128">
        <v>1822.37</v>
      </c>
      <c r="V243" s="128">
        <v>1787.31</v>
      </c>
      <c r="W243" s="128">
        <v>1709.69</v>
      </c>
      <c r="X243" s="128">
        <v>1563.46</v>
      </c>
      <c r="Y243" s="128">
        <v>1561.22</v>
      </c>
      <c r="Z243" s="128">
        <v>1487.17</v>
      </c>
    </row>
    <row r="244" spans="2:26" x14ac:dyDescent="0.25">
      <c r="B244" s="127">
        <v>14</v>
      </c>
      <c r="C244" s="128">
        <v>1471.15</v>
      </c>
      <c r="D244" s="128">
        <v>1387.37</v>
      </c>
      <c r="E244" s="128">
        <v>1357.31</v>
      </c>
      <c r="F244" s="128">
        <v>1370.11</v>
      </c>
      <c r="G244" s="128">
        <v>1398.45</v>
      </c>
      <c r="H244" s="128">
        <v>1441.82</v>
      </c>
      <c r="I244" s="128">
        <v>1578.09</v>
      </c>
      <c r="J244" s="128">
        <v>1692.56</v>
      </c>
      <c r="K244" s="128">
        <v>1818.3</v>
      </c>
      <c r="L244" s="128">
        <v>1827.86</v>
      </c>
      <c r="M244" s="128">
        <v>1827.33</v>
      </c>
      <c r="N244" s="128">
        <v>1816.92</v>
      </c>
      <c r="O244" s="128">
        <v>1819.05</v>
      </c>
      <c r="P244" s="128">
        <v>1817.32</v>
      </c>
      <c r="Q244" s="128">
        <v>1811.43</v>
      </c>
      <c r="R244" s="128">
        <v>1798.6</v>
      </c>
      <c r="S244" s="128">
        <v>1787.76</v>
      </c>
      <c r="T244" s="128">
        <v>1794.05</v>
      </c>
      <c r="U244" s="128">
        <v>1728.03</v>
      </c>
      <c r="V244" s="128">
        <v>1716.61</v>
      </c>
      <c r="W244" s="128">
        <v>1567.47</v>
      </c>
      <c r="X244" s="128">
        <v>1561.15</v>
      </c>
      <c r="Y244" s="128">
        <v>1480.94</v>
      </c>
      <c r="Z244" s="128">
        <v>1389.45</v>
      </c>
    </row>
    <row r="245" spans="2:26" x14ac:dyDescent="0.25">
      <c r="B245" s="127">
        <v>15</v>
      </c>
      <c r="C245" s="128">
        <v>1180.2</v>
      </c>
      <c r="D245" s="128">
        <v>1263.3699999999999</v>
      </c>
      <c r="E245" s="128">
        <v>1273.83</v>
      </c>
      <c r="F245" s="128">
        <v>1285.8499999999999</v>
      </c>
      <c r="G245" s="128">
        <v>1310.57</v>
      </c>
      <c r="H245" s="128">
        <v>1356.54</v>
      </c>
      <c r="I245" s="128">
        <v>1615.1</v>
      </c>
      <c r="J245" s="128">
        <v>1595.94</v>
      </c>
      <c r="K245" s="128">
        <v>1725.65</v>
      </c>
      <c r="L245" s="128">
        <v>1726.97</v>
      </c>
      <c r="M245" s="128">
        <v>1726.22</v>
      </c>
      <c r="N245" s="128">
        <v>1722.28</v>
      </c>
      <c r="O245" s="128">
        <v>1720.37</v>
      </c>
      <c r="P245" s="128">
        <v>1692.73</v>
      </c>
      <c r="Q245" s="128">
        <v>1580.58</v>
      </c>
      <c r="R245" s="128">
        <v>1575.84</v>
      </c>
      <c r="S245" s="128">
        <v>1594.4</v>
      </c>
      <c r="T245" s="128">
        <v>1582.31</v>
      </c>
      <c r="U245" s="128">
        <v>1584.3</v>
      </c>
      <c r="V245" s="128">
        <v>1569.32</v>
      </c>
      <c r="W245" s="128">
        <v>1491.63</v>
      </c>
      <c r="X245" s="128">
        <v>1481.24</v>
      </c>
      <c r="Y245" s="128">
        <v>1293.1400000000001</v>
      </c>
      <c r="Z245" s="128">
        <v>1183.96</v>
      </c>
    </row>
    <row r="246" spans="2:26" x14ac:dyDescent="0.25">
      <c r="B246" s="127">
        <v>16</v>
      </c>
      <c r="C246" s="128">
        <v>1188.32</v>
      </c>
      <c r="D246" s="128">
        <v>1187.57</v>
      </c>
      <c r="E246" s="128">
        <v>1190.6600000000001</v>
      </c>
      <c r="F246" s="128">
        <v>1240.1600000000001</v>
      </c>
      <c r="G246" s="128">
        <v>1276.8499999999999</v>
      </c>
      <c r="H246" s="128">
        <v>1333.35</v>
      </c>
      <c r="I246" s="128">
        <v>1545.6</v>
      </c>
      <c r="J246" s="128">
        <v>1601.53</v>
      </c>
      <c r="K246" s="128">
        <v>1676</v>
      </c>
      <c r="L246" s="128">
        <v>1683.49</v>
      </c>
      <c r="M246" s="128">
        <v>1684.75</v>
      </c>
      <c r="N246" s="128">
        <v>1676.09</v>
      </c>
      <c r="O246" s="128">
        <v>1674.47</v>
      </c>
      <c r="P246" s="128">
        <v>1659.53</v>
      </c>
      <c r="Q246" s="128">
        <v>1576.89</v>
      </c>
      <c r="R246" s="128">
        <v>1558.65</v>
      </c>
      <c r="S246" s="128">
        <v>1561.65</v>
      </c>
      <c r="T246" s="128">
        <v>1563.08</v>
      </c>
      <c r="U246" s="128">
        <v>1545.94</v>
      </c>
      <c r="V246" s="128">
        <v>1518.02</v>
      </c>
      <c r="W246" s="128">
        <v>1480.75</v>
      </c>
      <c r="X246" s="128">
        <v>1186.9100000000001</v>
      </c>
      <c r="Y246" s="128">
        <v>1185.48</v>
      </c>
      <c r="Z246" s="128">
        <v>1185.0999999999999</v>
      </c>
    </row>
    <row r="247" spans="2:26" x14ac:dyDescent="0.25">
      <c r="B247" s="127">
        <v>17</v>
      </c>
      <c r="C247" s="128">
        <v>1184.45</v>
      </c>
      <c r="D247" s="128">
        <v>1183.47</v>
      </c>
      <c r="E247" s="128">
        <v>1183.9000000000001</v>
      </c>
      <c r="F247" s="128">
        <v>1188.0999999999999</v>
      </c>
      <c r="G247" s="128">
        <v>1286.3</v>
      </c>
      <c r="H247" s="128">
        <v>1345.79</v>
      </c>
      <c r="I247" s="128">
        <v>1527.4</v>
      </c>
      <c r="J247" s="128">
        <v>1608.08</v>
      </c>
      <c r="K247" s="128">
        <v>1669.93</v>
      </c>
      <c r="L247" s="128">
        <v>1723.33</v>
      </c>
      <c r="M247" s="128">
        <v>1714.29</v>
      </c>
      <c r="N247" s="128">
        <v>1725.13</v>
      </c>
      <c r="O247" s="128">
        <v>1670.24</v>
      </c>
      <c r="P247" s="128">
        <v>1659.72</v>
      </c>
      <c r="Q247" s="128">
        <v>1604.14</v>
      </c>
      <c r="R247" s="128">
        <v>1593.31</v>
      </c>
      <c r="S247" s="128">
        <v>1594.39</v>
      </c>
      <c r="T247" s="128">
        <v>1578.45</v>
      </c>
      <c r="U247" s="128">
        <v>1569.11</v>
      </c>
      <c r="V247" s="128">
        <v>1535.62</v>
      </c>
      <c r="W247" s="128">
        <v>1495.61</v>
      </c>
      <c r="X247" s="128">
        <v>1189.31</v>
      </c>
      <c r="Y247" s="128">
        <v>1188.0899999999999</v>
      </c>
      <c r="Z247" s="128">
        <v>1187.3900000000001</v>
      </c>
    </row>
    <row r="248" spans="2:26" x14ac:dyDescent="0.25">
      <c r="B248" s="127">
        <v>18</v>
      </c>
      <c r="C248" s="128">
        <v>1184.4000000000001</v>
      </c>
      <c r="D248" s="128">
        <v>1181.3499999999999</v>
      </c>
      <c r="E248" s="128">
        <v>1183.07</v>
      </c>
      <c r="F248" s="128">
        <v>1216.8800000000001</v>
      </c>
      <c r="G248" s="128">
        <v>1258.77</v>
      </c>
      <c r="H248" s="128">
        <v>1303.81</v>
      </c>
      <c r="I248" s="128">
        <v>1347.69</v>
      </c>
      <c r="J248" s="128">
        <v>1310.86</v>
      </c>
      <c r="K248" s="128">
        <v>1558.16</v>
      </c>
      <c r="L248" s="128">
        <v>1519.17</v>
      </c>
      <c r="M248" s="128">
        <v>1515.01</v>
      </c>
      <c r="N248" s="128">
        <v>1291.03</v>
      </c>
      <c r="O248" s="128">
        <v>1286.02</v>
      </c>
      <c r="P248" s="128">
        <v>1289.22</v>
      </c>
      <c r="Q248" s="128">
        <v>1299.79</v>
      </c>
      <c r="R248" s="128">
        <v>1300.0899999999999</v>
      </c>
      <c r="S248" s="128">
        <v>1294.8699999999999</v>
      </c>
      <c r="T248" s="128">
        <v>1303.51</v>
      </c>
      <c r="U248" s="128">
        <v>1303.5899999999999</v>
      </c>
      <c r="V248" s="128">
        <v>1198.22</v>
      </c>
      <c r="W248" s="128">
        <v>1190.6400000000001</v>
      </c>
      <c r="X248" s="128">
        <v>1187.42</v>
      </c>
      <c r="Y248" s="128">
        <v>1184.5899999999999</v>
      </c>
      <c r="Z248" s="128">
        <v>1184.03</v>
      </c>
    </row>
    <row r="249" spans="2:26" x14ac:dyDescent="0.25">
      <c r="B249" s="127">
        <v>19</v>
      </c>
      <c r="C249" s="128">
        <v>1303.51</v>
      </c>
      <c r="D249" s="128">
        <v>1228.8399999999999</v>
      </c>
      <c r="E249" s="128">
        <v>1279.1199999999999</v>
      </c>
      <c r="F249" s="128">
        <v>1290.01</v>
      </c>
      <c r="G249" s="128">
        <v>1314.64</v>
      </c>
      <c r="H249" s="128">
        <v>1353.64</v>
      </c>
      <c r="I249" s="128">
        <v>1433.96</v>
      </c>
      <c r="J249" s="128">
        <v>1531.35</v>
      </c>
      <c r="K249" s="128">
        <v>1606.29</v>
      </c>
      <c r="L249" s="128">
        <v>1606.35</v>
      </c>
      <c r="M249" s="128">
        <v>1605.33</v>
      </c>
      <c r="N249" s="128">
        <v>1604.89</v>
      </c>
      <c r="O249" s="128">
        <v>1605.01</v>
      </c>
      <c r="P249" s="128">
        <v>1603.4</v>
      </c>
      <c r="Q249" s="128">
        <v>1602.34</v>
      </c>
      <c r="R249" s="128">
        <v>1580.74</v>
      </c>
      <c r="S249" s="128">
        <v>1564.81</v>
      </c>
      <c r="T249" s="128">
        <v>1519.38</v>
      </c>
      <c r="U249" s="128">
        <v>1528.93</v>
      </c>
      <c r="V249" s="128">
        <v>1497.83</v>
      </c>
      <c r="W249" s="128">
        <v>1377.69</v>
      </c>
      <c r="X249" s="128">
        <v>1344.68</v>
      </c>
      <c r="Y249" s="128">
        <v>1323</v>
      </c>
      <c r="Z249" s="128">
        <v>1306.07</v>
      </c>
    </row>
    <row r="250" spans="2:26" x14ac:dyDescent="0.25">
      <c r="B250" s="127">
        <v>20</v>
      </c>
      <c r="C250" s="128">
        <v>1280.46</v>
      </c>
      <c r="D250" s="128">
        <v>1260.08</v>
      </c>
      <c r="E250" s="128">
        <v>1251.3900000000001</v>
      </c>
      <c r="F250" s="128">
        <v>1254.69</v>
      </c>
      <c r="G250" s="128">
        <v>1280.8800000000001</v>
      </c>
      <c r="H250" s="128">
        <v>1312.15</v>
      </c>
      <c r="I250" s="128">
        <v>1360.87</v>
      </c>
      <c r="J250" s="128">
        <v>1407.25</v>
      </c>
      <c r="K250" s="128">
        <v>1589.89</v>
      </c>
      <c r="L250" s="128">
        <v>1646.12</v>
      </c>
      <c r="M250" s="128">
        <v>1648.13</v>
      </c>
      <c r="N250" s="128">
        <v>1593.72</v>
      </c>
      <c r="O250" s="128">
        <v>1624.74</v>
      </c>
      <c r="P250" s="128">
        <v>1619.15</v>
      </c>
      <c r="Q250" s="128">
        <v>1642.87</v>
      </c>
      <c r="R250" s="128">
        <v>1616.89</v>
      </c>
      <c r="S250" s="128">
        <v>1642.27</v>
      </c>
      <c r="T250" s="128">
        <v>1634.67</v>
      </c>
      <c r="U250" s="128">
        <v>1621.69</v>
      </c>
      <c r="V250" s="128">
        <v>1583.64</v>
      </c>
      <c r="W250" s="128">
        <v>1537.13</v>
      </c>
      <c r="X250" s="128">
        <v>1514.42</v>
      </c>
      <c r="Y250" s="128">
        <v>1306.43</v>
      </c>
      <c r="Z250" s="128">
        <v>1296.93</v>
      </c>
    </row>
    <row r="251" spans="2:26" x14ac:dyDescent="0.25">
      <c r="B251" s="127">
        <v>21</v>
      </c>
      <c r="C251" s="128">
        <v>1303.32</v>
      </c>
      <c r="D251" s="128">
        <v>1295.26</v>
      </c>
      <c r="E251" s="128">
        <v>1302.08</v>
      </c>
      <c r="F251" s="128">
        <v>1315.16</v>
      </c>
      <c r="G251" s="128">
        <v>1358.37</v>
      </c>
      <c r="H251" s="128">
        <v>1406.77</v>
      </c>
      <c r="I251" s="128">
        <v>1541.17</v>
      </c>
      <c r="J251" s="128">
        <v>1596.05</v>
      </c>
      <c r="K251" s="128">
        <v>1594.88</v>
      </c>
      <c r="L251" s="128">
        <v>1719.06</v>
      </c>
      <c r="M251" s="128">
        <v>1718.74</v>
      </c>
      <c r="N251" s="128">
        <v>1710.45</v>
      </c>
      <c r="O251" s="128">
        <v>1709.88</v>
      </c>
      <c r="P251" s="128">
        <v>1601.93</v>
      </c>
      <c r="Q251" s="128">
        <v>1600.85</v>
      </c>
      <c r="R251" s="128">
        <v>1598.07</v>
      </c>
      <c r="S251" s="128">
        <v>1597.22</v>
      </c>
      <c r="T251" s="128">
        <v>1595.69</v>
      </c>
      <c r="U251" s="128">
        <v>1609.62</v>
      </c>
      <c r="V251" s="128">
        <v>1570.82</v>
      </c>
      <c r="W251" s="128">
        <v>1500.75</v>
      </c>
      <c r="X251" s="128">
        <v>1308.19</v>
      </c>
      <c r="Y251" s="128">
        <v>1306.8599999999999</v>
      </c>
      <c r="Z251" s="128">
        <v>1306</v>
      </c>
    </row>
    <row r="252" spans="2:26" x14ac:dyDescent="0.25">
      <c r="B252" s="127">
        <v>22</v>
      </c>
      <c r="C252" s="128">
        <v>1172.8699999999999</v>
      </c>
      <c r="D252" s="128">
        <v>1173.18</v>
      </c>
      <c r="E252" s="128">
        <v>1176.55</v>
      </c>
      <c r="F252" s="128">
        <v>1180.3</v>
      </c>
      <c r="G252" s="128">
        <v>1185.81</v>
      </c>
      <c r="H252" s="128">
        <v>1338.89</v>
      </c>
      <c r="I252" s="128">
        <v>1417.83</v>
      </c>
      <c r="J252" s="128">
        <v>1553.56</v>
      </c>
      <c r="K252" s="128">
        <v>1621.24</v>
      </c>
      <c r="L252" s="128">
        <v>1650.36</v>
      </c>
      <c r="M252" s="128">
        <v>1621.22</v>
      </c>
      <c r="N252" s="128">
        <v>1621.21</v>
      </c>
      <c r="O252" s="128">
        <v>1613.49</v>
      </c>
      <c r="P252" s="128">
        <v>1612.1</v>
      </c>
      <c r="Q252" s="128">
        <v>1611.46</v>
      </c>
      <c r="R252" s="128">
        <v>1610.9</v>
      </c>
      <c r="S252" s="128">
        <v>1620.07</v>
      </c>
      <c r="T252" s="128">
        <v>1610.64</v>
      </c>
      <c r="U252" s="128">
        <v>1618.09</v>
      </c>
      <c r="V252" s="128">
        <v>1567.78</v>
      </c>
      <c r="W252" s="128">
        <v>1517.95</v>
      </c>
      <c r="X252" s="128">
        <v>1184.3399999999999</v>
      </c>
      <c r="Y252" s="128">
        <v>1177.52</v>
      </c>
      <c r="Z252" s="128">
        <v>1175.72</v>
      </c>
    </row>
    <row r="253" spans="2:26" x14ac:dyDescent="0.25">
      <c r="B253" s="127">
        <v>23</v>
      </c>
      <c r="C253" s="128">
        <v>1177.0999999999999</v>
      </c>
      <c r="D253" s="128">
        <v>1176.78</v>
      </c>
      <c r="E253" s="128">
        <v>1180.67</v>
      </c>
      <c r="F253" s="128">
        <v>1184.8599999999999</v>
      </c>
      <c r="G253" s="128">
        <v>1305.75</v>
      </c>
      <c r="H253" s="128">
        <v>1496.76</v>
      </c>
      <c r="I253" s="128">
        <v>1506.13</v>
      </c>
      <c r="J253" s="128">
        <v>1537.65</v>
      </c>
      <c r="K253" s="128">
        <v>1519.44</v>
      </c>
      <c r="L253" s="128">
        <v>1479.81</v>
      </c>
      <c r="M253" s="128">
        <v>1610.52</v>
      </c>
      <c r="N253" s="128">
        <v>1618.05</v>
      </c>
      <c r="O253" s="128">
        <v>1553.73</v>
      </c>
      <c r="P253" s="128">
        <v>1611.27</v>
      </c>
      <c r="Q253" s="128">
        <v>1610.87</v>
      </c>
      <c r="R253" s="128">
        <v>1540.99</v>
      </c>
      <c r="S253" s="128">
        <v>1553.43</v>
      </c>
      <c r="T253" s="128">
        <v>1543.12</v>
      </c>
      <c r="U253" s="128">
        <v>1400.66</v>
      </c>
      <c r="V253" s="128">
        <v>1332.87</v>
      </c>
      <c r="W253" s="128">
        <v>1185.3399999999999</v>
      </c>
      <c r="X253" s="128">
        <v>1176.98</v>
      </c>
      <c r="Y253" s="128">
        <v>1175.3900000000001</v>
      </c>
      <c r="Z253" s="128">
        <v>1173.97</v>
      </c>
    </row>
    <row r="254" spans="2:26" x14ac:dyDescent="0.25">
      <c r="B254" s="127">
        <v>24</v>
      </c>
      <c r="C254" s="128">
        <v>1172.22</v>
      </c>
      <c r="D254" s="128">
        <v>1169.7</v>
      </c>
      <c r="E254" s="128">
        <v>1174.25</v>
      </c>
      <c r="F254" s="128">
        <v>1158.96</v>
      </c>
      <c r="G254" s="128">
        <v>1222.4100000000001</v>
      </c>
      <c r="H254" s="128">
        <v>1270.79</v>
      </c>
      <c r="I254" s="128">
        <v>1353.83</v>
      </c>
      <c r="J254" s="128">
        <v>1599.99</v>
      </c>
      <c r="K254" s="128">
        <v>1674.79</v>
      </c>
      <c r="L254" s="128">
        <v>1674.96</v>
      </c>
      <c r="M254" s="128">
        <v>1674.26</v>
      </c>
      <c r="N254" s="128">
        <v>1676.06</v>
      </c>
      <c r="O254" s="128">
        <v>1674.46</v>
      </c>
      <c r="P254" s="128">
        <v>1748.28</v>
      </c>
      <c r="Q254" s="128">
        <v>1673.75</v>
      </c>
      <c r="R254" s="128">
        <v>1672.57</v>
      </c>
      <c r="S254" s="128">
        <v>1746.21</v>
      </c>
      <c r="T254" s="128">
        <v>1672.86</v>
      </c>
      <c r="U254" s="128">
        <v>1673.15</v>
      </c>
      <c r="V254" s="128">
        <v>1562.03</v>
      </c>
      <c r="W254" s="128">
        <v>1512.36</v>
      </c>
      <c r="X254" s="128">
        <v>1177.22</v>
      </c>
      <c r="Y254" s="128">
        <v>1173.32</v>
      </c>
      <c r="Z254" s="128">
        <v>1171.94</v>
      </c>
    </row>
    <row r="255" spans="2:26" x14ac:dyDescent="0.25">
      <c r="B255" s="127">
        <v>25</v>
      </c>
      <c r="C255" s="128">
        <v>1176.3800000000001</v>
      </c>
      <c r="D255" s="128">
        <v>1169.52</v>
      </c>
      <c r="E255" s="128">
        <v>1170.2</v>
      </c>
      <c r="F255" s="128">
        <v>1180.46</v>
      </c>
      <c r="G255" s="128">
        <v>1268.05</v>
      </c>
      <c r="H255" s="128">
        <v>1221.1199999999999</v>
      </c>
      <c r="I255" s="128">
        <v>1451.25</v>
      </c>
      <c r="J255" s="128">
        <v>1546.63</v>
      </c>
      <c r="K255" s="128">
        <v>1678.98</v>
      </c>
      <c r="L255" s="128">
        <v>1679.18</v>
      </c>
      <c r="M255" s="128">
        <v>1616.05</v>
      </c>
      <c r="N255" s="128">
        <v>1577.75</v>
      </c>
      <c r="O255" s="128">
        <v>1560.52</v>
      </c>
      <c r="P255" s="128">
        <v>1552.15</v>
      </c>
      <c r="Q255" s="128">
        <v>1544.29</v>
      </c>
      <c r="R255" s="128">
        <v>1538.4</v>
      </c>
      <c r="S255" s="128">
        <v>1529.22</v>
      </c>
      <c r="T255" s="128">
        <v>1318.48</v>
      </c>
      <c r="U255" s="128">
        <v>1316.11</v>
      </c>
      <c r="V255" s="128">
        <v>1206.25</v>
      </c>
      <c r="W255" s="128">
        <v>1193.6099999999999</v>
      </c>
      <c r="X255" s="128">
        <v>1182.51</v>
      </c>
      <c r="Y255" s="128">
        <v>1177.57</v>
      </c>
      <c r="Z255" s="128">
        <v>1175.1400000000001</v>
      </c>
    </row>
    <row r="256" spans="2:26" x14ac:dyDescent="0.25">
      <c r="B256" s="127">
        <v>26</v>
      </c>
      <c r="C256" s="128">
        <v>1175.8900000000001</v>
      </c>
      <c r="D256" s="128">
        <v>1168.6400000000001</v>
      </c>
      <c r="E256" s="128">
        <v>1160.8399999999999</v>
      </c>
      <c r="F256" s="128">
        <v>1161.4100000000001</v>
      </c>
      <c r="G256" s="128">
        <v>1176.3</v>
      </c>
      <c r="H256" s="128">
        <v>1306.0899999999999</v>
      </c>
      <c r="I256" s="128">
        <v>1359.08</v>
      </c>
      <c r="J256" s="128">
        <v>1382.76</v>
      </c>
      <c r="K256" s="128">
        <v>1532.12</v>
      </c>
      <c r="L256" s="128">
        <v>1530.79</v>
      </c>
      <c r="M256" s="128">
        <v>1535.9</v>
      </c>
      <c r="N256" s="128">
        <v>1530.15</v>
      </c>
      <c r="O256" s="128">
        <v>1524.23</v>
      </c>
      <c r="P256" s="128">
        <v>1530.21</v>
      </c>
      <c r="Q256" s="128">
        <v>1519.36</v>
      </c>
      <c r="R256" s="128">
        <v>1389.49</v>
      </c>
      <c r="S256" s="128">
        <v>1400.53</v>
      </c>
      <c r="T256" s="128">
        <v>1400.05</v>
      </c>
      <c r="U256" s="128">
        <v>1520.38</v>
      </c>
      <c r="V256" s="128">
        <v>1361.55</v>
      </c>
      <c r="W256" s="128">
        <v>1310.84</v>
      </c>
      <c r="X256" s="128">
        <v>1188.6500000000001</v>
      </c>
      <c r="Y256" s="128">
        <v>1180.1300000000001</v>
      </c>
      <c r="Z256" s="128">
        <v>1175.79</v>
      </c>
    </row>
    <row r="257" spans="2:26" x14ac:dyDescent="0.25">
      <c r="B257" s="127">
        <v>27</v>
      </c>
      <c r="C257" s="128">
        <v>1174.72</v>
      </c>
      <c r="D257" s="128">
        <v>1159.6600000000001</v>
      </c>
      <c r="E257" s="128">
        <v>1161.1099999999999</v>
      </c>
      <c r="F257" s="128">
        <v>1158.56</v>
      </c>
      <c r="G257" s="128">
        <v>1172.8800000000001</v>
      </c>
      <c r="H257" s="128">
        <v>1275.17</v>
      </c>
      <c r="I257" s="128">
        <v>1314.62</v>
      </c>
      <c r="J257" s="128">
        <v>1346.14</v>
      </c>
      <c r="K257" s="128">
        <v>1368.68</v>
      </c>
      <c r="L257" s="128">
        <v>1524.17</v>
      </c>
      <c r="M257" s="128">
        <v>1520.05</v>
      </c>
      <c r="N257" s="128">
        <v>1519.33</v>
      </c>
      <c r="O257" s="128">
        <v>1535.06</v>
      </c>
      <c r="P257" s="128">
        <v>1518.51</v>
      </c>
      <c r="Q257" s="128">
        <v>1535.98</v>
      </c>
      <c r="R257" s="128">
        <v>1522.25</v>
      </c>
      <c r="S257" s="128">
        <v>1451.92</v>
      </c>
      <c r="T257" s="128">
        <v>1450.09</v>
      </c>
      <c r="U257" s="128">
        <v>1532.72</v>
      </c>
      <c r="V257" s="128">
        <v>1514</v>
      </c>
      <c r="W257" s="128">
        <v>1305.03</v>
      </c>
      <c r="X257" s="128">
        <v>1181.69</v>
      </c>
      <c r="Y257" s="128">
        <v>1180.0899999999999</v>
      </c>
      <c r="Z257" s="128">
        <v>1177.1300000000001</v>
      </c>
    </row>
    <row r="258" spans="2:26" x14ac:dyDescent="0.25">
      <c r="B258" s="127">
        <v>28</v>
      </c>
      <c r="C258" s="128">
        <v>1297.28</v>
      </c>
      <c r="D258" s="128">
        <v>1278.8</v>
      </c>
      <c r="E258" s="128">
        <v>1289.0999999999999</v>
      </c>
      <c r="F258" s="128">
        <v>1307.81</v>
      </c>
      <c r="G258" s="128">
        <v>1345.18</v>
      </c>
      <c r="H258" s="128">
        <v>1382.02</v>
      </c>
      <c r="I258" s="128">
        <v>1457.8</v>
      </c>
      <c r="J258" s="128">
        <v>1577.31</v>
      </c>
      <c r="K258" s="128">
        <v>1616.65</v>
      </c>
      <c r="L258" s="128">
        <v>1619.76</v>
      </c>
      <c r="M258" s="128">
        <v>1627.61</v>
      </c>
      <c r="N258" s="128">
        <v>1633.02</v>
      </c>
      <c r="O258" s="128">
        <v>1634.15</v>
      </c>
      <c r="P258" s="128">
        <v>1616.95</v>
      </c>
      <c r="Q258" s="128">
        <v>1614.62</v>
      </c>
      <c r="R258" s="128">
        <v>1608.65</v>
      </c>
      <c r="S258" s="128">
        <v>1608.1</v>
      </c>
      <c r="T258" s="128">
        <v>1608.92</v>
      </c>
      <c r="U258" s="128">
        <v>1589.41</v>
      </c>
      <c r="V258" s="128">
        <v>1540.57</v>
      </c>
      <c r="W258" s="128">
        <v>1387.62</v>
      </c>
      <c r="X258" s="128">
        <v>1353.44</v>
      </c>
      <c r="Y258" s="128">
        <v>1307.1199999999999</v>
      </c>
      <c r="Z258" s="128">
        <v>1305.8499999999999</v>
      </c>
    </row>
    <row r="259" spans="2:26" x14ac:dyDescent="0.25">
      <c r="B259" s="127">
        <v>29</v>
      </c>
      <c r="C259" s="128">
        <v>1173.6600000000001</v>
      </c>
      <c r="D259" s="128">
        <v>1172.49</v>
      </c>
      <c r="E259" s="128">
        <v>1174.1099999999999</v>
      </c>
      <c r="F259" s="128">
        <v>1178.44</v>
      </c>
      <c r="G259" s="128">
        <v>1234.17</v>
      </c>
      <c r="H259" s="128">
        <v>1295.6199999999999</v>
      </c>
      <c r="I259" s="128">
        <v>1428.69</v>
      </c>
      <c r="J259" s="128">
        <v>1562.86</v>
      </c>
      <c r="K259" s="128">
        <v>1557.01</v>
      </c>
      <c r="L259" s="128">
        <v>1552.03</v>
      </c>
      <c r="M259" s="128">
        <v>1556.56</v>
      </c>
      <c r="N259" s="128">
        <v>1551.2</v>
      </c>
      <c r="O259" s="128">
        <v>1294.46</v>
      </c>
      <c r="P259" s="128">
        <v>1287.58</v>
      </c>
      <c r="Q259" s="128">
        <v>1300.76</v>
      </c>
      <c r="R259" s="128">
        <v>1280.0899999999999</v>
      </c>
      <c r="S259" s="128">
        <v>1284.6199999999999</v>
      </c>
      <c r="T259" s="128">
        <v>1354.66</v>
      </c>
      <c r="U259" s="128">
        <v>1358.07</v>
      </c>
      <c r="V259" s="128">
        <v>1351.32</v>
      </c>
      <c r="W259" s="128">
        <v>1188.1199999999999</v>
      </c>
      <c r="X259" s="128">
        <v>1176</v>
      </c>
      <c r="Y259" s="128">
        <v>1174.1500000000001</v>
      </c>
      <c r="Z259" s="128">
        <v>1172.28</v>
      </c>
    </row>
    <row r="260" spans="2:26" x14ac:dyDescent="0.25">
      <c r="B260" s="127">
        <v>30</v>
      </c>
      <c r="C260" s="128">
        <v>1257.3399999999999</v>
      </c>
      <c r="D260" s="128">
        <v>1222.04</v>
      </c>
      <c r="E260" s="128">
        <v>1241.18</v>
      </c>
      <c r="F260" s="128">
        <v>1257.46</v>
      </c>
      <c r="G260" s="128">
        <v>1296.82</v>
      </c>
      <c r="H260" s="128">
        <v>1345.13</v>
      </c>
      <c r="I260" s="128">
        <v>1418.56</v>
      </c>
      <c r="J260" s="128">
        <v>1555.32</v>
      </c>
      <c r="K260" s="128">
        <v>1595.17</v>
      </c>
      <c r="L260" s="128">
        <v>1597.44</v>
      </c>
      <c r="M260" s="128">
        <v>1591.79</v>
      </c>
      <c r="N260" s="128">
        <v>1593.56</v>
      </c>
      <c r="O260" s="128">
        <v>1592</v>
      </c>
      <c r="P260" s="128">
        <v>1592.04</v>
      </c>
      <c r="Q260" s="128">
        <v>1624.34</v>
      </c>
      <c r="R260" s="128">
        <v>1603.96</v>
      </c>
      <c r="S260" s="128">
        <v>1585.01</v>
      </c>
      <c r="T260" s="128">
        <v>1586.54</v>
      </c>
      <c r="U260" s="128">
        <v>1594.9</v>
      </c>
      <c r="V260" s="128">
        <v>1520.53</v>
      </c>
      <c r="W260" s="128">
        <v>1317.89</v>
      </c>
      <c r="X260" s="128">
        <v>1308.7</v>
      </c>
      <c r="Y260" s="128">
        <v>1300.1300000000001</v>
      </c>
      <c r="Z260" s="128">
        <v>1288.1400000000001</v>
      </c>
    </row>
    <row r="261" spans="2:26" hidden="1" x14ac:dyDescent="0.25">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25">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25">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25">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25">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25">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25">
      <c r="B267" s="127">
        <v>1</v>
      </c>
      <c r="C267" s="128">
        <v>1443.36</v>
      </c>
      <c r="D267" s="128">
        <v>1435.7</v>
      </c>
      <c r="E267" s="128">
        <v>1460.33</v>
      </c>
      <c r="F267" s="128">
        <v>1487.01</v>
      </c>
      <c r="G267" s="128">
        <v>1540.42</v>
      </c>
      <c r="H267" s="128">
        <v>1581.21</v>
      </c>
      <c r="I267" s="128">
        <v>1819.47</v>
      </c>
      <c r="J267" s="128">
        <v>1825.18</v>
      </c>
      <c r="K267" s="128">
        <v>2043.94</v>
      </c>
      <c r="L267" s="128">
        <v>2074.92</v>
      </c>
      <c r="M267" s="128">
        <v>2078.6799999999998</v>
      </c>
      <c r="N267" s="128">
        <v>2079.8000000000002</v>
      </c>
      <c r="O267" s="128">
        <v>2073.86</v>
      </c>
      <c r="P267" s="128">
        <v>1828.15</v>
      </c>
      <c r="Q267" s="128">
        <v>1836.19</v>
      </c>
      <c r="R267" s="128">
        <v>1826.11</v>
      </c>
      <c r="S267" s="128">
        <v>1833.11</v>
      </c>
      <c r="T267" s="128">
        <v>1841.53</v>
      </c>
      <c r="U267" s="128">
        <v>1827.62</v>
      </c>
      <c r="V267" s="128">
        <v>1756.87</v>
      </c>
      <c r="W267" s="128">
        <v>1703.62</v>
      </c>
      <c r="X267" s="128">
        <v>1500.28</v>
      </c>
      <c r="Y267" s="128">
        <v>1489.16</v>
      </c>
      <c r="Z267" s="128">
        <v>1485.04</v>
      </c>
    </row>
    <row r="268" spans="2:26" x14ac:dyDescent="0.25">
      <c r="B268" s="127">
        <v>2</v>
      </c>
      <c r="C268" s="128">
        <v>1463.43</v>
      </c>
      <c r="D268" s="128">
        <v>1454.33</v>
      </c>
      <c r="E268" s="128">
        <v>1471.14</v>
      </c>
      <c r="F268" s="128">
        <v>1497.01</v>
      </c>
      <c r="G268" s="128">
        <v>1532.25</v>
      </c>
      <c r="H268" s="128">
        <v>1814.36</v>
      </c>
      <c r="I268" s="128">
        <v>1822.74</v>
      </c>
      <c r="J268" s="128">
        <v>1831.44</v>
      </c>
      <c r="K268" s="128">
        <v>1831.69</v>
      </c>
      <c r="L268" s="128">
        <v>1846.31</v>
      </c>
      <c r="M268" s="128">
        <v>1850.39</v>
      </c>
      <c r="N268" s="128">
        <v>1849.74</v>
      </c>
      <c r="O268" s="128">
        <v>1846.6</v>
      </c>
      <c r="P268" s="128">
        <v>1883.78</v>
      </c>
      <c r="Q268" s="128">
        <v>1902.78</v>
      </c>
      <c r="R268" s="128">
        <v>1833.2</v>
      </c>
      <c r="S268" s="128">
        <v>1834.19</v>
      </c>
      <c r="T268" s="128">
        <v>1835.78</v>
      </c>
      <c r="U268" s="128">
        <v>1828.09</v>
      </c>
      <c r="V268" s="128">
        <v>1753.91</v>
      </c>
      <c r="W268" s="128">
        <v>1536.68</v>
      </c>
      <c r="X268" s="128">
        <v>1521.41</v>
      </c>
      <c r="Y268" s="128">
        <v>1513.97</v>
      </c>
      <c r="Z268" s="128">
        <v>1440.15</v>
      </c>
    </row>
    <row r="269" spans="2:26" x14ac:dyDescent="0.25">
      <c r="B269" s="127">
        <v>3</v>
      </c>
      <c r="C269" s="128">
        <v>1422</v>
      </c>
      <c r="D269" s="128">
        <v>1439.38</v>
      </c>
      <c r="E269" s="128">
        <v>1458.61</v>
      </c>
      <c r="F269" s="128">
        <v>1485.12</v>
      </c>
      <c r="G269" s="128">
        <v>1514.78</v>
      </c>
      <c r="H269" s="128">
        <v>1634.84</v>
      </c>
      <c r="I269" s="128">
        <v>1734.23</v>
      </c>
      <c r="J269" s="128">
        <v>1709.86</v>
      </c>
      <c r="K269" s="128">
        <v>1835.3</v>
      </c>
      <c r="L269" s="128">
        <v>1868.2</v>
      </c>
      <c r="M269" s="128">
        <v>1847.84</v>
      </c>
      <c r="N269" s="128">
        <v>1846.21</v>
      </c>
      <c r="O269" s="128">
        <v>1830.1</v>
      </c>
      <c r="P269" s="128">
        <v>1841.29</v>
      </c>
      <c r="Q269" s="128">
        <v>1841.37</v>
      </c>
      <c r="R269" s="128">
        <v>1827.6</v>
      </c>
      <c r="S269" s="128">
        <v>1835.35</v>
      </c>
      <c r="T269" s="128">
        <v>1838.29</v>
      </c>
      <c r="U269" s="128">
        <v>1811.65</v>
      </c>
      <c r="V269" s="128">
        <v>1534.9</v>
      </c>
      <c r="W269" s="128">
        <v>1513.41</v>
      </c>
      <c r="X269" s="128">
        <v>1425.64</v>
      </c>
      <c r="Y269" s="128">
        <v>1423.99</v>
      </c>
      <c r="Z269" s="128">
        <v>1483.96</v>
      </c>
    </row>
    <row r="270" spans="2:26" x14ac:dyDescent="0.25">
      <c r="B270" s="127">
        <v>4</v>
      </c>
      <c r="C270" s="128">
        <v>1512.8</v>
      </c>
      <c r="D270" s="128">
        <v>1471.17</v>
      </c>
      <c r="E270" s="128">
        <v>1517.87</v>
      </c>
      <c r="F270" s="128">
        <v>1545.11</v>
      </c>
      <c r="G270" s="128">
        <v>1582.68</v>
      </c>
      <c r="H270" s="128">
        <v>1626.01</v>
      </c>
      <c r="I270" s="128">
        <v>1676.06</v>
      </c>
      <c r="J270" s="128">
        <v>1825.56</v>
      </c>
      <c r="K270" s="128">
        <v>1871</v>
      </c>
      <c r="L270" s="128">
        <v>1888.06</v>
      </c>
      <c r="M270" s="128">
        <v>1877.08</v>
      </c>
      <c r="N270" s="128">
        <v>1896.05</v>
      </c>
      <c r="O270" s="128">
        <v>1870.67</v>
      </c>
      <c r="P270" s="128">
        <v>1848.81</v>
      </c>
      <c r="Q270" s="128">
        <v>1845.98</v>
      </c>
      <c r="R270" s="128">
        <v>1837.25</v>
      </c>
      <c r="S270" s="128">
        <v>1848.56</v>
      </c>
      <c r="T270" s="128">
        <v>1839.88</v>
      </c>
      <c r="U270" s="128">
        <v>1859.48</v>
      </c>
      <c r="V270" s="128">
        <v>1784.7</v>
      </c>
      <c r="W270" s="128">
        <v>1712.21</v>
      </c>
      <c r="X270" s="128">
        <v>1606.03</v>
      </c>
      <c r="Y270" s="128">
        <v>1577.6</v>
      </c>
      <c r="Z270" s="128">
        <v>1531.83</v>
      </c>
    </row>
    <row r="271" spans="2:26" x14ac:dyDescent="0.25">
      <c r="B271" s="127">
        <v>5</v>
      </c>
      <c r="C271" s="128">
        <v>1423.39</v>
      </c>
      <c r="D271" s="128">
        <v>1423.06</v>
      </c>
      <c r="E271" s="128">
        <v>1425.02</v>
      </c>
      <c r="F271" s="128">
        <v>1429.29</v>
      </c>
      <c r="G271" s="128">
        <v>1493.42</v>
      </c>
      <c r="H271" s="128">
        <v>1514.54</v>
      </c>
      <c r="I271" s="128">
        <v>1530.65</v>
      </c>
      <c r="J271" s="128">
        <v>1530.39</v>
      </c>
      <c r="K271" s="128">
        <v>1786.91</v>
      </c>
      <c r="L271" s="128">
        <v>1838.8</v>
      </c>
      <c r="M271" s="128">
        <v>1840.94</v>
      </c>
      <c r="N271" s="128">
        <v>1841.58</v>
      </c>
      <c r="O271" s="128">
        <v>1839.15</v>
      </c>
      <c r="P271" s="128">
        <v>1826.32</v>
      </c>
      <c r="Q271" s="128">
        <v>1825.35</v>
      </c>
      <c r="R271" s="128">
        <v>1826.08</v>
      </c>
      <c r="S271" s="128">
        <v>1822.21</v>
      </c>
      <c r="T271" s="128">
        <v>1774.46</v>
      </c>
      <c r="U271" s="128">
        <v>1776.11</v>
      </c>
      <c r="V271" s="128">
        <v>1516.1</v>
      </c>
      <c r="W271" s="128">
        <v>1486.85</v>
      </c>
      <c r="X271" s="128">
        <v>1477.25</v>
      </c>
      <c r="Y271" s="128">
        <v>1466.11</v>
      </c>
      <c r="Z271" s="128">
        <v>1457.69</v>
      </c>
    </row>
    <row r="272" spans="2:26" x14ac:dyDescent="0.25">
      <c r="B272" s="127">
        <v>6</v>
      </c>
      <c r="C272" s="128">
        <v>1395.11</v>
      </c>
      <c r="D272" s="128">
        <v>1354.67</v>
      </c>
      <c r="E272" s="128">
        <v>1333.86</v>
      </c>
      <c r="F272" s="128">
        <v>1324.01</v>
      </c>
      <c r="G272" s="128">
        <v>1338.8</v>
      </c>
      <c r="H272" s="128">
        <v>1350.77</v>
      </c>
      <c r="I272" s="128">
        <v>1410.35</v>
      </c>
      <c r="J272" s="128">
        <v>1474.02</v>
      </c>
      <c r="K272" s="128">
        <v>1619.4</v>
      </c>
      <c r="L272" s="128">
        <v>1766.29</v>
      </c>
      <c r="M272" s="128">
        <v>1769.56</v>
      </c>
      <c r="N272" s="128">
        <v>1779.46</v>
      </c>
      <c r="O272" s="128">
        <v>1777.89</v>
      </c>
      <c r="P272" s="128">
        <v>1774.72</v>
      </c>
      <c r="Q272" s="128">
        <v>1782.99</v>
      </c>
      <c r="R272" s="128">
        <v>1758.69</v>
      </c>
      <c r="S272" s="128">
        <v>1772.77</v>
      </c>
      <c r="T272" s="128">
        <v>1766.09</v>
      </c>
      <c r="U272" s="128">
        <v>1816.96</v>
      </c>
      <c r="V272" s="128">
        <v>1729.54</v>
      </c>
      <c r="W272" s="128">
        <v>1667.74</v>
      </c>
      <c r="X272" s="128">
        <v>1577.67</v>
      </c>
      <c r="Y272" s="128">
        <v>1471.04</v>
      </c>
      <c r="Z272" s="128">
        <v>1396.03</v>
      </c>
    </row>
    <row r="273" spans="2:26" x14ac:dyDescent="0.25">
      <c r="B273" s="127">
        <v>7</v>
      </c>
      <c r="C273" s="128">
        <v>1463.29</v>
      </c>
      <c r="D273" s="128">
        <v>1460.41</v>
      </c>
      <c r="E273" s="128">
        <v>1465.59</v>
      </c>
      <c r="F273" s="128">
        <v>1486.63</v>
      </c>
      <c r="G273" s="128">
        <v>1527.52</v>
      </c>
      <c r="H273" s="128">
        <v>1586.9</v>
      </c>
      <c r="I273" s="128">
        <v>1828.66</v>
      </c>
      <c r="J273" s="128">
        <v>1857.76</v>
      </c>
      <c r="K273" s="128">
        <v>1875.91</v>
      </c>
      <c r="L273" s="128">
        <v>1957.24</v>
      </c>
      <c r="M273" s="128">
        <v>1940.91</v>
      </c>
      <c r="N273" s="128">
        <v>1939.77</v>
      </c>
      <c r="O273" s="128">
        <v>1884.07</v>
      </c>
      <c r="P273" s="128">
        <v>1864.6</v>
      </c>
      <c r="Q273" s="128">
        <v>1883.09</v>
      </c>
      <c r="R273" s="128">
        <v>1856.48</v>
      </c>
      <c r="S273" s="128">
        <v>1867.77</v>
      </c>
      <c r="T273" s="128">
        <v>1884.88</v>
      </c>
      <c r="U273" s="128">
        <v>1869.52</v>
      </c>
      <c r="V273" s="128">
        <v>1819.54</v>
      </c>
      <c r="W273" s="128">
        <v>1749.88</v>
      </c>
      <c r="X273" s="128">
        <v>1464.82</v>
      </c>
      <c r="Y273" s="128">
        <v>1461.33</v>
      </c>
      <c r="Z273" s="128">
        <v>1461.21</v>
      </c>
    </row>
    <row r="274" spans="2:26" x14ac:dyDescent="0.25">
      <c r="B274" s="127">
        <v>8</v>
      </c>
      <c r="C274" s="128">
        <v>1496.57</v>
      </c>
      <c r="D274" s="128">
        <v>1487.22</v>
      </c>
      <c r="E274" s="128">
        <v>1490.53</v>
      </c>
      <c r="F274" s="128">
        <v>1510.66</v>
      </c>
      <c r="G274" s="128">
        <v>1550.05</v>
      </c>
      <c r="H274" s="128">
        <v>1596.01</v>
      </c>
      <c r="I274" s="128">
        <v>1645.47</v>
      </c>
      <c r="J274" s="128">
        <v>1795.74</v>
      </c>
      <c r="K274" s="128">
        <v>1830.9</v>
      </c>
      <c r="L274" s="128">
        <v>1783.52</v>
      </c>
      <c r="M274" s="128">
        <v>1781.15</v>
      </c>
      <c r="N274" s="128">
        <v>1785</v>
      </c>
      <c r="O274" s="128">
        <v>1779.81</v>
      </c>
      <c r="P274" s="128">
        <v>1782.92</v>
      </c>
      <c r="Q274" s="128">
        <v>1780.21</v>
      </c>
      <c r="R274" s="128">
        <v>1759.78</v>
      </c>
      <c r="S274" s="128">
        <v>1777.81</v>
      </c>
      <c r="T274" s="128">
        <v>1759.28</v>
      </c>
      <c r="U274" s="128">
        <v>1735.88</v>
      </c>
      <c r="V274" s="128">
        <v>1741.26</v>
      </c>
      <c r="W274" s="128">
        <v>1560.03</v>
      </c>
      <c r="X274" s="128">
        <v>1531.15</v>
      </c>
      <c r="Y274" s="128">
        <v>1527.64</v>
      </c>
      <c r="Z274" s="128">
        <v>1505.15</v>
      </c>
    </row>
    <row r="275" spans="2:26" x14ac:dyDescent="0.25">
      <c r="B275" s="127">
        <v>9</v>
      </c>
      <c r="C275" s="128">
        <v>1512.43</v>
      </c>
      <c r="D275" s="128">
        <v>1471.46</v>
      </c>
      <c r="E275" s="128">
        <v>1479.91</v>
      </c>
      <c r="F275" s="128">
        <v>1515.44</v>
      </c>
      <c r="G275" s="128">
        <v>1576.08</v>
      </c>
      <c r="H275" s="128">
        <v>1644.52</v>
      </c>
      <c r="I275" s="128">
        <v>1816.71</v>
      </c>
      <c r="J275" s="128">
        <v>1831.39</v>
      </c>
      <c r="K275" s="128">
        <v>1844.4</v>
      </c>
      <c r="L275" s="128">
        <v>1839.77</v>
      </c>
      <c r="M275" s="128">
        <v>1839.55</v>
      </c>
      <c r="N275" s="128">
        <v>1817.73</v>
      </c>
      <c r="O275" s="128">
        <v>1814.36</v>
      </c>
      <c r="P275" s="128">
        <v>1812.64</v>
      </c>
      <c r="Q275" s="128">
        <v>1843.04</v>
      </c>
      <c r="R275" s="128">
        <v>1852.95</v>
      </c>
      <c r="S275" s="128">
        <v>1876.96</v>
      </c>
      <c r="T275" s="128">
        <v>1852.8</v>
      </c>
      <c r="U275" s="128">
        <v>1848.01</v>
      </c>
      <c r="V275" s="128">
        <v>1829.3</v>
      </c>
      <c r="W275" s="128">
        <v>1754.38</v>
      </c>
      <c r="X275" s="128">
        <v>1618.58</v>
      </c>
      <c r="Y275" s="128">
        <v>1585.34</v>
      </c>
      <c r="Z275" s="128">
        <v>1550.31</v>
      </c>
    </row>
    <row r="276" spans="2:26" x14ac:dyDescent="0.25">
      <c r="B276" s="127">
        <v>10</v>
      </c>
      <c r="C276" s="128">
        <v>1560.72</v>
      </c>
      <c r="D276" s="128">
        <v>1531.26</v>
      </c>
      <c r="E276" s="128">
        <v>1544.87</v>
      </c>
      <c r="F276" s="128">
        <v>1578.17</v>
      </c>
      <c r="G276" s="128">
        <v>1615.7</v>
      </c>
      <c r="H276" s="128">
        <v>1672.99</v>
      </c>
      <c r="I276" s="128">
        <v>1888.91</v>
      </c>
      <c r="J276" s="128">
        <v>1943.86</v>
      </c>
      <c r="K276" s="128">
        <v>1955.3</v>
      </c>
      <c r="L276" s="128">
        <v>1980.28</v>
      </c>
      <c r="M276" s="128">
        <v>1948.04</v>
      </c>
      <c r="N276" s="128">
        <v>1951.71</v>
      </c>
      <c r="O276" s="128">
        <v>1950.86</v>
      </c>
      <c r="P276" s="128">
        <v>1942</v>
      </c>
      <c r="Q276" s="128">
        <v>1941.35</v>
      </c>
      <c r="R276" s="128">
        <v>1933.8</v>
      </c>
      <c r="S276" s="128">
        <v>1941.1</v>
      </c>
      <c r="T276" s="128">
        <v>1844.21</v>
      </c>
      <c r="U276" s="128">
        <v>1932.94</v>
      </c>
      <c r="V276" s="128">
        <v>1835.79</v>
      </c>
      <c r="W276" s="128">
        <v>1805.48</v>
      </c>
      <c r="X276" s="128">
        <v>1751.67</v>
      </c>
      <c r="Y276" s="128">
        <v>1613.01</v>
      </c>
      <c r="Z276" s="128">
        <v>1585.55</v>
      </c>
    </row>
    <row r="277" spans="2:26" x14ac:dyDescent="0.25">
      <c r="B277" s="127">
        <v>11</v>
      </c>
      <c r="C277" s="128">
        <v>1562.15</v>
      </c>
      <c r="D277" s="128">
        <v>1545.07</v>
      </c>
      <c r="E277" s="128">
        <v>1572.09</v>
      </c>
      <c r="F277" s="128">
        <v>1592.61</v>
      </c>
      <c r="G277" s="128">
        <v>1648.29</v>
      </c>
      <c r="H277" s="128">
        <v>1805.07</v>
      </c>
      <c r="I277" s="128">
        <v>1946.85</v>
      </c>
      <c r="J277" s="128">
        <v>1978.59</v>
      </c>
      <c r="K277" s="128">
        <v>2065.11</v>
      </c>
      <c r="L277" s="128">
        <v>2061.92</v>
      </c>
      <c r="M277" s="128">
        <v>2067.86</v>
      </c>
      <c r="N277" s="128">
        <v>2064.0300000000002</v>
      </c>
      <c r="O277" s="128">
        <v>2057.41</v>
      </c>
      <c r="P277" s="128">
        <v>2042.92</v>
      </c>
      <c r="Q277" s="128">
        <v>1983.21</v>
      </c>
      <c r="R277" s="128">
        <v>1966.45</v>
      </c>
      <c r="S277" s="128">
        <v>1982.38</v>
      </c>
      <c r="T277" s="128">
        <v>1981.75</v>
      </c>
      <c r="U277" s="128">
        <v>1983.53</v>
      </c>
      <c r="V277" s="128">
        <v>1942.98</v>
      </c>
      <c r="W277" s="128">
        <v>1824.22</v>
      </c>
      <c r="X277" s="128">
        <v>1820.63</v>
      </c>
      <c r="Y277" s="128">
        <v>1777.74</v>
      </c>
      <c r="Z277" s="128">
        <v>1612.7</v>
      </c>
    </row>
    <row r="278" spans="2:26" x14ac:dyDescent="0.25">
      <c r="B278" s="127">
        <v>12</v>
      </c>
      <c r="C278" s="128">
        <v>1589.43</v>
      </c>
      <c r="D278" s="128">
        <v>1548.91</v>
      </c>
      <c r="E278" s="128">
        <v>1535.16</v>
      </c>
      <c r="F278" s="128">
        <v>1552.55</v>
      </c>
      <c r="G278" s="128">
        <v>1585.22</v>
      </c>
      <c r="H278" s="128">
        <v>1626.88</v>
      </c>
      <c r="I278" s="128">
        <v>1682.33</v>
      </c>
      <c r="J278" s="128">
        <v>1710.32</v>
      </c>
      <c r="K278" s="128">
        <v>1943.97</v>
      </c>
      <c r="L278" s="128">
        <v>1962.91</v>
      </c>
      <c r="M278" s="128">
        <v>1945.87</v>
      </c>
      <c r="N278" s="128">
        <v>1944</v>
      </c>
      <c r="O278" s="128">
        <v>1946.79</v>
      </c>
      <c r="P278" s="128">
        <v>1946.15</v>
      </c>
      <c r="Q278" s="128">
        <v>1943.2</v>
      </c>
      <c r="R278" s="128">
        <v>1942.14</v>
      </c>
      <c r="S278" s="128">
        <v>1934.26</v>
      </c>
      <c r="T278" s="128">
        <v>1934.78</v>
      </c>
      <c r="U278" s="128">
        <v>1932.73</v>
      </c>
      <c r="V278" s="128">
        <v>1834.08</v>
      </c>
      <c r="W278" s="128">
        <v>1825.72</v>
      </c>
      <c r="X278" s="128">
        <v>1815.71</v>
      </c>
      <c r="Y278" s="128">
        <v>1747.88</v>
      </c>
      <c r="Z278" s="128">
        <v>1639</v>
      </c>
    </row>
    <row r="279" spans="2:26" x14ac:dyDescent="0.25">
      <c r="B279" s="127">
        <v>13</v>
      </c>
      <c r="C279" s="128">
        <v>1685.8</v>
      </c>
      <c r="D279" s="128">
        <v>1633.18</v>
      </c>
      <c r="E279" s="128">
        <v>1615.8</v>
      </c>
      <c r="F279" s="128">
        <v>1613.79</v>
      </c>
      <c r="G279" s="128">
        <v>1645.46</v>
      </c>
      <c r="H279" s="128">
        <v>1679.6</v>
      </c>
      <c r="I279" s="128">
        <v>1812.71</v>
      </c>
      <c r="J279" s="128">
        <v>1935.85</v>
      </c>
      <c r="K279" s="128">
        <v>2077.7600000000002</v>
      </c>
      <c r="L279" s="128">
        <v>2099.91</v>
      </c>
      <c r="M279" s="128">
        <v>2087.61</v>
      </c>
      <c r="N279" s="128">
        <v>2092.79</v>
      </c>
      <c r="O279" s="128">
        <v>2091.17</v>
      </c>
      <c r="P279" s="128">
        <v>2083.92</v>
      </c>
      <c r="Q279" s="128">
        <v>2084.61</v>
      </c>
      <c r="R279" s="128">
        <v>2088.35</v>
      </c>
      <c r="S279" s="128">
        <v>2088.87</v>
      </c>
      <c r="T279" s="128">
        <v>2086.4899999999998</v>
      </c>
      <c r="U279" s="128">
        <v>2073.88</v>
      </c>
      <c r="V279" s="128">
        <v>2038.82</v>
      </c>
      <c r="W279" s="128">
        <v>1961.2</v>
      </c>
      <c r="X279" s="128">
        <v>1814.97</v>
      </c>
      <c r="Y279" s="128">
        <v>1812.73</v>
      </c>
      <c r="Z279" s="128">
        <v>1738.68</v>
      </c>
    </row>
    <row r="280" spans="2:26" x14ac:dyDescent="0.25">
      <c r="B280" s="127">
        <v>14</v>
      </c>
      <c r="C280" s="128">
        <v>1722.66</v>
      </c>
      <c r="D280" s="128">
        <v>1638.88</v>
      </c>
      <c r="E280" s="128">
        <v>1608.82</v>
      </c>
      <c r="F280" s="128">
        <v>1621.62</v>
      </c>
      <c r="G280" s="128">
        <v>1649.96</v>
      </c>
      <c r="H280" s="128">
        <v>1693.33</v>
      </c>
      <c r="I280" s="128">
        <v>1829.6</v>
      </c>
      <c r="J280" s="128">
        <v>1944.07</v>
      </c>
      <c r="K280" s="128">
        <v>2069.81</v>
      </c>
      <c r="L280" s="128">
        <v>2079.37</v>
      </c>
      <c r="M280" s="128">
        <v>2078.84</v>
      </c>
      <c r="N280" s="128">
        <v>2068.4299999999998</v>
      </c>
      <c r="O280" s="128">
        <v>2070.56</v>
      </c>
      <c r="P280" s="128">
        <v>2068.83</v>
      </c>
      <c r="Q280" s="128">
        <v>2062.94</v>
      </c>
      <c r="R280" s="128">
        <v>2050.11</v>
      </c>
      <c r="S280" s="128">
        <v>2039.27</v>
      </c>
      <c r="T280" s="128">
        <v>2045.56</v>
      </c>
      <c r="U280" s="128">
        <v>1979.54</v>
      </c>
      <c r="V280" s="128">
        <v>1968.12</v>
      </c>
      <c r="W280" s="128">
        <v>1818.98</v>
      </c>
      <c r="X280" s="128">
        <v>1812.66</v>
      </c>
      <c r="Y280" s="128">
        <v>1732.45</v>
      </c>
      <c r="Z280" s="128">
        <v>1640.96</v>
      </c>
    </row>
    <row r="281" spans="2:26" x14ac:dyDescent="0.25">
      <c r="B281" s="127">
        <v>15</v>
      </c>
      <c r="C281" s="128">
        <v>1431.71</v>
      </c>
      <c r="D281" s="128">
        <v>1514.88</v>
      </c>
      <c r="E281" s="128">
        <v>1525.34</v>
      </c>
      <c r="F281" s="128">
        <v>1537.36</v>
      </c>
      <c r="G281" s="128">
        <v>1562.08</v>
      </c>
      <c r="H281" s="128">
        <v>1608.05</v>
      </c>
      <c r="I281" s="128">
        <v>1866.61</v>
      </c>
      <c r="J281" s="128">
        <v>1847.45</v>
      </c>
      <c r="K281" s="128">
        <v>1977.16</v>
      </c>
      <c r="L281" s="128">
        <v>1978.48</v>
      </c>
      <c r="M281" s="128">
        <v>1977.73</v>
      </c>
      <c r="N281" s="128">
        <v>1973.79</v>
      </c>
      <c r="O281" s="128">
        <v>1971.88</v>
      </c>
      <c r="P281" s="128">
        <v>1944.24</v>
      </c>
      <c r="Q281" s="128">
        <v>1832.09</v>
      </c>
      <c r="R281" s="128">
        <v>1827.35</v>
      </c>
      <c r="S281" s="128">
        <v>1845.91</v>
      </c>
      <c r="T281" s="128">
        <v>1833.82</v>
      </c>
      <c r="U281" s="128">
        <v>1835.81</v>
      </c>
      <c r="V281" s="128">
        <v>1820.83</v>
      </c>
      <c r="W281" s="128">
        <v>1743.14</v>
      </c>
      <c r="X281" s="128">
        <v>1732.75</v>
      </c>
      <c r="Y281" s="128">
        <v>1544.65</v>
      </c>
      <c r="Z281" s="128">
        <v>1435.47</v>
      </c>
    </row>
    <row r="282" spans="2:26" x14ac:dyDescent="0.25">
      <c r="B282" s="127">
        <v>16</v>
      </c>
      <c r="C282" s="128">
        <v>1439.83</v>
      </c>
      <c r="D282" s="128">
        <v>1439.08</v>
      </c>
      <c r="E282" s="128">
        <v>1442.17</v>
      </c>
      <c r="F282" s="128">
        <v>1491.67</v>
      </c>
      <c r="G282" s="128">
        <v>1528.36</v>
      </c>
      <c r="H282" s="128">
        <v>1584.86</v>
      </c>
      <c r="I282" s="128">
        <v>1797.11</v>
      </c>
      <c r="J282" s="128">
        <v>1853.04</v>
      </c>
      <c r="K282" s="128">
        <v>1927.51</v>
      </c>
      <c r="L282" s="128">
        <v>1935</v>
      </c>
      <c r="M282" s="128">
        <v>1936.26</v>
      </c>
      <c r="N282" s="128">
        <v>1927.6</v>
      </c>
      <c r="O282" s="128">
        <v>1925.98</v>
      </c>
      <c r="P282" s="128">
        <v>1911.04</v>
      </c>
      <c r="Q282" s="128">
        <v>1828.4</v>
      </c>
      <c r="R282" s="128">
        <v>1810.16</v>
      </c>
      <c r="S282" s="128">
        <v>1813.16</v>
      </c>
      <c r="T282" s="128">
        <v>1814.59</v>
      </c>
      <c r="U282" s="128">
        <v>1797.45</v>
      </c>
      <c r="V282" s="128">
        <v>1769.53</v>
      </c>
      <c r="W282" s="128">
        <v>1732.26</v>
      </c>
      <c r="X282" s="128">
        <v>1438.42</v>
      </c>
      <c r="Y282" s="128">
        <v>1436.99</v>
      </c>
      <c r="Z282" s="128">
        <v>1436.61</v>
      </c>
    </row>
    <row r="283" spans="2:26" x14ac:dyDescent="0.25">
      <c r="B283" s="127">
        <v>17</v>
      </c>
      <c r="C283" s="128">
        <v>1435.96</v>
      </c>
      <c r="D283" s="128">
        <v>1434.98</v>
      </c>
      <c r="E283" s="128">
        <v>1435.41</v>
      </c>
      <c r="F283" s="128">
        <v>1439.61</v>
      </c>
      <c r="G283" s="128">
        <v>1537.81</v>
      </c>
      <c r="H283" s="128">
        <v>1597.3</v>
      </c>
      <c r="I283" s="128">
        <v>1778.91</v>
      </c>
      <c r="J283" s="128">
        <v>1859.59</v>
      </c>
      <c r="K283" s="128">
        <v>1921.44</v>
      </c>
      <c r="L283" s="128">
        <v>1974.84</v>
      </c>
      <c r="M283" s="128">
        <v>1965.8</v>
      </c>
      <c r="N283" s="128">
        <v>1976.64</v>
      </c>
      <c r="O283" s="128">
        <v>1921.75</v>
      </c>
      <c r="P283" s="128">
        <v>1911.23</v>
      </c>
      <c r="Q283" s="128">
        <v>1855.65</v>
      </c>
      <c r="R283" s="128">
        <v>1844.82</v>
      </c>
      <c r="S283" s="128">
        <v>1845.9</v>
      </c>
      <c r="T283" s="128">
        <v>1829.96</v>
      </c>
      <c r="U283" s="128">
        <v>1820.62</v>
      </c>
      <c r="V283" s="128">
        <v>1787.13</v>
      </c>
      <c r="W283" s="128">
        <v>1747.12</v>
      </c>
      <c r="X283" s="128">
        <v>1440.82</v>
      </c>
      <c r="Y283" s="128">
        <v>1439.6</v>
      </c>
      <c r="Z283" s="128">
        <v>1438.9</v>
      </c>
    </row>
    <row r="284" spans="2:26" x14ac:dyDescent="0.25">
      <c r="B284" s="127">
        <v>18</v>
      </c>
      <c r="C284" s="128">
        <v>1435.91</v>
      </c>
      <c r="D284" s="128">
        <v>1432.86</v>
      </c>
      <c r="E284" s="128">
        <v>1434.58</v>
      </c>
      <c r="F284" s="128">
        <v>1468.39</v>
      </c>
      <c r="G284" s="128">
        <v>1510.28</v>
      </c>
      <c r="H284" s="128">
        <v>1555.32</v>
      </c>
      <c r="I284" s="128">
        <v>1599.2</v>
      </c>
      <c r="J284" s="128">
        <v>1562.37</v>
      </c>
      <c r="K284" s="128">
        <v>1809.67</v>
      </c>
      <c r="L284" s="128">
        <v>1770.68</v>
      </c>
      <c r="M284" s="128">
        <v>1766.52</v>
      </c>
      <c r="N284" s="128">
        <v>1542.54</v>
      </c>
      <c r="O284" s="128">
        <v>1537.53</v>
      </c>
      <c r="P284" s="128">
        <v>1540.73</v>
      </c>
      <c r="Q284" s="128">
        <v>1551.3</v>
      </c>
      <c r="R284" s="128">
        <v>1551.6</v>
      </c>
      <c r="S284" s="128">
        <v>1546.38</v>
      </c>
      <c r="T284" s="128">
        <v>1555.02</v>
      </c>
      <c r="U284" s="128">
        <v>1555.1</v>
      </c>
      <c r="V284" s="128">
        <v>1449.73</v>
      </c>
      <c r="W284" s="128">
        <v>1442.15</v>
      </c>
      <c r="X284" s="128">
        <v>1438.93</v>
      </c>
      <c r="Y284" s="128">
        <v>1436.1</v>
      </c>
      <c r="Z284" s="128">
        <v>1435.54</v>
      </c>
    </row>
    <row r="285" spans="2:26" x14ac:dyDescent="0.25">
      <c r="B285" s="127">
        <v>19</v>
      </c>
      <c r="C285" s="128">
        <v>1555.02</v>
      </c>
      <c r="D285" s="128">
        <v>1480.35</v>
      </c>
      <c r="E285" s="128">
        <v>1530.63</v>
      </c>
      <c r="F285" s="128">
        <v>1541.52</v>
      </c>
      <c r="G285" s="128">
        <v>1566.15</v>
      </c>
      <c r="H285" s="128">
        <v>1605.15</v>
      </c>
      <c r="I285" s="128">
        <v>1685.47</v>
      </c>
      <c r="J285" s="128">
        <v>1782.86</v>
      </c>
      <c r="K285" s="128">
        <v>1857.8</v>
      </c>
      <c r="L285" s="128">
        <v>1857.86</v>
      </c>
      <c r="M285" s="128">
        <v>1856.84</v>
      </c>
      <c r="N285" s="128">
        <v>1856.4</v>
      </c>
      <c r="O285" s="128">
        <v>1856.52</v>
      </c>
      <c r="P285" s="128">
        <v>1854.91</v>
      </c>
      <c r="Q285" s="128">
        <v>1853.85</v>
      </c>
      <c r="R285" s="128">
        <v>1832.25</v>
      </c>
      <c r="S285" s="128">
        <v>1816.32</v>
      </c>
      <c r="T285" s="128">
        <v>1770.89</v>
      </c>
      <c r="U285" s="128">
        <v>1780.44</v>
      </c>
      <c r="V285" s="128">
        <v>1749.34</v>
      </c>
      <c r="W285" s="128">
        <v>1629.2</v>
      </c>
      <c r="X285" s="128">
        <v>1596.19</v>
      </c>
      <c r="Y285" s="128">
        <v>1574.51</v>
      </c>
      <c r="Z285" s="128">
        <v>1557.58</v>
      </c>
    </row>
    <row r="286" spans="2:26" x14ac:dyDescent="0.25">
      <c r="B286" s="127">
        <v>20</v>
      </c>
      <c r="C286" s="128">
        <v>1531.97</v>
      </c>
      <c r="D286" s="128">
        <v>1511.59</v>
      </c>
      <c r="E286" s="128">
        <v>1502.9</v>
      </c>
      <c r="F286" s="128">
        <v>1506.2</v>
      </c>
      <c r="G286" s="128">
        <v>1532.39</v>
      </c>
      <c r="H286" s="128">
        <v>1563.66</v>
      </c>
      <c r="I286" s="128">
        <v>1612.38</v>
      </c>
      <c r="J286" s="128">
        <v>1658.76</v>
      </c>
      <c r="K286" s="128">
        <v>1841.4</v>
      </c>
      <c r="L286" s="128">
        <v>1897.63</v>
      </c>
      <c r="M286" s="128">
        <v>1899.64</v>
      </c>
      <c r="N286" s="128">
        <v>1845.23</v>
      </c>
      <c r="O286" s="128">
        <v>1876.25</v>
      </c>
      <c r="P286" s="128">
        <v>1870.66</v>
      </c>
      <c r="Q286" s="128">
        <v>1894.38</v>
      </c>
      <c r="R286" s="128">
        <v>1868.4</v>
      </c>
      <c r="S286" s="128">
        <v>1893.78</v>
      </c>
      <c r="T286" s="128">
        <v>1886.18</v>
      </c>
      <c r="U286" s="128">
        <v>1873.2</v>
      </c>
      <c r="V286" s="128">
        <v>1835.15</v>
      </c>
      <c r="W286" s="128">
        <v>1788.64</v>
      </c>
      <c r="X286" s="128">
        <v>1765.93</v>
      </c>
      <c r="Y286" s="128">
        <v>1557.94</v>
      </c>
      <c r="Z286" s="128">
        <v>1548.44</v>
      </c>
    </row>
    <row r="287" spans="2:26" x14ac:dyDescent="0.25">
      <c r="B287" s="127">
        <v>21</v>
      </c>
      <c r="C287" s="128">
        <v>1554.83</v>
      </c>
      <c r="D287" s="128">
        <v>1546.77</v>
      </c>
      <c r="E287" s="128">
        <v>1553.59</v>
      </c>
      <c r="F287" s="128">
        <v>1566.67</v>
      </c>
      <c r="G287" s="128">
        <v>1609.88</v>
      </c>
      <c r="H287" s="128">
        <v>1658.28</v>
      </c>
      <c r="I287" s="128">
        <v>1792.68</v>
      </c>
      <c r="J287" s="128">
        <v>1847.56</v>
      </c>
      <c r="K287" s="128">
        <v>1846.39</v>
      </c>
      <c r="L287" s="128">
        <v>1970.57</v>
      </c>
      <c r="M287" s="128">
        <v>1970.25</v>
      </c>
      <c r="N287" s="128">
        <v>1961.96</v>
      </c>
      <c r="O287" s="128">
        <v>1961.39</v>
      </c>
      <c r="P287" s="128">
        <v>1853.44</v>
      </c>
      <c r="Q287" s="128">
        <v>1852.36</v>
      </c>
      <c r="R287" s="128">
        <v>1849.58</v>
      </c>
      <c r="S287" s="128">
        <v>1848.73</v>
      </c>
      <c r="T287" s="128">
        <v>1847.2</v>
      </c>
      <c r="U287" s="128">
        <v>1861.13</v>
      </c>
      <c r="V287" s="128">
        <v>1822.33</v>
      </c>
      <c r="W287" s="128">
        <v>1752.26</v>
      </c>
      <c r="X287" s="128">
        <v>1559.7</v>
      </c>
      <c r="Y287" s="128">
        <v>1558.37</v>
      </c>
      <c r="Z287" s="128">
        <v>1557.51</v>
      </c>
    </row>
    <row r="288" spans="2:26" x14ac:dyDescent="0.25">
      <c r="B288" s="127">
        <v>22</v>
      </c>
      <c r="C288" s="128">
        <v>1424.38</v>
      </c>
      <c r="D288" s="128">
        <v>1424.69</v>
      </c>
      <c r="E288" s="128">
        <v>1428.06</v>
      </c>
      <c r="F288" s="128">
        <v>1431.81</v>
      </c>
      <c r="G288" s="128">
        <v>1437.32</v>
      </c>
      <c r="H288" s="128">
        <v>1590.4</v>
      </c>
      <c r="I288" s="128">
        <v>1669.34</v>
      </c>
      <c r="J288" s="128">
        <v>1805.07</v>
      </c>
      <c r="K288" s="128">
        <v>1872.75</v>
      </c>
      <c r="L288" s="128">
        <v>1901.87</v>
      </c>
      <c r="M288" s="128">
        <v>1872.73</v>
      </c>
      <c r="N288" s="128">
        <v>1872.72</v>
      </c>
      <c r="O288" s="128">
        <v>1865</v>
      </c>
      <c r="P288" s="128">
        <v>1863.61</v>
      </c>
      <c r="Q288" s="128">
        <v>1862.97</v>
      </c>
      <c r="R288" s="128">
        <v>1862.41</v>
      </c>
      <c r="S288" s="128">
        <v>1871.58</v>
      </c>
      <c r="T288" s="128">
        <v>1862.15</v>
      </c>
      <c r="U288" s="128">
        <v>1869.6</v>
      </c>
      <c r="V288" s="128">
        <v>1819.29</v>
      </c>
      <c r="W288" s="128">
        <v>1769.46</v>
      </c>
      <c r="X288" s="128">
        <v>1435.85</v>
      </c>
      <c r="Y288" s="128">
        <v>1429.03</v>
      </c>
      <c r="Z288" s="128">
        <v>1427.23</v>
      </c>
    </row>
    <row r="289" spans="2:26" x14ac:dyDescent="0.25">
      <c r="B289" s="127">
        <v>23</v>
      </c>
      <c r="C289" s="128">
        <v>1428.61</v>
      </c>
      <c r="D289" s="128">
        <v>1428.29</v>
      </c>
      <c r="E289" s="128">
        <v>1432.18</v>
      </c>
      <c r="F289" s="128">
        <v>1436.37</v>
      </c>
      <c r="G289" s="128">
        <v>1557.26</v>
      </c>
      <c r="H289" s="128">
        <v>1748.27</v>
      </c>
      <c r="I289" s="128">
        <v>1757.64</v>
      </c>
      <c r="J289" s="128">
        <v>1789.16</v>
      </c>
      <c r="K289" s="128">
        <v>1770.95</v>
      </c>
      <c r="L289" s="128">
        <v>1731.32</v>
      </c>
      <c r="M289" s="128">
        <v>1862.03</v>
      </c>
      <c r="N289" s="128">
        <v>1869.56</v>
      </c>
      <c r="O289" s="128">
        <v>1805.24</v>
      </c>
      <c r="P289" s="128">
        <v>1862.78</v>
      </c>
      <c r="Q289" s="128">
        <v>1862.38</v>
      </c>
      <c r="R289" s="128">
        <v>1792.5</v>
      </c>
      <c r="S289" s="128">
        <v>1804.94</v>
      </c>
      <c r="T289" s="128">
        <v>1794.63</v>
      </c>
      <c r="U289" s="128">
        <v>1652.17</v>
      </c>
      <c r="V289" s="128">
        <v>1584.38</v>
      </c>
      <c r="W289" s="128">
        <v>1436.85</v>
      </c>
      <c r="X289" s="128">
        <v>1428.49</v>
      </c>
      <c r="Y289" s="128">
        <v>1426.9</v>
      </c>
      <c r="Z289" s="128">
        <v>1425.48</v>
      </c>
    </row>
    <row r="290" spans="2:26" x14ac:dyDescent="0.25">
      <c r="B290" s="127">
        <v>24</v>
      </c>
      <c r="C290" s="128">
        <v>1423.73</v>
      </c>
      <c r="D290" s="128">
        <v>1421.21</v>
      </c>
      <c r="E290" s="128">
        <v>1425.76</v>
      </c>
      <c r="F290" s="128">
        <v>1410.47</v>
      </c>
      <c r="G290" s="128">
        <v>1473.92</v>
      </c>
      <c r="H290" s="128">
        <v>1522.3</v>
      </c>
      <c r="I290" s="128">
        <v>1605.34</v>
      </c>
      <c r="J290" s="128">
        <v>1851.5</v>
      </c>
      <c r="K290" s="128">
        <v>1926.3</v>
      </c>
      <c r="L290" s="128">
        <v>1926.47</v>
      </c>
      <c r="M290" s="128">
        <v>1925.77</v>
      </c>
      <c r="N290" s="128">
        <v>1927.57</v>
      </c>
      <c r="O290" s="128">
        <v>1925.97</v>
      </c>
      <c r="P290" s="128">
        <v>1999.79</v>
      </c>
      <c r="Q290" s="128">
        <v>1925.26</v>
      </c>
      <c r="R290" s="128">
        <v>1924.08</v>
      </c>
      <c r="S290" s="128">
        <v>1997.72</v>
      </c>
      <c r="T290" s="128">
        <v>1924.37</v>
      </c>
      <c r="U290" s="128">
        <v>1924.66</v>
      </c>
      <c r="V290" s="128">
        <v>1813.54</v>
      </c>
      <c r="W290" s="128">
        <v>1763.87</v>
      </c>
      <c r="X290" s="128">
        <v>1428.73</v>
      </c>
      <c r="Y290" s="128">
        <v>1424.83</v>
      </c>
      <c r="Z290" s="128">
        <v>1423.45</v>
      </c>
    </row>
    <row r="291" spans="2:26" x14ac:dyDescent="0.25">
      <c r="B291" s="127">
        <v>25</v>
      </c>
      <c r="C291" s="128">
        <v>1427.89</v>
      </c>
      <c r="D291" s="128">
        <v>1421.03</v>
      </c>
      <c r="E291" s="128">
        <v>1421.71</v>
      </c>
      <c r="F291" s="128">
        <v>1431.97</v>
      </c>
      <c r="G291" s="128">
        <v>1519.56</v>
      </c>
      <c r="H291" s="128">
        <v>1472.63</v>
      </c>
      <c r="I291" s="128">
        <v>1702.76</v>
      </c>
      <c r="J291" s="128">
        <v>1798.14</v>
      </c>
      <c r="K291" s="128">
        <v>1930.49</v>
      </c>
      <c r="L291" s="128">
        <v>1930.69</v>
      </c>
      <c r="M291" s="128">
        <v>1867.56</v>
      </c>
      <c r="N291" s="128">
        <v>1829.26</v>
      </c>
      <c r="O291" s="128">
        <v>1812.03</v>
      </c>
      <c r="P291" s="128">
        <v>1803.66</v>
      </c>
      <c r="Q291" s="128">
        <v>1795.8</v>
      </c>
      <c r="R291" s="128">
        <v>1789.91</v>
      </c>
      <c r="S291" s="128">
        <v>1780.73</v>
      </c>
      <c r="T291" s="128">
        <v>1569.99</v>
      </c>
      <c r="U291" s="128">
        <v>1567.62</v>
      </c>
      <c r="V291" s="128">
        <v>1457.76</v>
      </c>
      <c r="W291" s="128">
        <v>1445.12</v>
      </c>
      <c r="X291" s="128">
        <v>1434.02</v>
      </c>
      <c r="Y291" s="128">
        <v>1429.08</v>
      </c>
      <c r="Z291" s="128">
        <v>1426.65</v>
      </c>
    </row>
    <row r="292" spans="2:26" x14ac:dyDescent="0.25">
      <c r="B292" s="127">
        <v>26</v>
      </c>
      <c r="C292" s="128">
        <v>1427.4</v>
      </c>
      <c r="D292" s="128">
        <v>1420.15</v>
      </c>
      <c r="E292" s="128">
        <v>1412.35</v>
      </c>
      <c r="F292" s="128">
        <v>1412.92</v>
      </c>
      <c r="G292" s="128">
        <v>1427.81</v>
      </c>
      <c r="H292" s="128">
        <v>1557.6</v>
      </c>
      <c r="I292" s="128">
        <v>1610.59</v>
      </c>
      <c r="J292" s="128">
        <v>1634.27</v>
      </c>
      <c r="K292" s="128">
        <v>1783.63</v>
      </c>
      <c r="L292" s="128">
        <v>1782.3</v>
      </c>
      <c r="M292" s="128">
        <v>1787.41</v>
      </c>
      <c r="N292" s="128">
        <v>1781.66</v>
      </c>
      <c r="O292" s="128">
        <v>1775.74</v>
      </c>
      <c r="P292" s="128">
        <v>1781.72</v>
      </c>
      <c r="Q292" s="128">
        <v>1770.87</v>
      </c>
      <c r="R292" s="128">
        <v>1641</v>
      </c>
      <c r="S292" s="128">
        <v>1652.04</v>
      </c>
      <c r="T292" s="128">
        <v>1651.56</v>
      </c>
      <c r="U292" s="128">
        <v>1771.89</v>
      </c>
      <c r="V292" s="128">
        <v>1613.06</v>
      </c>
      <c r="W292" s="128">
        <v>1562.35</v>
      </c>
      <c r="X292" s="128">
        <v>1440.16</v>
      </c>
      <c r="Y292" s="128">
        <v>1431.64</v>
      </c>
      <c r="Z292" s="128">
        <v>1427.3</v>
      </c>
    </row>
    <row r="293" spans="2:26" x14ac:dyDescent="0.25">
      <c r="B293" s="127">
        <v>27</v>
      </c>
      <c r="C293" s="128">
        <v>1426.23</v>
      </c>
      <c r="D293" s="128">
        <v>1411.17</v>
      </c>
      <c r="E293" s="128">
        <v>1412.62</v>
      </c>
      <c r="F293" s="128">
        <v>1410.07</v>
      </c>
      <c r="G293" s="128">
        <v>1424.39</v>
      </c>
      <c r="H293" s="128">
        <v>1526.68</v>
      </c>
      <c r="I293" s="128">
        <v>1566.13</v>
      </c>
      <c r="J293" s="128">
        <v>1597.65</v>
      </c>
      <c r="K293" s="128">
        <v>1620.19</v>
      </c>
      <c r="L293" s="128">
        <v>1775.68</v>
      </c>
      <c r="M293" s="128">
        <v>1771.56</v>
      </c>
      <c r="N293" s="128">
        <v>1770.84</v>
      </c>
      <c r="O293" s="128">
        <v>1786.57</v>
      </c>
      <c r="P293" s="128">
        <v>1770.02</v>
      </c>
      <c r="Q293" s="128">
        <v>1787.49</v>
      </c>
      <c r="R293" s="128">
        <v>1773.76</v>
      </c>
      <c r="S293" s="128">
        <v>1703.43</v>
      </c>
      <c r="T293" s="128">
        <v>1701.6</v>
      </c>
      <c r="U293" s="128">
        <v>1784.23</v>
      </c>
      <c r="V293" s="128">
        <v>1765.51</v>
      </c>
      <c r="W293" s="128">
        <v>1556.54</v>
      </c>
      <c r="X293" s="128">
        <v>1433.2</v>
      </c>
      <c r="Y293" s="128">
        <v>1431.6</v>
      </c>
      <c r="Z293" s="128">
        <v>1428.64</v>
      </c>
    </row>
    <row r="294" spans="2:26" x14ac:dyDescent="0.25">
      <c r="B294" s="127">
        <v>28</v>
      </c>
      <c r="C294" s="128">
        <v>1548.79</v>
      </c>
      <c r="D294" s="128">
        <v>1530.31</v>
      </c>
      <c r="E294" s="128">
        <v>1540.61</v>
      </c>
      <c r="F294" s="128">
        <v>1559.32</v>
      </c>
      <c r="G294" s="128">
        <v>1596.69</v>
      </c>
      <c r="H294" s="128">
        <v>1633.53</v>
      </c>
      <c r="I294" s="128">
        <v>1709.31</v>
      </c>
      <c r="J294" s="128">
        <v>1828.82</v>
      </c>
      <c r="K294" s="128">
        <v>1868.16</v>
      </c>
      <c r="L294" s="128">
        <v>1871.27</v>
      </c>
      <c r="M294" s="128">
        <v>1879.12</v>
      </c>
      <c r="N294" s="128">
        <v>1884.53</v>
      </c>
      <c r="O294" s="128">
        <v>1885.66</v>
      </c>
      <c r="P294" s="128">
        <v>1868.46</v>
      </c>
      <c r="Q294" s="128">
        <v>1866.13</v>
      </c>
      <c r="R294" s="128">
        <v>1860.16</v>
      </c>
      <c r="S294" s="128">
        <v>1859.61</v>
      </c>
      <c r="T294" s="128">
        <v>1860.43</v>
      </c>
      <c r="U294" s="128">
        <v>1840.92</v>
      </c>
      <c r="V294" s="128">
        <v>1792.08</v>
      </c>
      <c r="W294" s="128">
        <v>1639.13</v>
      </c>
      <c r="X294" s="128">
        <v>1604.95</v>
      </c>
      <c r="Y294" s="128">
        <v>1558.63</v>
      </c>
      <c r="Z294" s="128">
        <v>1557.36</v>
      </c>
    </row>
    <row r="295" spans="2:26" x14ac:dyDescent="0.25">
      <c r="B295" s="127">
        <v>29</v>
      </c>
      <c r="C295" s="128">
        <v>1425.17</v>
      </c>
      <c r="D295" s="128">
        <v>1424</v>
      </c>
      <c r="E295" s="128">
        <v>1425.62</v>
      </c>
      <c r="F295" s="128">
        <v>1429.95</v>
      </c>
      <c r="G295" s="128">
        <v>1485.68</v>
      </c>
      <c r="H295" s="128">
        <v>1547.13</v>
      </c>
      <c r="I295" s="128">
        <v>1680.2</v>
      </c>
      <c r="J295" s="128">
        <v>1814.37</v>
      </c>
      <c r="K295" s="128">
        <v>1808.52</v>
      </c>
      <c r="L295" s="128">
        <v>1803.54</v>
      </c>
      <c r="M295" s="128">
        <v>1808.07</v>
      </c>
      <c r="N295" s="128">
        <v>1802.71</v>
      </c>
      <c r="O295" s="128">
        <v>1545.97</v>
      </c>
      <c r="P295" s="128">
        <v>1539.09</v>
      </c>
      <c r="Q295" s="128">
        <v>1552.27</v>
      </c>
      <c r="R295" s="128">
        <v>1531.6</v>
      </c>
      <c r="S295" s="128">
        <v>1536.13</v>
      </c>
      <c r="T295" s="128">
        <v>1606.17</v>
      </c>
      <c r="U295" s="128">
        <v>1609.58</v>
      </c>
      <c r="V295" s="128">
        <v>1602.83</v>
      </c>
      <c r="W295" s="128">
        <v>1439.63</v>
      </c>
      <c r="X295" s="128">
        <v>1427.51</v>
      </c>
      <c r="Y295" s="128">
        <v>1425.66</v>
      </c>
      <c r="Z295" s="128">
        <v>1423.79</v>
      </c>
    </row>
    <row r="296" spans="2:26" x14ac:dyDescent="0.25">
      <c r="B296" s="127">
        <v>30</v>
      </c>
      <c r="C296" s="128">
        <v>1508.85</v>
      </c>
      <c r="D296" s="128">
        <v>1473.55</v>
      </c>
      <c r="E296" s="128">
        <v>1492.69</v>
      </c>
      <c r="F296" s="128">
        <v>1508.97</v>
      </c>
      <c r="G296" s="128">
        <v>1548.33</v>
      </c>
      <c r="H296" s="128">
        <v>1596.64</v>
      </c>
      <c r="I296" s="128">
        <v>1670.07</v>
      </c>
      <c r="J296" s="128">
        <v>1806.83</v>
      </c>
      <c r="K296" s="128">
        <v>1846.68</v>
      </c>
      <c r="L296" s="128">
        <v>1848.95</v>
      </c>
      <c r="M296" s="128">
        <v>1843.3</v>
      </c>
      <c r="N296" s="128">
        <v>1845.07</v>
      </c>
      <c r="O296" s="128">
        <v>1843.51</v>
      </c>
      <c r="P296" s="128">
        <v>1843.55</v>
      </c>
      <c r="Q296" s="128">
        <v>1875.85</v>
      </c>
      <c r="R296" s="128">
        <v>1855.47</v>
      </c>
      <c r="S296" s="128">
        <v>1836.52</v>
      </c>
      <c r="T296" s="128">
        <v>1838.05</v>
      </c>
      <c r="U296" s="128">
        <v>1846.41</v>
      </c>
      <c r="V296" s="128">
        <v>1772.04</v>
      </c>
      <c r="W296" s="128">
        <v>1569.4</v>
      </c>
      <c r="X296" s="128">
        <v>1560.21</v>
      </c>
      <c r="Y296" s="128">
        <v>1551.64</v>
      </c>
      <c r="Z296" s="128">
        <v>1539.65</v>
      </c>
    </row>
    <row r="297" spans="2:26" hidden="1" x14ac:dyDescent="0.25">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25">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25">
      <c r="B299" s="113" t="s">
        <v>75</v>
      </c>
      <c r="C299" s="114"/>
      <c r="D299" s="114"/>
      <c r="E299" s="114"/>
      <c r="F299" s="114"/>
      <c r="G299" s="114"/>
      <c r="H299" s="114"/>
      <c r="I299" s="114"/>
      <c r="J299" s="114"/>
      <c r="K299" s="114"/>
      <c r="L299" s="114"/>
      <c r="M299" s="114"/>
      <c r="N299" s="114"/>
      <c r="O299" s="114"/>
      <c r="P299" s="114"/>
      <c r="Q299" s="114"/>
      <c r="R299" s="114"/>
      <c r="S299" s="114"/>
      <c r="T299" s="115"/>
      <c r="U299" s="134">
        <v>739581.76</v>
      </c>
      <c r="V299" s="117"/>
      <c r="W299" s="117"/>
      <c r="X299" s="117"/>
      <c r="Y299" s="117"/>
      <c r="Z299" s="118"/>
    </row>
    <row r="300" spans="2:26" ht="15" customHeight="1" x14ac:dyDescent="0.25">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25">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25">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25">
      <c r="B303" s="41" t="s">
        <v>77</v>
      </c>
      <c r="C303" s="42"/>
      <c r="D303" s="42"/>
      <c r="E303" s="42"/>
      <c r="F303" s="42"/>
      <c r="G303" s="42"/>
      <c r="H303" s="42"/>
      <c r="I303" s="42"/>
      <c r="J303" s="42"/>
      <c r="K303" s="42"/>
      <c r="L303" s="42"/>
      <c r="M303" s="42"/>
      <c r="N303" s="43"/>
      <c r="O303" s="135">
        <v>676629.68</v>
      </c>
      <c r="P303" s="135"/>
      <c r="Q303" s="135"/>
      <c r="R303" s="135">
        <v>918048.26</v>
      </c>
      <c r="S303" s="135"/>
      <c r="T303" s="135"/>
      <c r="U303" s="135">
        <v>876041.64</v>
      </c>
      <c r="V303" s="135"/>
      <c r="W303" s="135"/>
      <c r="X303" s="135">
        <v>850711.03</v>
      </c>
      <c r="Y303" s="135"/>
      <c r="Z303" s="135"/>
    </row>
    <row r="304" spans="2:26" x14ac:dyDescent="0.25">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75" x14ac:dyDescent="0.3">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25">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25">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25">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25">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25">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25">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25">
      <c r="B312" s="127">
        <v>1</v>
      </c>
      <c r="C312" s="128">
        <v>2031.37</v>
      </c>
      <c r="D312" s="128">
        <v>2023.71</v>
      </c>
      <c r="E312" s="128">
        <v>2048.34</v>
      </c>
      <c r="F312" s="128">
        <v>2075.02</v>
      </c>
      <c r="G312" s="128">
        <v>2128.4299999999998</v>
      </c>
      <c r="H312" s="128">
        <v>2169.2199999999998</v>
      </c>
      <c r="I312" s="128">
        <v>2407.48</v>
      </c>
      <c r="J312" s="128">
        <v>2413.19</v>
      </c>
      <c r="K312" s="128">
        <v>2631.95</v>
      </c>
      <c r="L312" s="128">
        <v>2662.93</v>
      </c>
      <c r="M312" s="128">
        <v>2666.69</v>
      </c>
      <c r="N312" s="128">
        <v>2667.81</v>
      </c>
      <c r="O312" s="128">
        <v>2661.87</v>
      </c>
      <c r="P312" s="128">
        <v>2416.16</v>
      </c>
      <c r="Q312" s="128">
        <v>2424.1999999999998</v>
      </c>
      <c r="R312" s="128">
        <v>2414.12</v>
      </c>
      <c r="S312" s="128">
        <v>2421.12</v>
      </c>
      <c r="T312" s="128">
        <v>2429.54</v>
      </c>
      <c r="U312" s="128">
        <v>2415.63</v>
      </c>
      <c r="V312" s="128">
        <v>2344.88</v>
      </c>
      <c r="W312" s="128">
        <v>2291.63</v>
      </c>
      <c r="X312" s="128">
        <v>2088.29</v>
      </c>
      <c r="Y312" s="128">
        <v>2077.17</v>
      </c>
      <c r="Z312" s="128">
        <v>2073.0500000000002</v>
      </c>
    </row>
    <row r="313" spans="2:26" x14ac:dyDescent="0.25">
      <c r="B313" s="127">
        <v>2</v>
      </c>
      <c r="C313" s="128">
        <v>2051.44</v>
      </c>
      <c r="D313" s="128">
        <v>2042.34</v>
      </c>
      <c r="E313" s="128">
        <v>2059.15</v>
      </c>
      <c r="F313" s="128">
        <v>2085.02</v>
      </c>
      <c r="G313" s="128">
        <v>2120.2600000000002</v>
      </c>
      <c r="H313" s="128">
        <v>2402.37</v>
      </c>
      <c r="I313" s="128">
        <v>2410.75</v>
      </c>
      <c r="J313" s="128">
        <v>2419.4499999999998</v>
      </c>
      <c r="K313" s="128">
        <v>2419.6999999999998</v>
      </c>
      <c r="L313" s="128">
        <v>2434.3200000000002</v>
      </c>
      <c r="M313" s="128">
        <v>2438.4</v>
      </c>
      <c r="N313" s="128">
        <v>2437.75</v>
      </c>
      <c r="O313" s="128">
        <v>2434.61</v>
      </c>
      <c r="P313" s="128">
        <v>2471.79</v>
      </c>
      <c r="Q313" s="128">
        <v>2490.79</v>
      </c>
      <c r="R313" s="128">
        <v>2421.21</v>
      </c>
      <c r="S313" s="128">
        <v>2422.1999999999998</v>
      </c>
      <c r="T313" s="128">
        <v>2423.79</v>
      </c>
      <c r="U313" s="128">
        <v>2416.1</v>
      </c>
      <c r="V313" s="128">
        <v>2341.92</v>
      </c>
      <c r="W313" s="128">
        <v>2124.69</v>
      </c>
      <c r="X313" s="128">
        <v>2109.42</v>
      </c>
      <c r="Y313" s="128">
        <v>2101.98</v>
      </c>
      <c r="Z313" s="128">
        <v>2028.16</v>
      </c>
    </row>
    <row r="314" spans="2:26" x14ac:dyDescent="0.25">
      <c r="B314" s="127">
        <v>3</v>
      </c>
      <c r="C314" s="128">
        <v>2010.01</v>
      </c>
      <c r="D314" s="128">
        <v>2027.39</v>
      </c>
      <c r="E314" s="128">
        <v>2046.62</v>
      </c>
      <c r="F314" s="128">
        <v>2073.13</v>
      </c>
      <c r="G314" s="128">
        <v>2102.79</v>
      </c>
      <c r="H314" s="128">
        <v>2222.85</v>
      </c>
      <c r="I314" s="128">
        <v>2322.2399999999998</v>
      </c>
      <c r="J314" s="128">
        <v>2297.87</v>
      </c>
      <c r="K314" s="128">
        <v>2423.31</v>
      </c>
      <c r="L314" s="128">
        <v>2456.21</v>
      </c>
      <c r="M314" s="128">
        <v>2435.85</v>
      </c>
      <c r="N314" s="128">
        <v>2434.2199999999998</v>
      </c>
      <c r="O314" s="128">
        <v>2418.11</v>
      </c>
      <c r="P314" s="128">
        <v>2429.3000000000002</v>
      </c>
      <c r="Q314" s="128">
        <v>2429.38</v>
      </c>
      <c r="R314" s="128">
        <v>2415.61</v>
      </c>
      <c r="S314" s="128">
        <v>2423.36</v>
      </c>
      <c r="T314" s="128">
        <v>2426.3000000000002</v>
      </c>
      <c r="U314" s="128">
        <v>2399.66</v>
      </c>
      <c r="V314" s="128">
        <v>2122.91</v>
      </c>
      <c r="W314" s="128">
        <v>2101.42</v>
      </c>
      <c r="X314" s="128">
        <v>2013.65</v>
      </c>
      <c r="Y314" s="128">
        <v>2012</v>
      </c>
      <c r="Z314" s="128">
        <v>2071.9699999999998</v>
      </c>
    </row>
    <row r="315" spans="2:26" x14ac:dyDescent="0.25">
      <c r="B315" s="127">
        <v>4</v>
      </c>
      <c r="C315" s="128">
        <v>2100.81</v>
      </c>
      <c r="D315" s="128">
        <v>2059.1799999999998</v>
      </c>
      <c r="E315" s="128">
        <v>2105.88</v>
      </c>
      <c r="F315" s="128">
        <v>2133.12</v>
      </c>
      <c r="G315" s="128">
        <v>2170.69</v>
      </c>
      <c r="H315" s="128">
        <v>2214.02</v>
      </c>
      <c r="I315" s="128">
        <v>2264.0700000000002</v>
      </c>
      <c r="J315" s="128">
        <v>2413.5700000000002</v>
      </c>
      <c r="K315" s="128">
        <v>2459.0100000000002</v>
      </c>
      <c r="L315" s="128">
        <v>2476.0700000000002</v>
      </c>
      <c r="M315" s="128">
        <v>2465.09</v>
      </c>
      <c r="N315" s="128">
        <v>2484.06</v>
      </c>
      <c r="O315" s="128">
        <v>2458.6799999999998</v>
      </c>
      <c r="P315" s="128">
        <v>2436.8200000000002</v>
      </c>
      <c r="Q315" s="128">
        <v>2433.9899999999998</v>
      </c>
      <c r="R315" s="128">
        <v>2425.2600000000002</v>
      </c>
      <c r="S315" s="128">
        <v>2436.5700000000002</v>
      </c>
      <c r="T315" s="128">
        <v>2427.89</v>
      </c>
      <c r="U315" s="128">
        <v>2447.4899999999998</v>
      </c>
      <c r="V315" s="128">
        <v>2372.71</v>
      </c>
      <c r="W315" s="128">
        <v>2300.2199999999998</v>
      </c>
      <c r="X315" s="128">
        <v>2194.04</v>
      </c>
      <c r="Y315" s="128">
        <v>2165.61</v>
      </c>
      <c r="Z315" s="128">
        <v>2119.84</v>
      </c>
    </row>
    <row r="316" spans="2:26" ht="15" customHeight="1" x14ac:dyDescent="0.25">
      <c r="B316" s="127">
        <v>5</v>
      </c>
      <c r="C316" s="128">
        <v>2011.4</v>
      </c>
      <c r="D316" s="128">
        <v>2011.07</v>
      </c>
      <c r="E316" s="128">
        <v>2013.03</v>
      </c>
      <c r="F316" s="128">
        <v>2017.3</v>
      </c>
      <c r="G316" s="128">
        <v>2081.4299999999998</v>
      </c>
      <c r="H316" s="128">
        <v>2102.5500000000002</v>
      </c>
      <c r="I316" s="128">
        <v>2118.66</v>
      </c>
      <c r="J316" s="128">
        <v>2118.4</v>
      </c>
      <c r="K316" s="128">
        <v>2374.92</v>
      </c>
      <c r="L316" s="128">
        <v>2426.81</v>
      </c>
      <c r="M316" s="128">
        <v>2428.9499999999998</v>
      </c>
      <c r="N316" s="128">
        <v>2429.59</v>
      </c>
      <c r="O316" s="128">
        <v>2427.16</v>
      </c>
      <c r="P316" s="128">
        <v>2414.33</v>
      </c>
      <c r="Q316" s="128">
        <v>2413.36</v>
      </c>
      <c r="R316" s="128">
        <v>2414.09</v>
      </c>
      <c r="S316" s="128">
        <v>2410.2199999999998</v>
      </c>
      <c r="T316" s="128">
        <v>2362.4699999999998</v>
      </c>
      <c r="U316" s="128">
        <v>2364.12</v>
      </c>
      <c r="V316" s="128">
        <v>2104.11</v>
      </c>
      <c r="W316" s="128">
        <v>2074.86</v>
      </c>
      <c r="X316" s="128">
        <v>2065.2600000000002</v>
      </c>
      <c r="Y316" s="128">
        <v>2054.12</v>
      </c>
      <c r="Z316" s="128">
        <v>2045.7</v>
      </c>
    </row>
    <row r="317" spans="2:26" x14ac:dyDescent="0.25">
      <c r="B317" s="127">
        <v>6</v>
      </c>
      <c r="C317" s="128">
        <v>1983.12</v>
      </c>
      <c r="D317" s="128">
        <v>1942.68</v>
      </c>
      <c r="E317" s="128">
        <v>1921.87</v>
      </c>
      <c r="F317" s="128">
        <v>1912.02</v>
      </c>
      <c r="G317" s="128">
        <v>1926.81</v>
      </c>
      <c r="H317" s="128">
        <v>1938.78</v>
      </c>
      <c r="I317" s="128">
        <v>1998.36</v>
      </c>
      <c r="J317" s="128">
        <v>2062.0300000000002</v>
      </c>
      <c r="K317" s="128">
        <v>2207.41</v>
      </c>
      <c r="L317" s="128">
        <v>2354.3000000000002</v>
      </c>
      <c r="M317" s="128">
        <v>2357.5700000000002</v>
      </c>
      <c r="N317" s="128">
        <v>2367.4699999999998</v>
      </c>
      <c r="O317" s="128">
        <v>2365.9</v>
      </c>
      <c r="P317" s="128">
        <v>2362.73</v>
      </c>
      <c r="Q317" s="128">
        <v>2371</v>
      </c>
      <c r="R317" s="128">
        <v>2346.6999999999998</v>
      </c>
      <c r="S317" s="128">
        <v>2360.7800000000002</v>
      </c>
      <c r="T317" s="128">
        <v>2354.1</v>
      </c>
      <c r="U317" s="128">
        <v>2404.9699999999998</v>
      </c>
      <c r="V317" s="128">
        <v>2317.5500000000002</v>
      </c>
      <c r="W317" s="128">
        <v>2255.75</v>
      </c>
      <c r="X317" s="128">
        <v>2165.6799999999998</v>
      </c>
      <c r="Y317" s="128">
        <v>2059.0500000000002</v>
      </c>
      <c r="Z317" s="128">
        <v>1984.04</v>
      </c>
    </row>
    <row r="318" spans="2:26" x14ac:dyDescent="0.25">
      <c r="B318" s="127">
        <v>7</v>
      </c>
      <c r="C318" s="128">
        <v>2051.3000000000002</v>
      </c>
      <c r="D318" s="128">
        <v>2048.42</v>
      </c>
      <c r="E318" s="128">
        <v>2053.6</v>
      </c>
      <c r="F318" s="128">
        <v>2074.64</v>
      </c>
      <c r="G318" s="128">
        <v>2115.5300000000002</v>
      </c>
      <c r="H318" s="128">
        <v>2174.91</v>
      </c>
      <c r="I318" s="128">
        <v>2416.67</v>
      </c>
      <c r="J318" s="128">
        <v>2445.77</v>
      </c>
      <c r="K318" s="128">
        <v>2463.92</v>
      </c>
      <c r="L318" s="128">
        <v>2545.25</v>
      </c>
      <c r="M318" s="128">
        <v>2528.92</v>
      </c>
      <c r="N318" s="128">
        <v>2527.7800000000002</v>
      </c>
      <c r="O318" s="128">
        <v>2472.08</v>
      </c>
      <c r="P318" s="128">
        <v>2452.61</v>
      </c>
      <c r="Q318" s="128">
        <v>2471.1</v>
      </c>
      <c r="R318" s="128">
        <v>2444.4899999999998</v>
      </c>
      <c r="S318" s="128">
        <v>2455.7800000000002</v>
      </c>
      <c r="T318" s="128">
        <v>2472.89</v>
      </c>
      <c r="U318" s="128">
        <v>2457.5300000000002</v>
      </c>
      <c r="V318" s="128">
        <v>2407.5500000000002</v>
      </c>
      <c r="W318" s="128">
        <v>2337.89</v>
      </c>
      <c r="X318" s="128">
        <v>2052.83</v>
      </c>
      <c r="Y318" s="128">
        <v>2049.34</v>
      </c>
      <c r="Z318" s="128">
        <v>2049.2199999999998</v>
      </c>
    </row>
    <row r="319" spans="2:26" x14ac:dyDescent="0.25">
      <c r="B319" s="127">
        <v>8</v>
      </c>
      <c r="C319" s="128">
        <v>2084.58</v>
      </c>
      <c r="D319" s="128">
        <v>2075.23</v>
      </c>
      <c r="E319" s="128">
        <v>2078.54</v>
      </c>
      <c r="F319" s="128">
        <v>2098.67</v>
      </c>
      <c r="G319" s="128">
        <v>2138.06</v>
      </c>
      <c r="H319" s="128">
        <v>2184.02</v>
      </c>
      <c r="I319" s="128">
        <v>2233.48</v>
      </c>
      <c r="J319" s="128">
        <v>2383.75</v>
      </c>
      <c r="K319" s="128">
        <v>2418.91</v>
      </c>
      <c r="L319" s="128">
        <v>2371.5300000000002</v>
      </c>
      <c r="M319" s="128">
        <v>2369.16</v>
      </c>
      <c r="N319" s="128">
        <v>2373.0100000000002</v>
      </c>
      <c r="O319" s="128">
        <v>2367.8200000000002</v>
      </c>
      <c r="P319" s="128">
        <v>2370.9299999999998</v>
      </c>
      <c r="Q319" s="128">
        <v>2368.2199999999998</v>
      </c>
      <c r="R319" s="128">
        <v>2347.79</v>
      </c>
      <c r="S319" s="128">
        <v>2365.8200000000002</v>
      </c>
      <c r="T319" s="128">
        <v>2347.29</v>
      </c>
      <c r="U319" s="128">
        <v>2323.89</v>
      </c>
      <c r="V319" s="128">
        <v>2329.27</v>
      </c>
      <c r="W319" s="128">
        <v>2148.04</v>
      </c>
      <c r="X319" s="128">
        <v>2119.16</v>
      </c>
      <c r="Y319" s="128">
        <v>2115.65</v>
      </c>
      <c r="Z319" s="128">
        <v>2093.16</v>
      </c>
    </row>
    <row r="320" spans="2:26" x14ac:dyDescent="0.25">
      <c r="B320" s="127">
        <v>9</v>
      </c>
      <c r="C320" s="128">
        <v>2100.44</v>
      </c>
      <c r="D320" s="128">
        <v>2059.4699999999998</v>
      </c>
      <c r="E320" s="128">
        <v>2067.92</v>
      </c>
      <c r="F320" s="128">
        <v>2103.4499999999998</v>
      </c>
      <c r="G320" s="128">
        <v>2164.09</v>
      </c>
      <c r="H320" s="128">
        <v>2232.5300000000002</v>
      </c>
      <c r="I320" s="128">
        <v>2404.7199999999998</v>
      </c>
      <c r="J320" s="128">
        <v>2419.4</v>
      </c>
      <c r="K320" s="128">
        <v>2432.41</v>
      </c>
      <c r="L320" s="128">
        <v>2427.7800000000002</v>
      </c>
      <c r="M320" s="128">
        <v>2427.56</v>
      </c>
      <c r="N320" s="128">
        <v>2405.7399999999998</v>
      </c>
      <c r="O320" s="128">
        <v>2402.37</v>
      </c>
      <c r="P320" s="128">
        <v>2400.65</v>
      </c>
      <c r="Q320" s="128">
        <v>2431.0500000000002</v>
      </c>
      <c r="R320" s="128">
        <v>2440.96</v>
      </c>
      <c r="S320" s="128">
        <v>2464.9699999999998</v>
      </c>
      <c r="T320" s="128">
        <v>2440.81</v>
      </c>
      <c r="U320" s="128">
        <v>2436.02</v>
      </c>
      <c r="V320" s="128">
        <v>2417.31</v>
      </c>
      <c r="W320" s="128">
        <v>2342.39</v>
      </c>
      <c r="X320" s="128">
        <v>2206.59</v>
      </c>
      <c r="Y320" s="128">
        <v>2173.35</v>
      </c>
      <c r="Z320" s="128">
        <v>2138.3200000000002</v>
      </c>
    </row>
    <row r="321" spans="2:26" x14ac:dyDescent="0.25">
      <c r="B321" s="127">
        <v>10</v>
      </c>
      <c r="C321" s="128">
        <v>2148.73</v>
      </c>
      <c r="D321" s="128">
        <v>2119.27</v>
      </c>
      <c r="E321" s="128">
        <v>2132.88</v>
      </c>
      <c r="F321" s="128">
        <v>2166.1799999999998</v>
      </c>
      <c r="G321" s="128">
        <v>2203.71</v>
      </c>
      <c r="H321" s="128">
        <v>2261</v>
      </c>
      <c r="I321" s="128">
        <v>2476.92</v>
      </c>
      <c r="J321" s="128">
        <v>2531.87</v>
      </c>
      <c r="K321" s="128">
        <v>2543.31</v>
      </c>
      <c r="L321" s="128">
        <v>2568.29</v>
      </c>
      <c r="M321" s="128">
        <v>2536.0500000000002</v>
      </c>
      <c r="N321" s="128">
        <v>2539.7199999999998</v>
      </c>
      <c r="O321" s="128">
        <v>2538.87</v>
      </c>
      <c r="P321" s="128">
        <v>2530.0100000000002</v>
      </c>
      <c r="Q321" s="128">
        <v>2529.36</v>
      </c>
      <c r="R321" s="128">
        <v>2521.81</v>
      </c>
      <c r="S321" s="128">
        <v>2529.11</v>
      </c>
      <c r="T321" s="128">
        <v>2432.2199999999998</v>
      </c>
      <c r="U321" s="128">
        <v>2520.9499999999998</v>
      </c>
      <c r="V321" s="128">
        <v>2423.8000000000002</v>
      </c>
      <c r="W321" s="128">
        <v>2393.4899999999998</v>
      </c>
      <c r="X321" s="128">
        <v>2339.6799999999998</v>
      </c>
      <c r="Y321" s="128">
        <v>2201.02</v>
      </c>
      <c r="Z321" s="128">
        <v>2173.56</v>
      </c>
    </row>
    <row r="322" spans="2:26" x14ac:dyDescent="0.25">
      <c r="B322" s="127">
        <v>11</v>
      </c>
      <c r="C322" s="128">
        <v>2150.16</v>
      </c>
      <c r="D322" s="128">
        <v>2133.08</v>
      </c>
      <c r="E322" s="128">
        <v>2160.1</v>
      </c>
      <c r="F322" s="128">
        <v>2180.62</v>
      </c>
      <c r="G322" s="128">
        <v>2236.3000000000002</v>
      </c>
      <c r="H322" s="128">
        <v>2393.08</v>
      </c>
      <c r="I322" s="128">
        <v>2534.86</v>
      </c>
      <c r="J322" s="128">
        <v>2566.6</v>
      </c>
      <c r="K322" s="128">
        <v>2653.12</v>
      </c>
      <c r="L322" s="128">
        <v>2649.93</v>
      </c>
      <c r="M322" s="128">
        <v>2655.87</v>
      </c>
      <c r="N322" s="128">
        <v>2652.04</v>
      </c>
      <c r="O322" s="128">
        <v>2645.42</v>
      </c>
      <c r="P322" s="128">
        <v>2630.93</v>
      </c>
      <c r="Q322" s="128">
        <v>2571.2199999999998</v>
      </c>
      <c r="R322" s="128">
        <v>2554.46</v>
      </c>
      <c r="S322" s="128">
        <v>2570.39</v>
      </c>
      <c r="T322" s="128">
        <v>2569.7600000000002</v>
      </c>
      <c r="U322" s="128">
        <v>2571.54</v>
      </c>
      <c r="V322" s="128">
        <v>2530.9899999999998</v>
      </c>
      <c r="W322" s="128">
        <v>2412.23</v>
      </c>
      <c r="X322" s="128">
        <v>2408.64</v>
      </c>
      <c r="Y322" s="128">
        <v>2365.75</v>
      </c>
      <c r="Z322" s="128">
        <v>2200.71</v>
      </c>
    </row>
    <row r="323" spans="2:26" x14ac:dyDescent="0.25">
      <c r="B323" s="127">
        <v>12</v>
      </c>
      <c r="C323" s="128">
        <v>2177.44</v>
      </c>
      <c r="D323" s="128">
        <v>2136.92</v>
      </c>
      <c r="E323" s="128">
        <v>2123.17</v>
      </c>
      <c r="F323" s="128">
        <v>2140.56</v>
      </c>
      <c r="G323" s="128">
        <v>2173.23</v>
      </c>
      <c r="H323" s="128">
        <v>2214.89</v>
      </c>
      <c r="I323" s="128">
        <v>2270.34</v>
      </c>
      <c r="J323" s="128">
        <v>2298.33</v>
      </c>
      <c r="K323" s="128">
        <v>2531.98</v>
      </c>
      <c r="L323" s="128">
        <v>2550.92</v>
      </c>
      <c r="M323" s="128">
        <v>2533.88</v>
      </c>
      <c r="N323" s="128">
        <v>2532.0100000000002</v>
      </c>
      <c r="O323" s="128">
        <v>2534.8000000000002</v>
      </c>
      <c r="P323" s="128">
        <v>2534.16</v>
      </c>
      <c r="Q323" s="128">
        <v>2531.21</v>
      </c>
      <c r="R323" s="128">
        <v>2530.15</v>
      </c>
      <c r="S323" s="128">
        <v>2522.27</v>
      </c>
      <c r="T323" s="128">
        <v>2522.79</v>
      </c>
      <c r="U323" s="128">
        <v>2520.7399999999998</v>
      </c>
      <c r="V323" s="128">
        <v>2422.09</v>
      </c>
      <c r="W323" s="128">
        <v>2413.73</v>
      </c>
      <c r="X323" s="128">
        <v>2403.7199999999998</v>
      </c>
      <c r="Y323" s="128">
        <v>2335.89</v>
      </c>
      <c r="Z323" s="128">
        <v>2227.0100000000002</v>
      </c>
    </row>
    <row r="324" spans="2:26" x14ac:dyDescent="0.25">
      <c r="B324" s="127">
        <v>13</v>
      </c>
      <c r="C324" s="128">
        <v>2273.81</v>
      </c>
      <c r="D324" s="128">
        <v>2221.19</v>
      </c>
      <c r="E324" s="128">
        <v>2203.81</v>
      </c>
      <c r="F324" s="128">
        <v>2201.8000000000002</v>
      </c>
      <c r="G324" s="128">
        <v>2233.4699999999998</v>
      </c>
      <c r="H324" s="128">
        <v>2267.61</v>
      </c>
      <c r="I324" s="128">
        <v>2400.7199999999998</v>
      </c>
      <c r="J324" s="128">
        <v>2523.86</v>
      </c>
      <c r="K324" s="128">
        <v>2665.77</v>
      </c>
      <c r="L324" s="128">
        <v>2687.92</v>
      </c>
      <c r="M324" s="128">
        <v>2675.62</v>
      </c>
      <c r="N324" s="128">
        <v>2680.8</v>
      </c>
      <c r="O324" s="128">
        <v>2679.18</v>
      </c>
      <c r="P324" s="128">
        <v>2671.93</v>
      </c>
      <c r="Q324" s="128">
        <v>2672.62</v>
      </c>
      <c r="R324" s="128">
        <v>2676.36</v>
      </c>
      <c r="S324" s="128">
        <v>2676.88</v>
      </c>
      <c r="T324" s="128">
        <v>2674.5</v>
      </c>
      <c r="U324" s="128">
        <v>2661.89</v>
      </c>
      <c r="V324" s="128">
        <v>2626.83</v>
      </c>
      <c r="W324" s="128">
        <v>2549.21</v>
      </c>
      <c r="X324" s="128">
        <v>2402.98</v>
      </c>
      <c r="Y324" s="128">
        <v>2400.7399999999998</v>
      </c>
      <c r="Z324" s="128">
        <v>2326.69</v>
      </c>
    </row>
    <row r="325" spans="2:26" x14ac:dyDescent="0.25">
      <c r="B325" s="127">
        <v>14</v>
      </c>
      <c r="C325" s="128">
        <v>2310.67</v>
      </c>
      <c r="D325" s="128">
        <v>2226.89</v>
      </c>
      <c r="E325" s="128">
        <v>2196.83</v>
      </c>
      <c r="F325" s="128">
        <v>2209.63</v>
      </c>
      <c r="G325" s="128">
        <v>2237.9699999999998</v>
      </c>
      <c r="H325" s="128">
        <v>2281.34</v>
      </c>
      <c r="I325" s="128">
        <v>2417.61</v>
      </c>
      <c r="J325" s="128">
        <v>2532.08</v>
      </c>
      <c r="K325" s="128">
        <v>2657.82</v>
      </c>
      <c r="L325" s="128">
        <v>2667.38</v>
      </c>
      <c r="M325" s="128">
        <v>2666.85</v>
      </c>
      <c r="N325" s="128">
        <v>2656.44</v>
      </c>
      <c r="O325" s="128">
        <v>2658.57</v>
      </c>
      <c r="P325" s="128">
        <v>2656.84</v>
      </c>
      <c r="Q325" s="128">
        <v>2650.95</v>
      </c>
      <c r="R325" s="128">
        <v>2638.12</v>
      </c>
      <c r="S325" s="128">
        <v>2627.28</v>
      </c>
      <c r="T325" s="128">
        <v>2633.57</v>
      </c>
      <c r="U325" s="128">
        <v>2567.5500000000002</v>
      </c>
      <c r="V325" s="128">
        <v>2556.13</v>
      </c>
      <c r="W325" s="128">
        <v>2406.9899999999998</v>
      </c>
      <c r="X325" s="128">
        <v>2400.67</v>
      </c>
      <c r="Y325" s="128">
        <v>2320.46</v>
      </c>
      <c r="Z325" s="128">
        <v>2228.9699999999998</v>
      </c>
    </row>
    <row r="326" spans="2:26" x14ac:dyDescent="0.25">
      <c r="B326" s="127">
        <v>15</v>
      </c>
      <c r="C326" s="128">
        <v>2019.72</v>
      </c>
      <c r="D326" s="128">
        <v>2102.89</v>
      </c>
      <c r="E326" s="128">
        <v>2113.35</v>
      </c>
      <c r="F326" s="128">
        <v>2125.37</v>
      </c>
      <c r="G326" s="128">
        <v>2150.09</v>
      </c>
      <c r="H326" s="128">
        <v>2196.06</v>
      </c>
      <c r="I326" s="128">
        <v>2454.62</v>
      </c>
      <c r="J326" s="128">
        <v>2435.46</v>
      </c>
      <c r="K326" s="128">
        <v>2565.17</v>
      </c>
      <c r="L326" s="128">
        <v>2566.4899999999998</v>
      </c>
      <c r="M326" s="128">
        <v>2565.7399999999998</v>
      </c>
      <c r="N326" s="128">
        <v>2561.8000000000002</v>
      </c>
      <c r="O326" s="128">
        <v>2559.89</v>
      </c>
      <c r="P326" s="128">
        <v>2532.25</v>
      </c>
      <c r="Q326" s="128">
        <v>2420.1</v>
      </c>
      <c r="R326" s="128">
        <v>2415.36</v>
      </c>
      <c r="S326" s="128">
        <v>2433.92</v>
      </c>
      <c r="T326" s="128">
        <v>2421.83</v>
      </c>
      <c r="U326" s="128">
        <v>2423.8200000000002</v>
      </c>
      <c r="V326" s="128">
        <v>2408.84</v>
      </c>
      <c r="W326" s="128">
        <v>2331.15</v>
      </c>
      <c r="X326" s="128">
        <v>2320.7600000000002</v>
      </c>
      <c r="Y326" s="128">
        <v>2132.66</v>
      </c>
      <c r="Z326" s="128">
        <v>2023.48</v>
      </c>
    </row>
    <row r="327" spans="2:26" x14ac:dyDescent="0.25">
      <c r="B327" s="127">
        <v>16</v>
      </c>
      <c r="C327" s="128">
        <v>2027.84</v>
      </c>
      <c r="D327" s="128">
        <v>2027.09</v>
      </c>
      <c r="E327" s="128">
        <v>2030.18</v>
      </c>
      <c r="F327" s="128">
        <v>2079.6799999999998</v>
      </c>
      <c r="G327" s="128">
        <v>2116.37</v>
      </c>
      <c r="H327" s="128">
        <v>2172.87</v>
      </c>
      <c r="I327" s="128">
        <v>2385.12</v>
      </c>
      <c r="J327" s="128">
        <v>2441.0500000000002</v>
      </c>
      <c r="K327" s="128">
        <v>2515.52</v>
      </c>
      <c r="L327" s="128">
        <v>2523.0100000000002</v>
      </c>
      <c r="M327" s="128">
        <v>2524.27</v>
      </c>
      <c r="N327" s="128">
        <v>2515.61</v>
      </c>
      <c r="O327" s="128">
        <v>2513.9899999999998</v>
      </c>
      <c r="P327" s="128">
        <v>2499.0500000000002</v>
      </c>
      <c r="Q327" s="128">
        <v>2416.41</v>
      </c>
      <c r="R327" s="128">
        <v>2398.17</v>
      </c>
      <c r="S327" s="128">
        <v>2401.17</v>
      </c>
      <c r="T327" s="128">
        <v>2402.6</v>
      </c>
      <c r="U327" s="128">
        <v>2385.46</v>
      </c>
      <c r="V327" s="128">
        <v>2357.54</v>
      </c>
      <c r="W327" s="128">
        <v>2320.27</v>
      </c>
      <c r="X327" s="128">
        <v>2026.43</v>
      </c>
      <c r="Y327" s="128">
        <v>2025</v>
      </c>
      <c r="Z327" s="128">
        <v>2024.62</v>
      </c>
    </row>
    <row r="328" spans="2:26" x14ac:dyDescent="0.25">
      <c r="B328" s="127">
        <v>17</v>
      </c>
      <c r="C328" s="128">
        <v>2023.97</v>
      </c>
      <c r="D328" s="128">
        <v>2022.99</v>
      </c>
      <c r="E328" s="128">
        <v>2023.42</v>
      </c>
      <c r="F328" s="128">
        <v>2027.62</v>
      </c>
      <c r="G328" s="128">
        <v>2125.8200000000002</v>
      </c>
      <c r="H328" s="128">
        <v>2185.31</v>
      </c>
      <c r="I328" s="128">
        <v>2366.92</v>
      </c>
      <c r="J328" s="128">
        <v>2447.6</v>
      </c>
      <c r="K328" s="128">
        <v>2509.4499999999998</v>
      </c>
      <c r="L328" s="128">
        <v>2562.85</v>
      </c>
      <c r="M328" s="128">
        <v>2553.81</v>
      </c>
      <c r="N328" s="128">
        <v>2564.65</v>
      </c>
      <c r="O328" s="128">
        <v>2509.7600000000002</v>
      </c>
      <c r="P328" s="128">
        <v>2499.2399999999998</v>
      </c>
      <c r="Q328" s="128">
        <v>2443.66</v>
      </c>
      <c r="R328" s="128">
        <v>2432.83</v>
      </c>
      <c r="S328" s="128">
        <v>2433.91</v>
      </c>
      <c r="T328" s="128">
        <v>2417.9699999999998</v>
      </c>
      <c r="U328" s="128">
        <v>2408.63</v>
      </c>
      <c r="V328" s="128">
        <v>2375.14</v>
      </c>
      <c r="W328" s="128">
        <v>2335.13</v>
      </c>
      <c r="X328" s="128">
        <v>2028.83</v>
      </c>
      <c r="Y328" s="128">
        <v>2027.61</v>
      </c>
      <c r="Z328" s="128">
        <v>2026.91</v>
      </c>
    </row>
    <row r="329" spans="2:26" x14ac:dyDescent="0.25">
      <c r="B329" s="127">
        <v>18</v>
      </c>
      <c r="C329" s="128">
        <v>2023.92</v>
      </c>
      <c r="D329" s="128">
        <v>2020.87</v>
      </c>
      <c r="E329" s="128">
        <v>2022.59</v>
      </c>
      <c r="F329" s="128">
        <v>2056.4</v>
      </c>
      <c r="G329" s="128">
        <v>2098.29</v>
      </c>
      <c r="H329" s="128">
        <v>2143.33</v>
      </c>
      <c r="I329" s="128">
        <v>2187.21</v>
      </c>
      <c r="J329" s="128">
        <v>2150.38</v>
      </c>
      <c r="K329" s="128">
        <v>2397.6799999999998</v>
      </c>
      <c r="L329" s="128">
        <v>2358.69</v>
      </c>
      <c r="M329" s="128">
        <v>2354.5300000000002</v>
      </c>
      <c r="N329" s="128">
        <v>2130.5500000000002</v>
      </c>
      <c r="O329" s="128">
        <v>2125.54</v>
      </c>
      <c r="P329" s="128">
        <v>2128.7399999999998</v>
      </c>
      <c r="Q329" s="128">
        <v>2139.31</v>
      </c>
      <c r="R329" s="128">
        <v>2139.61</v>
      </c>
      <c r="S329" s="128">
        <v>2134.39</v>
      </c>
      <c r="T329" s="128">
        <v>2143.0300000000002</v>
      </c>
      <c r="U329" s="128">
        <v>2143.11</v>
      </c>
      <c r="V329" s="128">
        <v>2037.74</v>
      </c>
      <c r="W329" s="128">
        <v>2030.16</v>
      </c>
      <c r="X329" s="128">
        <v>2026.94</v>
      </c>
      <c r="Y329" s="128">
        <v>2024.11</v>
      </c>
      <c r="Z329" s="128">
        <v>2023.55</v>
      </c>
    </row>
    <row r="330" spans="2:26" x14ac:dyDescent="0.25">
      <c r="B330" s="127">
        <v>19</v>
      </c>
      <c r="C330" s="128">
        <v>2143.0300000000002</v>
      </c>
      <c r="D330" s="128">
        <v>2068.36</v>
      </c>
      <c r="E330" s="128">
        <v>2118.64</v>
      </c>
      <c r="F330" s="128">
        <v>2129.5300000000002</v>
      </c>
      <c r="G330" s="128">
        <v>2154.16</v>
      </c>
      <c r="H330" s="128">
        <v>2193.16</v>
      </c>
      <c r="I330" s="128">
        <v>2273.48</v>
      </c>
      <c r="J330" s="128">
        <v>2370.87</v>
      </c>
      <c r="K330" s="128">
        <v>2445.81</v>
      </c>
      <c r="L330" s="128">
        <v>2445.87</v>
      </c>
      <c r="M330" s="128">
        <v>2444.85</v>
      </c>
      <c r="N330" s="128">
        <v>2444.41</v>
      </c>
      <c r="O330" s="128">
        <v>2444.5300000000002</v>
      </c>
      <c r="P330" s="128">
        <v>2442.92</v>
      </c>
      <c r="Q330" s="128">
        <v>2441.86</v>
      </c>
      <c r="R330" s="128">
        <v>2420.2600000000002</v>
      </c>
      <c r="S330" s="128">
        <v>2404.33</v>
      </c>
      <c r="T330" s="128">
        <v>2358.9</v>
      </c>
      <c r="U330" s="128">
        <v>2368.4499999999998</v>
      </c>
      <c r="V330" s="128">
        <v>2337.35</v>
      </c>
      <c r="W330" s="128">
        <v>2217.21</v>
      </c>
      <c r="X330" s="128">
        <v>2184.1999999999998</v>
      </c>
      <c r="Y330" s="128">
        <v>2162.52</v>
      </c>
      <c r="Z330" s="128">
        <v>2145.59</v>
      </c>
    </row>
    <row r="331" spans="2:26" x14ac:dyDescent="0.25">
      <c r="B331" s="127">
        <v>20</v>
      </c>
      <c r="C331" s="128">
        <v>2119.98</v>
      </c>
      <c r="D331" s="128">
        <v>2099.6</v>
      </c>
      <c r="E331" s="128">
        <v>2090.91</v>
      </c>
      <c r="F331" s="128">
        <v>2094.21</v>
      </c>
      <c r="G331" s="128">
        <v>2120.4</v>
      </c>
      <c r="H331" s="128">
        <v>2151.67</v>
      </c>
      <c r="I331" s="128">
        <v>2200.39</v>
      </c>
      <c r="J331" s="128">
        <v>2246.77</v>
      </c>
      <c r="K331" s="128">
        <v>2429.41</v>
      </c>
      <c r="L331" s="128">
        <v>2485.64</v>
      </c>
      <c r="M331" s="128">
        <v>2487.65</v>
      </c>
      <c r="N331" s="128">
        <v>2433.2399999999998</v>
      </c>
      <c r="O331" s="128">
        <v>2464.2600000000002</v>
      </c>
      <c r="P331" s="128">
        <v>2458.67</v>
      </c>
      <c r="Q331" s="128">
        <v>2482.39</v>
      </c>
      <c r="R331" s="128">
        <v>2456.41</v>
      </c>
      <c r="S331" s="128">
        <v>2481.79</v>
      </c>
      <c r="T331" s="128">
        <v>2474.19</v>
      </c>
      <c r="U331" s="128">
        <v>2461.21</v>
      </c>
      <c r="V331" s="128">
        <v>2423.16</v>
      </c>
      <c r="W331" s="128">
        <v>2376.65</v>
      </c>
      <c r="X331" s="128">
        <v>2353.94</v>
      </c>
      <c r="Y331" s="128">
        <v>2145.9499999999998</v>
      </c>
      <c r="Z331" s="128">
        <v>2136.4499999999998</v>
      </c>
    </row>
    <row r="332" spans="2:26" x14ac:dyDescent="0.25">
      <c r="B332" s="127">
        <v>21</v>
      </c>
      <c r="C332" s="128">
        <v>2142.84</v>
      </c>
      <c r="D332" s="128">
        <v>2134.7800000000002</v>
      </c>
      <c r="E332" s="128">
        <v>2141.6</v>
      </c>
      <c r="F332" s="128">
        <v>2154.6799999999998</v>
      </c>
      <c r="G332" s="128">
        <v>2197.89</v>
      </c>
      <c r="H332" s="128">
        <v>2246.29</v>
      </c>
      <c r="I332" s="128">
        <v>2380.69</v>
      </c>
      <c r="J332" s="128">
        <v>2435.5700000000002</v>
      </c>
      <c r="K332" s="128">
        <v>2434.4</v>
      </c>
      <c r="L332" s="128">
        <v>2558.58</v>
      </c>
      <c r="M332" s="128">
        <v>2558.2600000000002</v>
      </c>
      <c r="N332" s="128">
        <v>2549.9699999999998</v>
      </c>
      <c r="O332" s="128">
        <v>2549.4</v>
      </c>
      <c r="P332" s="128">
        <v>2441.4499999999998</v>
      </c>
      <c r="Q332" s="128">
        <v>2440.37</v>
      </c>
      <c r="R332" s="128">
        <v>2437.59</v>
      </c>
      <c r="S332" s="128">
        <v>2436.7399999999998</v>
      </c>
      <c r="T332" s="128">
        <v>2435.21</v>
      </c>
      <c r="U332" s="128">
        <v>2449.14</v>
      </c>
      <c r="V332" s="128">
        <v>2410.34</v>
      </c>
      <c r="W332" s="128">
        <v>2340.27</v>
      </c>
      <c r="X332" s="128">
        <v>2147.71</v>
      </c>
      <c r="Y332" s="128">
        <v>2146.38</v>
      </c>
      <c r="Z332" s="128">
        <v>2145.52</v>
      </c>
    </row>
    <row r="333" spans="2:26" x14ac:dyDescent="0.25">
      <c r="B333" s="127">
        <v>22</v>
      </c>
      <c r="C333" s="128">
        <v>2012.39</v>
      </c>
      <c r="D333" s="128">
        <v>2012.7</v>
      </c>
      <c r="E333" s="128">
        <v>2016.07</v>
      </c>
      <c r="F333" s="128">
        <v>2019.82</v>
      </c>
      <c r="G333" s="128">
        <v>2025.33</v>
      </c>
      <c r="H333" s="128">
        <v>2178.41</v>
      </c>
      <c r="I333" s="128">
        <v>2257.35</v>
      </c>
      <c r="J333" s="128">
        <v>2393.08</v>
      </c>
      <c r="K333" s="128">
        <v>2460.7600000000002</v>
      </c>
      <c r="L333" s="128">
        <v>2489.88</v>
      </c>
      <c r="M333" s="128">
        <v>2460.7399999999998</v>
      </c>
      <c r="N333" s="128">
        <v>2460.73</v>
      </c>
      <c r="O333" s="128">
        <v>2453.0100000000002</v>
      </c>
      <c r="P333" s="128">
        <v>2451.62</v>
      </c>
      <c r="Q333" s="128">
        <v>2450.98</v>
      </c>
      <c r="R333" s="128">
        <v>2450.42</v>
      </c>
      <c r="S333" s="128">
        <v>2459.59</v>
      </c>
      <c r="T333" s="128">
        <v>2450.16</v>
      </c>
      <c r="U333" s="128">
        <v>2457.61</v>
      </c>
      <c r="V333" s="128">
        <v>2407.3000000000002</v>
      </c>
      <c r="W333" s="128">
        <v>2357.4699999999998</v>
      </c>
      <c r="X333" s="128">
        <v>2023.86</v>
      </c>
      <c r="Y333" s="128">
        <v>2017.04</v>
      </c>
      <c r="Z333" s="128">
        <v>2015.24</v>
      </c>
    </row>
    <row r="334" spans="2:26" x14ac:dyDescent="0.25">
      <c r="B334" s="127">
        <v>23</v>
      </c>
      <c r="C334" s="128">
        <v>2016.62</v>
      </c>
      <c r="D334" s="128">
        <v>2016.3</v>
      </c>
      <c r="E334" s="128">
        <v>2020.19</v>
      </c>
      <c r="F334" s="128">
        <v>2024.38</v>
      </c>
      <c r="G334" s="128">
        <v>2145.27</v>
      </c>
      <c r="H334" s="128">
        <v>2336.2800000000002</v>
      </c>
      <c r="I334" s="128">
        <v>2345.65</v>
      </c>
      <c r="J334" s="128">
        <v>2377.17</v>
      </c>
      <c r="K334" s="128">
        <v>2358.96</v>
      </c>
      <c r="L334" s="128">
        <v>2319.33</v>
      </c>
      <c r="M334" s="128">
        <v>2450.04</v>
      </c>
      <c r="N334" s="128">
        <v>2457.5700000000002</v>
      </c>
      <c r="O334" s="128">
        <v>2393.25</v>
      </c>
      <c r="P334" s="128">
        <v>2450.79</v>
      </c>
      <c r="Q334" s="128">
        <v>2450.39</v>
      </c>
      <c r="R334" s="128">
        <v>2380.5100000000002</v>
      </c>
      <c r="S334" s="128">
        <v>2392.9499999999998</v>
      </c>
      <c r="T334" s="128">
        <v>2382.64</v>
      </c>
      <c r="U334" s="128">
        <v>2240.1799999999998</v>
      </c>
      <c r="V334" s="128">
        <v>2172.39</v>
      </c>
      <c r="W334" s="128">
        <v>2024.86</v>
      </c>
      <c r="X334" s="128">
        <v>2016.5</v>
      </c>
      <c r="Y334" s="128">
        <v>2014.91</v>
      </c>
      <c r="Z334" s="128">
        <v>2013.49</v>
      </c>
    </row>
    <row r="335" spans="2:26" x14ac:dyDescent="0.25">
      <c r="B335" s="127">
        <v>24</v>
      </c>
      <c r="C335" s="128">
        <v>2011.74</v>
      </c>
      <c r="D335" s="128">
        <v>2009.22</v>
      </c>
      <c r="E335" s="128">
        <v>2013.77</v>
      </c>
      <c r="F335" s="128">
        <v>1998.48</v>
      </c>
      <c r="G335" s="128">
        <v>2061.9299999999998</v>
      </c>
      <c r="H335" s="128">
        <v>2110.31</v>
      </c>
      <c r="I335" s="128">
        <v>2193.35</v>
      </c>
      <c r="J335" s="128">
        <v>2439.5100000000002</v>
      </c>
      <c r="K335" s="128">
        <v>2514.31</v>
      </c>
      <c r="L335" s="128">
        <v>2514.48</v>
      </c>
      <c r="M335" s="128">
        <v>2513.7800000000002</v>
      </c>
      <c r="N335" s="128">
        <v>2515.58</v>
      </c>
      <c r="O335" s="128">
        <v>2513.98</v>
      </c>
      <c r="P335" s="128">
        <v>2587.8000000000002</v>
      </c>
      <c r="Q335" s="128">
        <v>2513.27</v>
      </c>
      <c r="R335" s="128">
        <v>2512.09</v>
      </c>
      <c r="S335" s="128">
        <v>2585.73</v>
      </c>
      <c r="T335" s="128">
        <v>2512.38</v>
      </c>
      <c r="U335" s="128">
        <v>2512.67</v>
      </c>
      <c r="V335" s="128">
        <v>2401.5500000000002</v>
      </c>
      <c r="W335" s="128">
        <v>2351.88</v>
      </c>
      <c r="X335" s="128">
        <v>2016.74</v>
      </c>
      <c r="Y335" s="128">
        <v>2012.84</v>
      </c>
      <c r="Z335" s="128">
        <v>2011.46</v>
      </c>
    </row>
    <row r="336" spans="2:26" x14ac:dyDescent="0.25">
      <c r="B336" s="127">
        <v>25</v>
      </c>
      <c r="C336" s="128">
        <v>2015.9</v>
      </c>
      <c r="D336" s="128">
        <v>2009.04</v>
      </c>
      <c r="E336" s="128">
        <v>2009.72</v>
      </c>
      <c r="F336" s="128">
        <v>2019.98</v>
      </c>
      <c r="G336" s="128">
        <v>2107.5700000000002</v>
      </c>
      <c r="H336" s="128">
        <v>2060.64</v>
      </c>
      <c r="I336" s="128">
        <v>2290.77</v>
      </c>
      <c r="J336" s="128">
        <v>2386.15</v>
      </c>
      <c r="K336" s="128">
        <v>2518.5</v>
      </c>
      <c r="L336" s="128">
        <v>2518.6999999999998</v>
      </c>
      <c r="M336" s="128">
        <v>2455.5700000000002</v>
      </c>
      <c r="N336" s="128">
        <v>2417.27</v>
      </c>
      <c r="O336" s="128">
        <v>2400.04</v>
      </c>
      <c r="P336" s="128">
        <v>2391.67</v>
      </c>
      <c r="Q336" s="128">
        <v>2383.81</v>
      </c>
      <c r="R336" s="128">
        <v>2377.92</v>
      </c>
      <c r="S336" s="128">
        <v>2368.7399999999998</v>
      </c>
      <c r="T336" s="128">
        <v>2158</v>
      </c>
      <c r="U336" s="128">
        <v>2155.63</v>
      </c>
      <c r="V336" s="128">
        <v>2045.77</v>
      </c>
      <c r="W336" s="128">
        <v>2033.13</v>
      </c>
      <c r="X336" s="128">
        <v>2022.03</v>
      </c>
      <c r="Y336" s="128">
        <v>2017.09</v>
      </c>
      <c r="Z336" s="128">
        <v>2014.66</v>
      </c>
    </row>
    <row r="337" spans="2:26" x14ac:dyDescent="0.25">
      <c r="B337" s="127">
        <v>26</v>
      </c>
      <c r="C337" s="128">
        <v>2015.41</v>
      </c>
      <c r="D337" s="128">
        <v>2008.16</v>
      </c>
      <c r="E337" s="128">
        <v>2000.36</v>
      </c>
      <c r="F337" s="128">
        <v>2000.93</v>
      </c>
      <c r="G337" s="128">
        <v>2015.82</v>
      </c>
      <c r="H337" s="128">
        <v>2145.61</v>
      </c>
      <c r="I337" s="128">
        <v>2198.6</v>
      </c>
      <c r="J337" s="128">
        <v>2222.2800000000002</v>
      </c>
      <c r="K337" s="128">
        <v>2371.64</v>
      </c>
      <c r="L337" s="128">
        <v>2370.31</v>
      </c>
      <c r="M337" s="128">
        <v>2375.42</v>
      </c>
      <c r="N337" s="128">
        <v>2369.67</v>
      </c>
      <c r="O337" s="128">
        <v>2363.75</v>
      </c>
      <c r="P337" s="128">
        <v>2369.73</v>
      </c>
      <c r="Q337" s="128">
        <v>2358.88</v>
      </c>
      <c r="R337" s="128">
        <v>2229.0100000000002</v>
      </c>
      <c r="S337" s="128">
        <v>2240.0500000000002</v>
      </c>
      <c r="T337" s="128">
        <v>2239.5700000000002</v>
      </c>
      <c r="U337" s="128">
        <v>2359.9</v>
      </c>
      <c r="V337" s="128">
        <v>2201.0700000000002</v>
      </c>
      <c r="W337" s="128">
        <v>2150.36</v>
      </c>
      <c r="X337" s="128">
        <v>2028.17</v>
      </c>
      <c r="Y337" s="128">
        <v>2019.65</v>
      </c>
      <c r="Z337" s="128">
        <v>2015.31</v>
      </c>
    </row>
    <row r="338" spans="2:26" x14ac:dyDescent="0.25">
      <c r="B338" s="127">
        <v>27</v>
      </c>
      <c r="C338" s="128">
        <v>2014.24</v>
      </c>
      <c r="D338" s="128">
        <v>1999.18</v>
      </c>
      <c r="E338" s="128">
        <v>2000.63</v>
      </c>
      <c r="F338" s="128">
        <v>1998.08</v>
      </c>
      <c r="G338" s="128">
        <v>2012.4</v>
      </c>
      <c r="H338" s="128">
        <v>2114.69</v>
      </c>
      <c r="I338" s="128">
        <v>2154.14</v>
      </c>
      <c r="J338" s="128">
        <v>2185.66</v>
      </c>
      <c r="K338" s="128">
        <v>2208.1999999999998</v>
      </c>
      <c r="L338" s="128">
        <v>2363.69</v>
      </c>
      <c r="M338" s="128">
        <v>2359.5700000000002</v>
      </c>
      <c r="N338" s="128">
        <v>2358.85</v>
      </c>
      <c r="O338" s="128">
        <v>2374.58</v>
      </c>
      <c r="P338" s="128">
        <v>2358.0300000000002</v>
      </c>
      <c r="Q338" s="128">
        <v>2375.5</v>
      </c>
      <c r="R338" s="128">
        <v>2361.77</v>
      </c>
      <c r="S338" s="128">
        <v>2291.44</v>
      </c>
      <c r="T338" s="128">
        <v>2289.61</v>
      </c>
      <c r="U338" s="128">
        <v>2372.2399999999998</v>
      </c>
      <c r="V338" s="128">
        <v>2353.52</v>
      </c>
      <c r="W338" s="128">
        <v>2144.5500000000002</v>
      </c>
      <c r="X338" s="128">
        <v>2021.21</v>
      </c>
      <c r="Y338" s="128">
        <v>2019.61</v>
      </c>
      <c r="Z338" s="128">
        <v>2016.65</v>
      </c>
    </row>
    <row r="339" spans="2:26" x14ac:dyDescent="0.25">
      <c r="B339" s="127">
        <v>28</v>
      </c>
      <c r="C339" s="128">
        <v>2136.8000000000002</v>
      </c>
      <c r="D339" s="128">
        <v>2118.3200000000002</v>
      </c>
      <c r="E339" s="128">
        <v>2128.62</v>
      </c>
      <c r="F339" s="128">
        <v>2147.33</v>
      </c>
      <c r="G339" s="128">
        <v>2184.6999999999998</v>
      </c>
      <c r="H339" s="128">
        <v>2221.54</v>
      </c>
      <c r="I339" s="128">
        <v>2297.3200000000002</v>
      </c>
      <c r="J339" s="128">
        <v>2416.83</v>
      </c>
      <c r="K339" s="128">
        <v>2456.17</v>
      </c>
      <c r="L339" s="128">
        <v>2459.2800000000002</v>
      </c>
      <c r="M339" s="128">
        <v>2467.13</v>
      </c>
      <c r="N339" s="128">
        <v>2472.54</v>
      </c>
      <c r="O339" s="128">
        <v>2473.67</v>
      </c>
      <c r="P339" s="128">
        <v>2456.4699999999998</v>
      </c>
      <c r="Q339" s="128">
        <v>2454.14</v>
      </c>
      <c r="R339" s="128">
        <v>2448.17</v>
      </c>
      <c r="S339" s="128">
        <v>2447.62</v>
      </c>
      <c r="T339" s="128">
        <v>2448.44</v>
      </c>
      <c r="U339" s="128">
        <v>2428.9299999999998</v>
      </c>
      <c r="V339" s="128">
        <v>2380.09</v>
      </c>
      <c r="W339" s="128">
        <v>2227.14</v>
      </c>
      <c r="X339" s="128">
        <v>2192.96</v>
      </c>
      <c r="Y339" s="128">
        <v>2146.64</v>
      </c>
      <c r="Z339" s="128">
        <v>2145.37</v>
      </c>
    </row>
    <row r="340" spans="2:26" x14ac:dyDescent="0.25">
      <c r="B340" s="127">
        <v>29</v>
      </c>
      <c r="C340" s="128">
        <v>2013.18</v>
      </c>
      <c r="D340" s="128">
        <v>2012.01</v>
      </c>
      <c r="E340" s="128">
        <v>2013.63</v>
      </c>
      <c r="F340" s="128">
        <v>2017.96</v>
      </c>
      <c r="G340" s="128">
        <v>2073.69</v>
      </c>
      <c r="H340" s="128">
        <v>2135.14</v>
      </c>
      <c r="I340" s="128">
        <v>2268.21</v>
      </c>
      <c r="J340" s="128">
        <v>2402.38</v>
      </c>
      <c r="K340" s="128">
        <v>2396.5300000000002</v>
      </c>
      <c r="L340" s="128">
        <v>2391.5500000000002</v>
      </c>
      <c r="M340" s="128">
        <v>2396.08</v>
      </c>
      <c r="N340" s="128">
        <v>2390.7199999999998</v>
      </c>
      <c r="O340" s="128">
        <v>2133.98</v>
      </c>
      <c r="P340" s="128">
        <v>2127.1</v>
      </c>
      <c r="Q340" s="128">
        <v>2140.2800000000002</v>
      </c>
      <c r="R340" s="128">
        <v>2119.61</v>
      </c>
      <c r="S340" s="128">
        <v>2124.14</v>
      </c>
      <c r="T340" s="128">
        <v>2194.1799999999998</v>
      </c>
      <c r="U340" s="128">
        <v>2197.59</v>
      </c>
      <c r="V340" s="128">
        <v>2190.84</v>
      </c>
      <c r="W340" s="128">
        <v>2027.64</v>
      </c>
      <c r="X340" s="128">
        <v>2015.52</v>
      </c>
      <c r="Y340" s="128">
        <v>2013.67</v>
      </c>
      <c r="Z340" s="128">
        <v>2011.8</v>
      </c>
    </row>
    <row r="341" spans="2:26" x14ac:dyDescent="0.25">
      <c r="B341" s="127">
        <v>30</v>
      </c>
      <c r="C341" s="128">
        <v>2096.86</v>
      </c>
      <c r="D341" s="128">
        <v>2061.56</v>
      </c>
      <c r="E341" s="128">
        <v>2080.6999999999998</v>
      </c>
      <c r="F341" s="128">
        <v>2096.98</v>
      </c>
      <c r="G341" s="128">
        <v>2136.34</v>
      </c>
      <c r="H341" s="128">
        <v>2184.65</v>
      </c>
      <c r="I341" s="128">
        <v>2258.08</v>
      </c>
      <c r="J341" s="128">
        <v>2394.84</v>
      </c>
      <c r="K341" s="128">
        <v>2434.69</v>
      </c>
      <c r="L341" s="128">
        <v>2436.96</v>
      </c>
      <c r="M341" s="128">
        <v>2431.31</v>
      </c>
      <c r="N341" s="128">
        <v>2433.08</v>
      </c>
      <c r="O341" s="128">
        <v>2431.52</v>
      </c>
      <c r="P341" s="128">
        <v>2431.56</v>
      </c>
      <c r="Q341" s="128">
        <v>2463.86</v>
      </c>
      <c r="R341" s="128">
        <v>2443.48</v>
      </c>
      <c r="S341" s="128">
        <v>2424.5300000000002</v>
      </c>
      <c r="T341" s="128">
        <v>2426.06</v>
      </c>
      <c r="U341" s="128">
        <v>2434.42</v>
      </c>
      <c r="V341" s="128">
        <v>2360.0500000000002</v>
      </c>
      <c r="W341" s="128">
        <v>2157.41</v>
      </c>
      <c r="X341" s="128">
        <v>2148.2199999999998</v>
      </c>
      <c r="Y341" s="128">
        <v>2139.65</v>
      </c>
      <c r="Z341" s="128">
        <v>2127.66</v>
      </c>
    </row>
    <row r="342" spans="2:26" hidden="1" x14ac:dyDescent="0.25">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25">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25">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25">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25">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25">
      <c r="B348" s="127">
        <v>1</v>
      </c>
      <c r="C348" s="128">
        <v>2473.12</v>
      </c>
      <c r="D348" s="128">
        <v>2465.46</v>
      </c>
      <c r="E348" s="128">
        <v>2490.09</v>
      </c>
      <c r="F348" s="128">
        <v>2516.77</v>
      </c>
      <c r="G348" s="128">
        <v>2570.1799999999998</v>
      </c>
      <c r="H348" s="128">
        <v>2610.9699999999998</v>
      </c>
      <c r="I348" s="128">
        <v>2849.23</v>
      </c>
      <c r="J348" s="128">
        <v>2854.94</v>
      </c>
      <c r="K348" s="128">
        <v>3073.7</v>
      </c>
      <c r="L348" s="128">
        <v>3104.68</v>
      </c>
      <c r="M348" s="128">
        <v>3108.44</v>
      </c>
      <c r="N348" s="128">
        <v>3109.56</v>
      </c>
      <c r="O348" s="128">
        <v>3103.62</v>
      </c>
      <c r="P348" s="128">
        <v>2857.91</v>
      </c>
      <c r="Q348" s="128">
        <v>2865.95</v>
      </c>
      <c r="R348" s="128">
        <v>2855.87</v>
      </c>
      <c r="S348" s="128">
        <v>2862.87</v>
      </c>
      <c r="T348" s="128">
        <v>2871.29</v>
      </c>
      <c r="U348" s="128">
        <v>2857.38</v>
      </c>
      <c r="V348" s="128">
        <v>2786.63</v>
      </c>
      <c r="W348" s="128">
        <v>2733.38</v>
      </c>
      <c r="X348" s="128">
        <v>2530.04</v>
      </c>
      <c r="Y348" s="128">
        <v>2518.92</v>
      </c>
      <c r="Z348" s="128">
        <v>2514.8000000000002</v>
      </c>
    </row>
    <row r="349" spans="2:26" x14ac:dyDescent="0.25">
      <c r="B349" s="127">
        <v>2</v>
      </c>
      <c r="C349" s="128">
        <v>2493.19</v>
      </c>
      <c r="D349" s="128">
        <v>2484.09</v>
      </c>
      <c r="E349" s="128">
        <v>2500.9</v>
      </c>
      <c r="F349" s="128">
        <v>2526.77</v>
      </c>
      <c r="G349" s="128">
        <v>2562.0100000000002</v>
      </c>
      <c r="H349" s="128">
        <v>2844.12</v>
      </c>
      <c r="I349" s="128">
        <v>2852.5</v>
      </c>
      <c r="J349" s="128">
        <v>2861.2</v>
      </c>
      <c r="K349" s="128">
        <v>2861.45</v>
      </c>
      <c r="L349" s="128">
        <v>2876.07</v>
      </c>
      <c r="M349" s="128">
        <v>2880.15</v>
      </c>
      <c r="N349" s="128">
        <v>2879.5</v>
      </c>
      <c r="O349" s="128">
        <v>2876.36</v>
      </c>
      <c r="P349" s="128">
        <v>2913.54</v>
      </c>
      <c r="Q349" s="128">
        <v>2932.54</v>
      </c>
      <c r="R349" s="128">
        <v>2862.96</v>
      </c>
      <c r="S349" s="128">
        <v>2863.95</v>
      </c>
      <c r="T349" s="128">
        <v>2865.54</v>
      </c>
      <c r="U349" s="128">
        <v>2857.85</v>
      </c>
      <c r="V349" s="128">
        <v>2783.67</v>
      </c>
      <c r="W349" s="128">
        <v>2566.44</v>
      </c>
      <c r="X349" s="128">
        <v>2551.17</v>
      </c>
      <c r="Y349" s="128">
        <v>2543.73</v>
      </c>
      <c r="Z349" s="128">
        <v>2469.91</v>
      </c>
    </row>
    <row r="350" spans="2:26" x14ac:dyDescent="0.25">
      <c r="B350" s="127">
        <v>3</v>
      </c>
      <c r="C350" s="128">
        <v>2451.7600000000002</v>
      </c>
      <c r="D350" s="128">
        <v>2469.14</v>
      </c>
      <c r="E350" s="128">
        <v>2488.37</v>
      </c>
      <c r="F350" s="128">
        <v>2514.88</v>
      </c>
      <c r="G350" s="128">
        <v>2544.54</v>
      </c>
      <c r="H350" s="128">
        <v>2664.6</v>
      </c>
      <c r="I350" s="128">
        <v>2763.99</v>
      </c>
      <c r="J350" s="128">
        <v>2739.62</v>
      </c>
      <c r="K350" s="128">
        <v>2865.06</v>
      </c>
      <c r="L350" s="128">
        <v>2897.96</v>
      </c>
      <c r="M350" s="128">
        <v>2877.6</v>
      </c>
      <c r="N350" s="128">
        <v>2875.97</v>
      </c>
      <c r="O350" s="128">
        <v>2859.86</v>
      </c>
      <c r="P350" s="128">
        <v>2871.05</v>
      </c>
      <c r="Q350" s="128">
        <v>2871.13</v>
      </c>
      <c r="R350" s="128">
        <v>2857.36</v>
      </c>
      <c r="S350" s="128">
        <v>2865.11</v>
      </c>
      <c r="T350" s="128">
        <v>2868.05</v>
      </c>
      <c r="U350" s="128">
        <v>2841.41</v>
      </c>
      <c r="V350" s="128">
        <v>2564.66</v>
      </c>
      <c r="W350" s="128">
        <v>2543.17</v>
      </c>
      <c r="X350" s="128">
        <v>2455.4</v>
      </c>
      <c r="Y350" s="128">
        <v>2453.75</v>
      </c>
      <c r="Z350" s="128">
        <v>2513.7199999999998</v>
      </c>
    </row>
    <row r="351" spans="2:26" x14ac:dyDescent="0.25">
      <c r="B351" s="127">
        <v>4</v>
      </c>
      <c r="C351" s="128">
        <v>2542.56</v>
      </c>
      <c r="D351" s="128">
        <v>2500.9299999999998</v>
      </c>
      <c r="E351" s="128">
        <v>2547.63</v>
      </c>
      <c r="F351" s="128">
        <v>2574.87</v>
      </c>
      <c r="G351" s="128">
        <v>2612.44</v>
      </c>
      <c r="H351" s="128">
        <v>2655.77</v>
      </c>
      <c r="I351" s="128">
        <v>2705.82</v>
      </c>
      <c r="J351" s="128">
        <v>2855.32</v>
      </c>
      <c r="K351" s="128">
        <v>2900.76</v>
      </c>
      <c r="L351" s="128">
        <v>2917.82</v>
      </c>
      <c r="M351" s="128">
        <v>2906.84</v>
      </c>
      <c r="N351" s="128">
        <v>2925.81</v>
      </c>
      <c r="O351" s="128">
        <v>2900.43</v>
      </c>
      <c r="P351" s="128">
        <v>2878.57</v>
      </c>
      <c r="Q351" s="128">
        <v>2875.74</v>
      </c>
      <c r="R351" s="128">
        <v>2867.01</v>
      </c>
      <c r="S351" s="128">
        <v>2878.32</v>
      </c>
      <c r="T351" s="128">
        <v>2869.64</v>
      </c>
      <c r="U351" s="128">
        <v>2889.24</v>
      </c>
      <c r="V351" s="128">
        <v>2814.46</v>
      </c>
      <c r="W351" s="128">
        <v>2741.97</v>
      </c>
      <c r="X351" s="128">
        <v>2635.79</v>
      </c>
      <c r="Y351" s="128">
        <v>2607.36</v>
      </c>
      <c r="Z351" s="128">
        <v>2561.59</v>
      </c>
    </row>
    <row r="352" spans="2:26" x14ac:dyDescent="0.25">
      <c r="B352" s="127">
        <v>5</v>
      </c>
      <c r="C352" s="128">
        <v>2453.15</v>
      </c>
      <c r="D352" s="128">
        <v>2452.8200000000002</v>
      </c>
      <c r="E352" s="128">
        <v>2454.7800000000002</v>
      </c>
      <c r="F352" s="128">
        <v>2459.0500000000002</v>
      </c>
      <c r="G352" s="128">
        <v>2523.1799999999998</v>
      </c>
      <c r="H352" s="128">
        <v>2544.3000000000002</v>
      </c>
      <c r="I352" s="128">
        <v>2560.41</v>
      </c>
      <c r="J352" s="128">
        <v>2560.15</v>
      </c>
      <c r="K352" s="128">
        <v>2816.67</v>
      </c>
      <c r="L352" s="128">
        <v>2868.56</v>
      </c>
      <c r="M352" s="128">
        <v>2870.7</v>
      </c>
      <c r="N352" s="128">
        <v>2871.34</v>
      </c>
      <c r="O352" s="128">
        <v>2868.91</v>
      </c>
      <c r="P352" s="128">
        <v>2856.08</v>
      </c>
      <c r="Q352" s="128">
        <v>2855.11</v>
      </c>
      <c r="R352" s="128">
        <v>2855.84</v>
      </c>
      <c r="S352" s="128">
        <v>2851.97</v>
      </c>
      <c r="T352" s="128">
        <v>2804.22</v>
      </c>
      <c r="U352" s="128">
        <v>2805.87</v>
      </c>
      <c r="V352" s="128">
        <v>2545.86</v>
      </c>
      <c r="W352" s="128">
        <v>2516.61</v>
      </c>
      <c r="X352" s="128">
        <v>2507.0100000000002</v>
      </c>
      <c r="Y352" s="128">
        <v>2495.87</v>
      </c>
      <c r="Z352" s="128">
        <v>2487.4499999999998</v>
      </c>
    </row>
    <row r="353" spans="2:26" x14ac:dyDescent="0.25">
      <c r="B353" s="127">
        <v>6</v>
      </c>
      <c r="C353" s="128">
        <v>2424.87</v>
      </c>
      <c r="D353" s="128">
        <v>2384.4299999999998</v>
      </c>
      <c r="E353" s="128">
        <v>2363.62</v>
      </c>
      <c r="F353" s="128">
        <v>2353.77</v>
      </c>
      <c r="G353" s="128">
        <v>2368.56</v>
      </c>
      <c r="H353" s="128">
        <v>2380.5300000000002</v>
      </c>
      <c r="I353" s="128">
        <v>2440.11</v>
      </c>
      <c r="J353" s="128">
        <v>2503.7800000000002</v>
      </c>
      <c r="K353" s="128">
        <v>2649.16</v>
      </c>
      <c r="L353" s="128">
        <v>2796.05</v>
      </c>
      <c r="M353" s="128">
        <v>2799.32</v>
      </c>
      <c r="N353" s="128">
        <v>2809.22</v>
      </c>
      <c r="O353" s="128">
        <v>2807.65</v>
      </c>
      <c r="P353" s="128">
        <v>2804.48</v>
      </c>
      <c r="Q353" s="128">
        <v>2812.75</v>
      </c>
      <c r="R353" s="128">
        <v>2788.45</v>
      </c>
      <c r="S353" s="128">
        <v>2802.53</v>
      </c>
      <c r="T353" s="128">
        <v>2795.85</v>
      </c>
      <c r="U353" s="128">
        <v>2846.72</v>
      </c>
      <c r="V353" s="128">
        <v>2759.3</v>
      </c>
      <c r="W353" s="128">
        <v>2697.5</v>
      </c>
      <c r="X353" s="128">
        <v>2607.4299999999998</v>
      </c>
      <c r="Y353" s="128">
        <v>2500.8000000000002</v>
      </c>
      <c r="Z353" s="128">
        <v>2425.79</v>
      </c>
    </row>
    <row r="354" spans="2:26" x14ac:dyDescent="0.25">
      <c r="B354" s="127">
        <v>7</v>
      </c>
      <c r="C354" s="128">
        <v>2493.0500000000002</v>
      </c>
      <c r="D354" s="128">
        <v>2490.17</v>
      </c>
      <c r="E354" s="128">
        <v>2495.35</v>
      </c>
      <c r="F354" s="128">
        <v>2516.39</v>
      </c>
      <c r="G354" s="128">
        <v>2557.2800000000002</v>
      </c>
      <c r="H354" s="128">
        <v>2616.66</v>
      </c>
      <c r="I354" s="128">
        <v>2858.42</v>
      </c>
      <c r="J354" s="128">
        <v>2887.52</v>
      </c>
      <c r="K354" s="128">
        <v>2905.67</v>
      </c>
      <c r="L354" s="128">
        <v>2987</v>
      </c>
      <c r="M354" s="128">
        <v>2970.67</v>
      </c>
      <c r="N354" s="128">
        <v>2969.53</v>
      </c>
      <c r="O354" s="128">
        <v>2913.83</v>
      </c>
      <c r="P354" s="128">
        <v>2894.36</v>
      </c>
      <c r="Q354" s="128">
        <v>2912.85</v>
      </c>
      <c r="R354" s="128">
        <v>2886.24</v>
      </c>
      <c r="S354" s="128">
        <v>2897.53</v>
      </c>
      <c r="T354" s="128">
        <v>2914.64</v>
      </c>
      <c r="U354" s="128">
        <v>2899.28</v>
      </c>
      <c r="V354" s="128">
        <v>2849.3</v>
      </c>
      <c r="W354" s="128">
        <v>2779.64</v>
      </c>
      <c r="X354" s="128">
        <v>2494.58</v>
      </c>
      <c r="Y354" s="128">
        <v>2491.09</v>
      </c>
      <c r="Z354" s="128">
        <v>2490.9699999999998</v>
      </c>
    </row>
    <row r="355" spans="2:26" x14ac:dyDescent="0.25">
      <c r="B355" s="127">
        <v>8</v>
      </c>
      <c r="C355" s="128">
        <v>2526.33</v>
      </c>
      <c r="D355" s="128">
        <v>2516.98</v>
      </c>
      <c r="E355" s="128">
        <v>2520.29</v>
      </c>
      <c r="F355" s="128">
        <v>2540.42</v>
      </c>
      <c r="G355" s="128">
        <v>2579.81</v>
      </c>
      <c r="H355" s="128">
        <v>2625.77</v>
      </c>
      <c r="I355" s="128">
        <v>2675.23</v>
      </c>
      <c r="J355" s="128">
        <v>2825.5</v>
      </c>
      <c r="K355" s="128">
        <v>2860.66</v>
      </c>
      <c r="L355" s="128">
        <v>2813.28</v>
      </c>
      <c r="M355" s="128">
        <v>2810.91</v>
      </c>
      <c r="N355" s="128">
        <v>2814.76</v>
      </c>
      <c r="O355" s="128">
        <v>2809.57</v>
      </c>
      <c r="P355" s="128">
        <v>2812.68</v>
      </c>
      <c r="Q355" s="128">
        <v>2809.97</v>
      </c>
      <c r="R355" s="128">
        <v>2789.54</v>
      </c>
      <c r="S355" s="128">
        <v>2807.57</v>
      </c>
      <c r="T355" s="128">
        <v>2789.04</v>
      </c>
      <c r="U355" s="128">
        <v>2765.64</v>
      </c>
      <c r="V355" s="128">
        <v>2771.02</v>
      </c>
      <c r="W355" s="128">
        <v>2589.79</v>
      </c>
      <c r="X355" s="128">
        <v>2560.91</v>
      </c>
      <c r="Y355" s="128">
        <v>2557.4</v>
      </c>
      <c r="Z355" s="128">
        <v>2534.91</v>
      </c>
    </row>
    <row r="356" spans="2:26" x14ac:dyDescent="0.25">
      <c r="B356" s="127">
        <v>9</v>
      </c>
      <c r="C356" s="128">
        <v>2542.19</v>
      </c>
      <c r="D356" s="128">
        <v>2501.2199999999998</v>
      </c>
      <c r="E356" s="128">
        <v>2509.67</v>
      </c>
      <c r="F356" s="128">
        <v>2545.1999999999998</v>
      </c>
      <c r="G356" s="128">
        <v>2605.84</v>
      </c>
      <c r="H356" s="128">
        <v>2674.28</v>
      </c>
      <c r="I356" s="128">
        <v>2846.47</v>
      </c>
      <c r="J356" s="128">
        <v>2861.15</v>
      </c>
      <c r="K356" s="128">
        <v>2874.16</v>
      </c>
      <c r="L356" s="128">
        <v>2869.53</v>
      </c>
      <c r="M356" s="128">
        <v>2869.31</v>
      </c>
      <c r="N356" s="128">
        <v>2847.49</v>
      </c>
      <c r="O356" s="128">
        <v>2844.12</v>
      </c>
      <c r="P356" s="128">
        <v>2842.4</v>
      </c>
      <c r="Q356" s="128">
        <v>2872.8</v>
      </c>
      <c r="R356" s="128">
        <v>2882.71</v>
      </c>
      <c r="S356" s="128">
        <v>2906.72</v>
      </c>
      <c r="T356" s="128">
        <v>2882.56</v>
      </c>
      <c r="U356" s="128">
        <v>2877.77</v>
      </c>
      <c r="V356" s="128">
        <v>2859.06</v>
      </c>
      <c r="W356" s="128">
        <v>2784.14</v>
      </c>
      <c r="X356" s="128">
        <v>2648.34</v>
      </c>
      <c r="Y356" s="128">
        <v>2615.1</v>
      </c>
      <c r="Z356" s="128">
        <v>2580.0700000000002</v>
      </c>
    </row>
    <row r="357" spans="2:26" x14ac:dyDescent="0.25">
      <c r="B357" s="127">
        <v>10</v>
      </c>
      <c r="C357" s="128">
        <v>2590.48</v>
      </c>
      <c r="D357" s="128">
        <v>2561.02</v>
      </c>
      <c r="E357" s="128">
        <v>2574.63</v>
      </c>
      <c r="F357" s="128">
        <v>2607.9299999999998</v>
      </c>
      <c r="G357" s="128">
        <v>2645.46</v>
      </c>
      <c r="H357" s="128">
        <v>2702.75</v>
      </c>
      <c r="I357" s="128">
        <v>2918.67</v>
      </c>
      <c r="J357" s="128">
        <v>2973.62</v>
      </c>
      <c r="K357" s="128">
        <v>2985.06</v>
      </c>
      <c r="L357" s="128">
        <v>3010.04</v>
      </c>
      <c r="M357" s="128">
        <v>2977.8</v>
      </c>
      <c r="N357" s="128">
        <v>2981.47</v>
      </c>
      <c r="O357" s="128">
        <v>2980.62</v>
      </c>
      <c r="P357" s="128">
        <v>2971.76</v>
      </c>
      <c r="Q357" s="128">
        <v>2971.11</v>
      </c>
      <c r="R357" s="128">
        <v>2963.56</v>
      </c>
      <c r="S357" s="128">
        <v>2970.86</v>
      </c>
      <c r="T357" s="128">
        <v>2873.97</v>
      </c>
      <c r="U357" s="128">
        <v>2962.7</v>
      </c>
      <c r="V357" s="128">
        <v>2865.55</v>
      </c>
      <c r="W357" s="128">
        <v>2835.24</v>
      </c>
      <c r="X357" s="128">
        <v>2781.43</v>
      </c>
      <c r="Y357" s="128">
        <v>2642.77</v>
      </c>
      <c r="Z357" s="128">
        <v>2615.31</v>
      </c>
    </row>
    <row r="358" spans="2:26" x14ac:dyDescent="0.25">
      <c r="B358" s="127">
        <v>11</v>
      </c>
      <c r="C358" s="128">
        <v>2591.91</v>
      </c>
      <c r="D358" s="128">
        <v>2574.83</v>
      </c>
      <c r="E358" s="128">
        <v>2601.85</v>
      </c>
      <c r="F358" s="128">
        <v>2622.37</v>
      </c>
      <c r="G358" s="128">
        <v>2678.05</v>
      </c>
      <c r="H358" s="128">
        <v>2834.83</v>
      </c>
      <c r="I358" s="128">
        <v>2976.61</v>
      </c>
      <c r="J358" s="128">
        <v>3008.35</v>
      </c>
      <c r="K358" s="128">
        <v>3094.87</v>
      </c>
      <c r="L358" s="128">
        <v>3091.68</v>
      </c>
      <c r="M358" s="128">
        <v>3097.62</v>
      </c>
      <c r="N358" s="128">
        <v>3093.79</v>
      </c>
      <c r="O358" s="128">
        <v>3087.17</v>
      </c>
      <c r="P358" s="128">
        <v>3072.68</v>
      </c>
      <c r="Q358" s="128">
        <v>3012.97</v>
      </c>
      <c r="R358" s="128">
        <v>2996.21</v>
      </c>
      <c r="S358" s="128">
        <v>3012.14</v>
      </c>
      <c r="T358" s="128">
        <v>3011.51</v>
      </c>
      <c r="U358" s="128">
        <v>3013.29</v>
      </c>
      <c r="V358" s="128">
        <v>2972.74</v>
      </c>
      <c r="W358" s="128">
        <v>2853.98</v>
      </c>
      <c r="X358" s="128">
        <v>2850.39</v>
      </c>
      <c r="Y358" s="128">
        <v>2807.5</v>
      </c>
      <c r="Z358" s="128">
        <v>2642.46</v>
      </c>
    </row>
    <row r="359" spans="2:26" x14ac:dyDescent="0.25">
      <c r="B359" s="127">
        <v>12</v>
      </c>
      <c r="C359" s="128">
        <v>2619.19</v>
      </c>
      <c r="D359" s="128">
        <v>2578.67</v>
      </c>
      <c r="E359" s="128">
        <v>2564.92</v>
      </c>
      <c r="F359" s="128">
        <v>2582.31</v>
      </c>
      <c r="G359" s="128">
        <v>2614.98</v>
      </c>
      <c r="H359" s="128">
        <v>2656.64</v>
      </c>
      <c r="I359" s="128">
        <v>2712.09</v>
      </c>
      <c r="J359" s="128">
        <v>2740.08</v>
      </c>
      <c r="K359" s="128">
        <v>2973.73</v>
      </c>
      <c r="L359" s="128">
        <v>2992.67</v>
      </c>
      <c r="M359" s="128">
        <v>2975.63</v>
      </c>
      <c r="N359" s="128">
        <v>2973.76</v>
      </c>
      <c r="O359" s="128">
        <v>2976.55</v>
      </c>
      <c r="P359" s="128">
        <v>2975.91</v>
      </c>
      <c r="Q359" s="128">
        <v>2972.96</v>
      </c>
      <c r="R359" s="128">
        <v>2971.9</v>
      </c>
      <c r="S359" s="128">
        <v>2964.02</v>
      </c>
      <c r="T359" s="128">
        <v>2964.54</v>
      </c>
      <c r="U359" s="128">
        <v>2962.49</v>
      </c>
      <c r="V359" s="128">
        <v>2863.84</v>
      </c>
      <c r="W359" s="128">
        <v>2855.48</v>
      </c>
      <c r="X359" s="128">
        <v>2845.47</v>
      </c>
      <c r="Y359" s="128">
        <v>2777.64</v>
      </c>
      <c r="Z359" s="128">
        <v>2668.76</v>
      </c>
    </row>
    <row r="360" spans="2:26" x14ac:dyDescent="0.25">
      <c r="B360" s="127">
        <v>13</v>
      </c>
      <c r="C360" s="128">
        <v>2715.56</v>
      </c>
      <c r="D360" s="128">
        <v>2662.94</v>
      </c>
      <c r="E360" s="128">
        <v>2645.56</v>
      </c>
      <c r="F360" s="128">
        <v>2643.55</v>
      </c>
      <c r="G360" s="128">
        <v>2675.22</v>
      </c>
      <c r="H360" s="128">
        <v>2709.36</v>
      </c>
      <c r="I360" s="128">
        <v>2842.47</v>
      </c>
      <c r="J360" s="128">
        <v>2965.61</v>
      </c>
      <c r="K360" s="128">
        <v>3107.52</v>
      </c>
      <c r="L360" s="128">
        <v>3129.67</v>
      </c>
      <c r="M360" s="128">
        <v>3117.37</v>
      </c>
      <c r="N360" s="128">
        <v>3122.55</v>
      </c>
      <c r="O360" s="128">
        <v>3120.93</v>
      </c>
      <c r="P360" s="128">
        <v>3113.68</v>
      </c>
      <c r="Q360" s="128">
        <v>3114.37</v>
      </c>
      <c r="R360" s="128">
        <v>3118.11</v>
      </c>
      <c r="S360" s="128">
        <v>3118.63</v>
      </c>
      <c r="T360" s="128">
        <v>3116.25</v>
      </c>
      <c r="U360" s="128">
        <v>3103.64</v>
      </c>
      <c r="V360" s="128">
        <v>3068.58</v>
      </c>
      <c r="W360" s="128">
        <v>2990.96</v>
      </c>
      <c r="X360" s="128">
        <v>2844.73</v>
      </c>
      <c r="Y360" s="128">
        <v>2842.49</v>
      </c>
      <c r="Z360" s="128">
        <v>2768.44</v>
      </c>
    </row>
    <row r="361" spans="2:26" x14ac:dyDescent="0.25">
      <c r="B361" s="127">
        <v>14</v>
      </c>
      <c r="C361" s="128">
        <v>2752.42</v>
      </c>
      <c r="D361" s="128">
        <v>2668.64</v>
      </c>
      <c r="E361" s="128">
        <v>2638.58</v>
      </c>
      <c r="F361" s="128">
        <v>2651.38</v>
      </c>
      <c r="G361" s="128">
        <v>2679.72</v>
      </c>
      <c r="H361" s="128">
        <v>2723.09</v>
      </c>
      <c r="I361" s="128">
        <v>2859.36</v>
      </c>
      <c r="J361" s="128">
        <v>2973.83</v>
      </c>
      <c r="K361" s="128">
        <v>3099.57</v>
      </c>
      <c r="L361" s="128">
        <v>3109.13</v>
      </c>
      <c r="M361" s="128">
        <v>3108.6</v>
      </c>
      <c r="N361" s="128">
        <v>3098.19</v>
      </c>
      <c r="O361" s="128">
        <v>3100.32</v>
      </c>
      <c r="P361" s="128">
        <v>3098.59</v>
      </c>
      <c r="Q361" s="128">
        <v>3092.7</v>
      </c>
      <c r="R361" s="128">
        <v>3079.87</v>
      </c>
      <c r="S361" s="128">
        <v>3069.03</v>
      </c>
      <c r="T361" s="128">
        <v>3075.32</v>
      </c>
      <c r="U361" s="128">
        <v>3009.3</v>
      </c>
      <c r="V361" s="128">
        <v>2997.88</v>
      </c>
      <c r="W361" s="128">
        <v>2848.74</v>
      </c>
      <c r="X361" s="128">
        <v>2842.42</v>
      </c>
      <c r="Y361" s="128">
        <v>2762.21</v>
      </c>
      <c r="Z361" s="128">
        <v>2670.72</v>
      </c>
    </row>
    <row r="362" spans="2:26" x14ac:dyDescent="0.25">
      <c r="B362" s="127">
        <v>15</v>
      </c>
      <c r="C362" s="128">
        <v>2461.4699999999998</v>
      </c>
      <c r="D362" s="128">
        <v>2544.64</v>
      </c>
      <c r="E362" s="128">
        <v>2555.1</v>
      </c>
      <c r="F362" s="128">
        <v>2567.12</v>
      </c>
      <c r="G362" s="128">
        <v>2591.84</v>
      </c>
      <c r="H362" s="128">
        <v>2637.81</v>
      </c>
      <c r="I362" s="128">
        <v>2896.37</v>
      </c>
      <c r="J362" s="128">
        <v>2877.21</v>
      </c>
      <c r="K362" s="128">
        <v>3006.92</v>
      </c>
      <c r="L362" s="128">
        <v>3008.24</v>
      </c>
      <c r="M362" s="128">
        <v>3007.49</v>
      </c>
      <c r="N362" s="128">
        <v>3003.55</v>
      </c>
      <c r="O362" s="128">
        <v>3001.64</v>
      </c>
      <c r="P362" s="128">
        <v>2974</v>
      </c>
      <c r="Q362" s="128">
        <v>2861.85</v>
      </c>
      <c r="R362" s="128">
        <v>2857.11</v>
      </c>
      <c r="S362" s="128">
        <v>2875.67</v>
      </c>
      <c r="T362" s="128">
        <v>2863.58</v>
      </c>
      <c r="U362" s="128">
        <v>2865.57</v>
      </c>
      <c r="V362" s="128">
        <v>2850.59</v>
      </c>
      <c r="W362" s="128">
        <v>2772.9</v>
      </c>
      <c r="X362" s="128">
        <v>2762.51</v>
      </c>
      <c r="Y362" s="128">
        <v>2574.41</v>
      </c>
      <c r="Z362" s="128">
        <v>2465.23</v>
      </c>
    </row>
    <row r="363" spans="2:26" x14ac:dyDescent="0.25">
      <c r="B363" s="127">
        <v>16</v>
      </c>
      <c r="C363" s="128">
        <v>2469.59</v>
      </c>
      <c r="D363" s="128">
        <v>2468.84</v>
      </c>
      <c r="E363" s="128">
        <v>2471.9299999999998</v>
      </c>
      <c r="F363" s="128">
        <v>2521.4299999999998</v>
      </c>
      <c r="G363" s="128">
        <v>2558.12</v>
      </c>
      <c r="H363" s="128">
        <v>2614.62</v>
      </c>
      <c r="I363" s="128">
        <v>2826.87</v>
      </c>
      <c r="J363" s="128">
        <v>2882.8</v>
      </c>
      <c r="K363" s="128">
        <v>2957.27</v>
      </c>
      <c r="L363" s="128">
        <v>2964.76</v>
      </c>
      <c r="M363" s="128">
        <v>2966.02</v>
      </c>
      <c r="N363" s="128">
        <v>2957.36</v>
      </c>
      <c r="O363" s="128">
        <v>2955.74</v>
      </c>
      <c r="P363" s="128">
        <v>2940.8</v>
      </c>
      <c r="Q363" s="128">
        <v>2858.16</v>
      </c>
      <c r="R363" s="128">
        <v>2839.92</v>
      </c>
      <c r="S363" s="128">
        <v>2842.92</v>
      </c>
      <c r="T363" s="128">
        <v>2844.35</v>
      </c>
      <c r="U363" s="128">
        <v>2827.21</v>
      </c>
      <c r="V363" s="128">
        <v>2799.29</v>
      </c>
      <c r="W363" s="128">
        <v>2762.02</v>
      </c>
      <c r="X363" s="128">
        <v>2468.1799999999998</v>
      </c>
      <c r="Y363" s="128">
        <v>2466.75</v>
      </c>
      <c r="Z363" s="128">
        <v>2466.37</v>
      </c>
    </row>
    <row r="364" spans="2:26" x14ac:dyDescent="0.25">
      <c r="B364" s="127">
        <v>17</v>
      </c>
      <c r="C364" s="128">
        <v>2465.7199999999998</v>
      </c>
      <c r="D364" s="128">
        <v>2464.7399999999998</v>
      </c>
      <c r="E364" s="128">
        <v>2465.17</v>
      </c>
      <c r="F364" s="128">
        <v>2469.37</v>
      </c>
      <c r="G364" s="128">
        <v>2567.5700000000002</v>
      </c>
      <c r="H364" s="128">
        <v>2627.06</v>
      </c>
      <c r="I364" s="128">
        <v>2808.67</v>
      </c>
      <c r="J364" s="128">
        <v>2889.35</v>
      </c>
      <c r="K364" s="128">
        <v>2951.2</v>
      </c>
      <c r="L364" s="128">
        <v>3004.6</v>
      </c>
      <c r="M364" s="128">
        <v>2995.56</v>
      </c>
      <c r="N364" s="128">
        <v>3006.4</v>
      </c>
      <c r="O364" s="128">
        <v>2951.51</v>
      </c>
      <c r="P364" s="128">
        <v>2940.99</v>
      </c>
      <c r="Q364" s="128">
        <v>2885.41</v>
      </c>
      <c r="R364" s="128">
        <v>2874.58</v>
      </c>
      <c r="S364" s="128">
        <v>2875.66</v>
      </c>
      <c r="T364" s="128">
        <v>2859.72</v>
      </c>
      <c r="U364" s="128">
        <v>2850.38</v>
      </c>
      <c r="V364" s="128">
        <v>2816.89</v>
      </c>
      <c r="W364" s="128">
        <v>2776.88</v>
      </c>
      <c r="X364" s="128">
        <v>2470.58</v>
      </c>
      <c r="Y364" s="128">
        <v>2469.36</v>
      </c>
      <c r="Z364" s="128">
        <v>2468.66</v>
      </c>
    </row>
    <row r="365" spans="2:26" x14ac:dyDescent="0.25">
      <c r="B365" s="127">
        <v>18</v>
      </c>
      <c r="C365" s="128">
        <v>2465.67</v>
      </c>
      <c r="D365" s="128">
        <v>2462.62</v>
      </c>
      <c r="E365" s="128">
        <v>2464.34</v>
      </c>
      <c r="F365" s="128">
        <v>2498.15</v>
      </c>
      <c r="G365" s="128">
        <v>2540.04</v>
      </c>
      <c r="H365" s="128">
        <v>2585.08</v>
      </c>
      <c r="I365" s="128">
        <v>2628.96</v>
      </c>
      <c r="J365" s="128">
        <v>2592.13</v>
      </c>
      <c r="K365" s="128">
        <v>2839.43</v>
      </c>
      <c r="L365" s="128">
        <v>2800.44</v>
      </c>
      <c r="M365" s="128">
        <v>2796.28</v>
      </c>
      <c r="N365" s="128">
        <v>2572.3000000000002</v>
      </c>
      <c r="O365" s="128">
        <v>2567.29</v>
      </c>
      <c r="P365" s="128">
        <v>2570.4899999999998</v>
      </c>
      <c r="Q365" s="128">
        <v>2581.06</v>
      </c>
      <c r="R365" s="128">
        <v>2581.36</v>
      </c>
      <c r="S365" s="128">
        <v>2576.14</v>
      </c>
      <c r="T365" s="128">
        <v>2584.7800000000002</v>
      </c>
      <c r="U365" s="128">
        <v>2584.86</v>
      </c>
      <c r="V365" s="128">
        <v>2479.4899999999998</v>
      </c>
      <c r="W365" s="128">
        <v>2471.91</v>
      </c>
      <c r="X365" s="128">
        <v>2468.69</v>
      </c>
      <c r="Y365" s="128">
        <v>2465.86</v>
      </c>
      <c r="Z365" s="128">
        <v>2465.3000000000002</v>
      </c>
    </row>
    <row r="366" spans="2:26" x14ac:dyDescent="0.25">
      <c r="B366" s="127">
        <v>19</v>
      </c>
      <c r="C366" s="128">
        <v>2584.7800000000002</v>
      </c>
      <c r="D366" s="128">
        <v>2510.11</v>
      </c>
      <c r="E366" s="128">
        <v>2560.39</v>
      </c>
      <c r="F366" s="128">
        <v>2571.2800000000002</v>
      </c>
      <c r="G366" s="128">
        <v>2595.91</v>
      </c>
      <c r="H366" s="128">
        <v>2634.91</v>
      </c>
      <c r="I366" s="128">
        <v>2715.23</v>
      </c>
      <c r="J366" s="128">
        <v>2812.62</v>
      </c>
      <c r="K366" s="128">
        <v>2887.56</v>
      </c>
      <c r="L366" s="128">
        <v>2887.62</v>
      </c>
      <c r="M366" s="128">
        <v>2886.6</v>
      </c>
      <c r="N366" s="128">
        <v>2886.16</v>
      </c>
      <c r="O366" s="128">
        <v>2886.28</v>
      </c>
      <c r="P366" s="128">
        <v>2884.67</v>
      </c>
      <c r="Q366" s="128">
        <v>2883.61</v>
      </c>
      <c r="R366" s="128">
        <v>2862.01</v>
      </c>
      <c r="S366" s="128">
        <v>2846.08</v>
      </c>
      <c r="T366" s="128">
        <v>2800.65</v>
      </c>
      <c r="U366" s="128">
        <v>2810.2</v>
      </c>
      <c r="V366" s="128">
        <v>2779.1</v>
      </c>
      <c r="W366" s="128">
        <v>2658.96</v>
      </c>
      <c r="X366" s="128">
        <v>2625.95</v>
      </c>
      <c r="Y366" s="128">
        <v>2604.27</v>
      </c>
      <c r="Z366" s="128">
        <v>2587.34</v>
      </c>
    </row>
    <row r="367" spans="2:26" x14ac:dyDescent="0.25">
      <c r="B367" s="127">
        <v>20</v>
      </c>
      <c r="C367" s="128">
        <v>2561.73</v>
      </c>
      <c r="D367" s="128">
        <v>2541.35</v>
      </c>
      <c r="E367" s="128">
        <v>2532.66</v>
      </c>
      <c r="F367" s="128">
        <v>2535.96</v>
      </c>
      <c r="G367" s="128">
        <v>2562.15</v>
      </c>
      <c r="H367" s="128">
        <v>2593.42</v>
      </c>
      <c r="I367" s="128">
        <v>2642.14</v>
      </c>
      <c r="J367" s="128">
        <v>2688.52</v>
      </c>
      <c r="K367" s="128">
        <v>2871.16</v>
      </c>
      <c r="L367" s="128">
        <v>2927.39</v>
      </c>
      <c r="M367" s="128">
        <v>2929.4</v>
      </c>
      <c r="N367" s="128">
        <v>2874.99</v>
      </c>
      <c r="O367" s="128">
        <v>2906.01</v>
      </c>
      <c r="P367" s="128">
        <v>2900.42</v>
      </c>
      <c r="Q367" s="128">
        <v>2924.14</v>
      </c>
      <c r="R367" s="128">
        <v>2898.16</v>
      </c>
      <c r="S367" s="128">
        <v>2923.54</v>
      </c>
      <c r="T367" s="128">
        <v>2915.94</v>
      </c>
      <c r="U367" s="128">
        <v>2902.96</v>
      </c>
      <c r="V367" s="128">
        <v>2864.91</v>
      </c>
      <c r="W367" s="128">
        <v>2818.4</v>
      </c>
      <c r="X367" s="128">
        <v>2795.69</v>
      </c>
      <c r="Y367" s="128">
        <v>2587.6999999999998</v>
      </c>
      <c r="Z367" s="128">
        <v>2578.1999999999998</v>
      </c>
    </row>
    <row r="368" spans="2:26" x14ac:dyDescent="0.25">
      <c r="B368" s="127">
        <v>21</v>
      </c>
      <c r="C368" s="128">
        <v>2584.59</v>
      </c>
      <c r="D368" s="128">
        <v>2576.5300000000002</v>
      </c>
      <c r="E368" s="128">
        <v>2583.35</v>
      </c>
      <c r="F368" s="128">
        <v>2596.4299999999998</v>
      </c>
      <c r="G368" s="128">
        <v>2639.64</v>
      </c>
      <c r="H368" s="128">
        <v>2688.04</v>
      </c>
      <c r="I368" s="128">
        <v>2822.44</v>
      </c>
      <c r="J368" s="128">
        <v>2877.32</v>
      </c>
      <c r="K368" s="128">
        <v>2876.15</v>
      </c>
      <c r="L368" s="128">
        <v>3000.33</v>
      </c>
      <c r="M368" s="128">
        <v>3000.01</v>
      </c>
      <c r="N368" s="128">
        <v>2991.72</v>
      </c>
      <c r="O368" s="128">
        <v>2991.15</v>
      </c>
      <c r="P368" s="128">
        <v>2883.2</v>
      </c>
      <c r="Q368" s="128">
        <v>2882.12</v>
      </c>
      <c r="R368" s="128">
        <v>2879.34</v>
      </c>
      <c r="S368" s="128">
        <v>2878.49</v>
      </c>
      <c r="T368" s="128">
        <v>2876.96</v>
      </c>
      <c r="U368" s="128">
        <v>2890.89</v>
      </c>
      <c r="V368" s="128">
        <v>2852.09</v>
      </c>
      <c r="W368" s="128">
        <v>2782.02</v>
      </c>
      <c r="X368" s="128">
        <v>2589.46</v>
      </c>
      <c r="Y368" s="128">
        <v>2588.13</v>
      </c>
      <c r="Z368" s="128">
        <v>2587.27</v>
      </c>
    </row>
    <row r="369" spans="2:26" x14ac:dyDescent="0.25">
      <c r="B369" s="127">
        <v>22</v>
      </c>
      <c r="C369" s="128">
        <v>2454.14</v>
      </c>
      <c r="D369" s="128">
        <v>2454.4499999999998</v>
      </c>
      <c r="E369" s="128">
        <v>2457.8200000000002</v>
      </c>
      <c r="F369" s="128">
        <v>2461.5700000000002</v>
      </c>
      <c r="G369" s="128">
        <v>2467.08</v>
      </c>
      <c r="H369" s="128">
        <v>2620.16</v>
      </c>
      <c r="I369" s="128">
        <v>2699.1</v>
      </c>
      <c r="J369" s="128">
        <v>2834.83</v>
      </c>
      <c r="K369" s="128">
        <v>2902.51</v>
      </c>
      <c r="L369" s="128">
        <v>2931.63</v>
      </c>
      <c r="M369" s="128">
        <v>2902.49</v>
      </c>
      <c r="N369" s="128">
        <v>2902.48</v>
      </c>
      <c r="O369" s="128">
        <v>2894.76</v>
      </c>
      <c r="P369" s="128">
        <v>2893.37</v>
      </c>
      <c r="Q369" s="128">
        <v>2892.73</v>
      </c>
      <c r="R369" s="128">
        <v>2892.17</v>
      </c>
      <c r="S369" s="128">
        <v>2901.34</v>
      </c>
      <c r="T369" s="128">
        <v>2891.91</v>
      </c>
      <c r="U369" s="128">
        <v>2899.36</v>
      </c>
      <c r="V369" s="128">
        <v>2849.05</v>
      </c>
      <c r="W369" s="128">
        <v>2799.22</v>
      </c>
      <c r="X369" s="128">
        <v>2465.61</v>
      </c>
      <c r="Y369" s="128">
        <v>2458.79</v>
      </c>
      <c r="Z369" s="128">
        <v>2456.9899999999998</v>
      </c>
    </row>
    <row r="370" spans="2:26" x14ac:dyDescent="0.25">
      <c r="B370" s="127">
        <v>23</v>
      </c>
      <c r="C370" s="128">
        <v>2458.37</v>
      </c>
      <c r="D370" s="128">
        <v>2458.0500000000002</v>
      </c>
      <c r="E370" s="128">
        <v>2461.94</v>
      </c>
      <c r="F370" s="128">
        <v>2466.13</v>
      </c>
      <c r="G370" s="128">
        <v>2587.02</v>
      </c>
      <c r="H370" s="128">
        <v>2778.03</v>
      </c>
      <c r="I370" s="128">
        <v>2787.4</v>
      </c>
      <c r="J370" s="128">
        <v>2818.92</v>
      </c>
      <c r="K370" s="128">
        <v>2800.71</v>
      </c>
      <c r="L370" s="128">
        <v>2761.08</v>
      </c>
      <c r="M370" s="128">
        <v>2891.79</v>
      </c>
      <c r="N370" s="128">
        <v>2899.32</v>
      </c>
      <c r="O370" s="128">
        <v>2835</v>
      </c>
      <c r="P370" s="128">
        <v>2892.54</v>
      </c>
      <c r="Q370" s="128">
        <v>2892.14</v>
      </c>
      <c r="R370" s="128">
        <v>2822.26</v>
      </c>
      <c r="S370" s="128">
        <v>2834.7</v>
      </c>
      <c r="T370" s="128">
        <v>2824.39</v>
      </c>
      <c r="U370" s="128">
        <v>2681.93</v>
      </c>
      <c r="V370" s="128">
        <v>2614.14</v>
      </c>
      <c r="W370" s="128">
        <v>2466.61</v>
      </c>
      <c r="X370" s="128">
        <v>2458.25</v>
      </c>
      <c r="Y370" s="128">
        <v>2456.66</v>
      </c>
      <c r="Z370" s="128">
        <v>2455.2399999999998</v>
      </c>
    </row>
    <row r="371" spans="2:26" x14ac:dyDescent="0.25">
      <c r="B371" s="127">
        <v>24</v>
      </c>
      <c r="C371" s="128">
        <v>2453.4899999999998</v>
      </c>
      <c r="D371" s="128">
        <v>2450.9699999999998</v>
      </c>
      <c r="E371" s="128">
        <v>2455.52</v>
      </c>
      <c r="F371" s="128">
        <v>2440.23</v>
      </c>
      <c r="G371" s="128">
        <v>2503.6799999999998</v>
      </c>
      <c r="H371" s="128">
        <v>2552.06</v>
      </c>
      <c r="I371" s="128">
        <v>2635.1</v>
      </c>
      <c r="J371" s="128">
        <v>2881.26</v>
      </c>
      <c r="K371" s="128">
        <v>2956.06</v>
      </c>
      <c r="L371" s="128">
        <v>2956.23</v>
      </c>
      <c r="M371" s="128">
        <v>2955.53</v>
      </c>
      <c r="N371" s="128">
        <v>2957.33</v>
      </c>
      <c r="O371" s="128">
        <v>2955.73</v>
      </c>
      <c r="P371" s="128">
        <v>3029.55</v>
      </c>
      <c r="Q371" s="128">
        <v>2955.02</v>
      </c>
      <c r="R371" s="128">
        <v>2953.84</v>
      </c>
      <c r="S371" s="128">
        <v>3027.48</v>
      </c>
      <c r="T371" s="128">
        <v>2954.13</v>
      </c>
      <c r="U371" s="128">
        <v>2954.42</v>
      </c>
      <c r="V371" s="128">
        <v>2843.3</v>
      </c>
      <c r="W371" s="128">
        <v>2793.63</v>
      </c>
      <c r="X371" s="128">
        <v>2458.4899999999998</v>
      </c>
      <c r="Y371" s="128">
        <v>2454.59</v>
      </c>
      <c r="Z371" s="128">
        <v>2453.21</v>
      </c>
    </row>
    <row r="372" spans="2:26" x14ac:dyDescent="0.25">
      <c r="B372" s="127">
        <v>25</v>
      </c>
      <c r="C372" s="128">
        <v>2457.65</v>
      </c>
      <c r="D372" s="128">
        <v>2450.79</v>
      </c>
      <c r="E372" s="128">
        <v>2451.4699999999998</v>
      </c>
      <c r="F372" s="128">
        <v>2461.73</v>
      </c>
      <c r="G372" s="128">
        <v>2549.3200000000002</v>
      </c>
      <c r="H372" s="128">
        <v>2502.39</v>
      </c>
      <c r="I372" s="128">
        <v>2732.52</v>
      </c>
      <c r="J372" s="128">
        <v>2827.9</v>
      </c>
      <c r="K372" s="128">
        <v>2960.25</v>
      </c>
      <c r="L372" s="128">
        <v>2960.45</v>
      </c>
      <c r="M372" s="128">
        <v>2897.32</v>
      </c>
      <c r="N372" s="128">
        <v>2859.02</v>
      </c>
      <c r="O372" s="128">
        <v>2841.79</v>
      </c>
      <c r="P372" s="128">
        <v>2833.42</v>
      </c>
      <c r="Q372" s="128">
        <v>2825.56</v>
      </c>
      <c r="R372" s="128">
        <v>2819.67</v>
      </c>
      <c r="S372" s="128">
        <v>2810.49</v>
      </c>
      <c r="T372" s="128">
        <v>2599.75</v>
      </c>
      <c r="U372" s="128">
        <v>2597.38</v>
      </c>
      <c r="V372" s="128">
        <v>2487.52</v>
      </c>
      <c r="W372" s="128">
        <v>2474.88</v>
      </c>
      <c r="X372" s="128">
        <v>2463.7800000000002</v>
      </c>
      <c r="Y372" s="128">
        <v>2458.84</v>
      </c>
      <c r="Z372" s="128">
        <v>2456.41</v>
      </c>
    </row>
    <row r="373" spans="2:26" x14ac:dyDescent="0.25">
      <c r="B373" s="127">
        <v>26</v>
      </c>
      <c r="C373" s="128">
        <v>2457.16</v>
      </c>
      <c r="D373" s="128">
        <v>2449.91</v>
      </c>
      <c r="E373" s="128">
        <v>2442.11</v>
      </c>
      <c r="F373" s="128">
        <v>2442.6799999999998</v>
      </c>
      <c r="G373" s="128">
        <v>2457.5700000000002</v>
      </c>
      <c r="H373" s="128">
        <v>2587.36</v>
      </c>
      <c r="I373" s="128">
        <v>2640.35</v>
      </c>
      <c r="J373" s="128">
        <v>2664.03</v>
      </c>
      <c r="K373" s="128">
        <v>2813.39</v>
      </c>
      <c r="L373" s="128">
        <v>2812.06</v>
      </c>
      <c r="M373" s="128">
        <v>2817.17</v>
      </c>
      <c r="N373" s="128">
        <v>2811.42</v>
      </c>
      <c r="O373" s="128">
        <v>2805.5</v>
      </c>
      <c r="P373" s="128">
        <v>2811.48</v>
      </c>
      <c r="Q373" s="128">
        <v>2800.63</v>
      </c>
      <c r="R373" s="128">
        <v>2670.76</v>
      </c>
      <c r="S373" s="128">
        <v>2681.8</v>
      </c>
      <c r="T373" s="128">
        <v>2681.32</v>
      </c>
      <c r="U373" s="128">
        <v>2801.65</v>
      </c>
      <c r="V373" s="128">
        <v>2642.82</v>
      </c>
      <c r="W373" s="128">
        <v>2592.11</v>
      </c>
      <c r="X373" s="128">
        <v>2469.92</v>
      </c>
      <c r="Y373" s="128">
        <v>2461.4</v>
      </c>
      <c r="Z373" s="128">
        <v>2457.06</v>
      </c>
    </row>
    <row r="374" spans="2:26" x14ac:dyDescent="0.25">
      <c r="B374" s="127">
        <v>27</v>
      </c>
      <c r="C374" s="128">
        <v>2455.9899999999998</v>
      </c>
      <c r="D374" s="128">
        <v>2440.9299999999998</v>
      </c>
      <c r="E374" s="128">
        <v>2442.38</v>
      </c>
      <c r="F374" s="128">
        <v>2439.83</v>
      </c>
      <c r="G374" s="128">
        <v>2454.15</v>
      </c>
      <c r="H374" s="128">
        <v>2556.44</v>
      </c>
      <c r="I374" s="128">
        <v>2595.89</v>
      </c>
      <c r="J374" s="128">
        <v>2627.41</v>
      </c>
      <c r="K374" s="128">
        <v>2649.95</v>
      </c>
      <c r="L374" s="128">
        <v>2805.44</v>
      </c>
      <c r="M374" s="128">
        <v>2801.32</v>
      </c>
      <c r="N374" s="128">
        <v>2800.6</v>
      </c>
      <c r="O374" s="128">
        <v>2816.33</v>
      </c>
      <c r="P374" s="128">
        <v>2799.78</v>
      </c>
      <c r="Q374" s="128">
        <v>2817.25</v>
      </c>
      <c r="R374" s="128">
        <v>2803.52</v>
      </c>
      <c r="S374" s="128">
        <v>2733.19</v>
      </c>
      <c r="T374" s="128">
        <v>2731.36</v>
      </c>
      <c r="U374" s="128">
        <v>2813.99</v>
      </c>
      <c r="V374" s="128">
        <v>2795.27</v>
      </c>
      <c r="W374" s="128">
        <v>2586.3000000000002</v>
      </c>
      <c r="X374" s="128">
        <v>2462.96</v>
      </c>
      <c r="Y374" s="128">
        <v>2461.36</v>
      </c>
      <c r="Z374" s="128">
        <v>2458.4</v>
      </c>
    </row>
    <row r="375" spans="2:26" x14ac:dyDescent="0.25">
      <c r="B375" s="127">
        <v>28</v>
      </c>
      <c r="C375" s="128">
        <v>2578.5500000000002</v>
      </c>
      <c r="D375" s="128">
        <v>2560.0700000000002</v>
      </c>
      <c r="E375" s="128">
        <v>2570.37</v>
      </c>
      <c r="F375" s="128">
        <v>2589.08</v>
      </c>
      <c r="G375" s="128">
        <v>2626.45</v>
      </c>
      <c r="H375" s="128">
        <v>2663.29</v>
      </c>
      <c r="I375" s="128">
        <v>2739.07</v>
      </c>
      <c r="J375" s="128">
        <v>2858.58</v>
      </c>
      <c r="K375" s="128">
        <v>2897.92</v>
      </c>
      <c r="L375" s="128">
        <v>2901.03</v>
      </c>
      <c r="M375" s="128">
        <v>2908.88</v>
      </c>
      <c r="N375" s="128">
        <v>2914.29</v>
      </c>
      <c r="O375" s="128">
        <v>2915.42</v>
      </c>
      <c r="P375" s="128">
        <v>2898.22</v>
      </c>
      <c r="Q375" s="128">
        <v>2895.89</v>
      </c>
      <c r="R375" s="128">
        <v>2889.92</v>
      </c>
      <c r="S375" s="128">
        <v>2889.37</v>
      </c>
      <c r="T375" s="128">
        <v>2890.19</v>
      </c>
      <c r="U375" s="128">
        <v>2870.68</v>
      </c>
      <c r="V375" s="128">
        <v>2821.84</v>
      </c>
      <c r="W375" s="128">
        <v>2668.89</v>
      </c>
      <c r="X375" s="128">
        <v>2634.71</v>
      </c>
      <c r="Y375" s="128">
        <v>2588.39</v>
      </c>
      <c r="Z375" s="128">
        <v>2587.12</v>
      </c>
    </row>
    <row r="376" spans="2:26" x14ac:dyDescent="0.25">
      <c r="B376" s="127">
        <v>29</v>
      </c>
      <c r="C376" s="128">
        <v>2454.9299999999998</v>
      </c>
      <c r="D376" s="128">
        <v>2453.7600000000002</v>
      </c>
      <c r="E376" s="128">
        <v>2455.38</v>
      </c>
      <c r="F376" s="128">
        <v>2459.71</v>
      </c>
      <c r="G376" s="128">
        <v>2515.44</v>
      </c>
      <c r="H376" s="128">
        <v>2576.89</v>
      </c>
      <c r="I376" s="128">
        <v>2709.96</v>
      </c>
      <c r="J376" s="128">
        <v>2844.13</v>
      </c>
      <c r="K376" s="128">
        <v>2838.28</v>
      </c>
      <c r="L376" s="128">
        <v>2833.3</v>
      </c>
      <c r="M376" s="128">
        <v>2837.83</v>
      </c>
      <c r="N376" s="128">
        <v>2832.47</v>
      </c>
      <c r="O376" s="128">
        <v>2575.73</v>
      </c>
      <c r="P376" s="128">
        <v>2568.85</v>
      </c>
      <c r="Q376" s="128">
        <v>2582.0300000000002</v>
      </c>
      <c r="R376" s="128">
        <v>2561.36</v>
      </c>
      <c r="S376" s="128">
        <v>2565.89</v>
      </c>
      <c r="T376" s="128">
        <v>2635.93</v>
      </c>
      <c r="U376" s="128">
        <v>2639.34</v>
      </c>
      <c r="V376" s="128">
        <v>2632.59</v>
      </c>
      <c r="W376" s="128">
        <v>2469.39</v>
      </c>
      <c r="X376" s="128">
        <v>2457.27</v>
      </c>
      <c r="Y376" s="128">
        <v>2455.42</v>
      </c>
      <c r="Z376" s="128">
        <v>2453.5500000000002</v>
      </c>
    </row>
    <row r="377" spans="2:26" ht="15.75" customHeight="1" x14ac:dyDescent="0.25">
      <c r="B377" s="127">
        <v>30</v>
      </c>
      <c r="C377" s="128">
        <v>2538.61</v>
      </c>
      <c r="D377" s="128">
        <v>2503.31</v>
      </c>
      <c r="E377" s="128">
        <v>2522.4499999999998</v>
      </c>
      <c r="F377" s="128">
        <v>2538.73</v>
      </c>
      <c r="G377" s="128">
        <v>2578.09</v>
      </c>
      <c r="H377" s="128">
        <v>2626.4</v>
      </c>
      <c r="I377" s="128">
        <v>2699.83</v>
      </c>
      <c r="J377" s="128">
        <v>2836.59</v>
      </c>
      <c r="K377" s="128">
        <v>2876.44</v>
      </c>
      <c r="L377" s="128">
        <v>2878.71</v>
      </c>
      <c r="M377" s="128">
        <v>2873.06</v>
      </c>
      <c r="N377" s="128">
        <v>2874.83</v>
      </c>
      <c r="O377" s="128">
        <v>2873.27</v>
      </c>
      <c r="P377" s="128">
        <v>2873.31</v>
      </c>
      <c r="Q377" s="128">
        <v>2905.61</v>
      </c>
      <c r="R377" s="128">
        <v>2885.23</v>
      </c>
      <c r="S377" s="128">
        <v>2866.28</v>
      </c>
      <c r="T377" s="128">
        <v>2867.81</v>
      </c>
      <c r="U377" s="128">
        <v>2876.17</v>
      </c>
      <c r="V377" s="128">
        <v>2801.8</v>
      </c>
      <c r="W377" s="128">
        <v>2599.16</v>
      </c>
      <c r="X377" s="128">
        <v>2589.9699999999998</v>
      </c>
      <c r="Y377" s="128">
        <v>2581.4</v>
      </c>
      <c r="Z377" s="128">
        <v>2569.41</v>
      </c>
    </row>
    <row r="378" spans="2:26" hidden="1" x14ac:dyDescent="0.25">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25">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25">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25">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25">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25">
      <c r="B384" s="127">
        <v>1</v>
      </c>
      <c r="C384" s="128">
        <v>2532.4</v>
      </c>
      <c r="D384" s="128">
        <v>2524.7399999999998</v>
      </c>
      <c r="E384" s="128">
        <v>2549.37</v>
      </c>
      <c r="F384" s="128">
        <v>2576.0500000000002</v>
      </c>
      <c r="G384" s="128">
        <v>2629.46</v>
      </c>
      <c r="H384" s="128">
        <v>2670.25</v>
      </c>
      <c r="I384" s="128">
        <v>2908.51</v>
      </c>
      <c r="J384" s="128">
        <v>2914.22</v>
      </c>
      <c r="K384" s="128">
        <v>3132.98</v>
      </c>
      <c r="L384" s="128">
        <v>3163.96</v>
      </c>
      <c r="M384" s="128">
        <v>3167.72</v>
      </c>
      <c r="N384" s="128">
        <v>3168.84</v>
      </c>
      <c r="O384" s="128">
        <v>3162.9</v>
      </c>
      <c r="P384" s="128">
        <v>2917.19</v>
      </c>
      <c r="Q384" s="128">
        <v>2925.23</v>
      </c>
      <c r="R384" s="128">
        <v>2915.15</v>
      </c>
      <c r="S384" s="128">
        <v>2922.15</v>
      </c>
      <c r="T384" s="128">
        <v>2930.57</v>
      </c>
      <c r="U384" s="128">
        <v>2916.66</v>
      </c>
      <c r="V384" s="128">
        <v>2845.91</v>
      </c>
      <c r="W384" s="128">
        <v>2792.66</v>
      </c>
      <c r="X384" s="128">
        <v>2589.3200000000002</v>
      </c>
      <c r="Y384" s="128">
        <v>2578.1999999999998</v>
      </c>
      <c r="Z384" s="128">
        <v>2574.08</v>
      </c>
    </row>
    <row r="385" spans="2:26" x14ac:dyDescent="0.25">
      <c r="B385" s="127">
        <v>2</v>
      </c>
      <c r="C385" s="128">
        <v>2552.4699999999998</v>
      </c>
      <c r="D385" s="128">
        <v>2543.37</v>
      </c>
      <c r="E385" s="128">
        <v>2560.1799999999998</v>
      </c>
      <c r="F385" s="128">
        <v>2586.0500000000002</v>
      </c>
      <c r="G385" s="128">
        <v>2621.29</v>
      </c>
      <c r="H385" s="128">
        <v>2903.4</v>
      </c>
      <c r="I385" s="128">
        <v>2911.78</v>
      </c>
      <c r="J385" s="128">
        <v>2920.48</v>
      </c>
      <c r="K385" s="128">
        <v>2920.73</v>
      </c>
      <c r="L385" s="128">
        <v>2935.35</v>
      </c>
      <c r="M385" s="128">
        <v>2939.43</v>
      </c>
      <c r="N385" s="128">
        <v>2938.78</v>
      </c>
      <c r="O385" s="128">
        <v>2935.64</v>
      </c>
      <c r="P385" s="128">
        <v>2972.82</v>
      </c>
      <c r="Q385" s="128">
        <v>2991.82</v>
      </c>
      <c r="R385" s="128">
        <v>2922.24</v>
      </c>
      <c r="S385" s="128">
        <v>2923.23</v>
      </c>
      <c r="T385" s="128">
        <v>2924.82</v>
      </c>
      <c r="U385" s="128">
        <v>2917.13</v>
      </c>
      <c r="V385" s="128">
        <v>2842.95</v>
      </c>
      <c r="W385" s="128">
        <v>2625.72</v>
      </c>
      <c r="X385" s="128">
        <v>2610.4499999999998</v>
      </c>
      <c r="Y385" s="128">
        <v>2603.0100000000002</v>
      </c>
      <c r="Z385" s="128">
        <v>2529.19</v>
      </c>
    </row>
    <row r="386" spans="2:26" x14ac:dyDescent="0.25">
      <c r="B386" s="127">
        <v>3</v>
      </c>
      <c r="C386" s="128">
        <v>2511.04</v>
      </c>
      <c r="D386" s="128">
        <v>2528.42</v>
      </c>
      <c r="E386" s="128">
        <v>2547.65</v>
      </c>
      <c r="F386" s="128">
        <v>2574.16</v>
      </c>
      <c r="G386" s="128">
        <v>2603.8200000000002</v>
      </c>
      <c r="H386" s="128">
        <v>2723.88</v>
      </c>
      <c r="I386" s="128">
        <v>2823.27</v>
      </c>
      <c r="J386" s="128">
        <v>2798.9</v>
      </c>
      <c r="K386" s="128">
        <v>2924.34</v>
      </c>
      <c r="L386" s="128">
        <v>2957.24</v>
      </c>
      <c r="M386" s="128">
        <v>2936.88</v>
      </c>
      <c r="N386" s="128">
        <v>2935.25</v>
      </c>
      <c r="O386" s="128">
        <v>2919.14</v>
      </c>
      <c r="P386" s="128">
        <v>2930.33</v>
      </c>
      <c r="Q386" s="128">
        <v>2930.41</v>
      </c>
      <c r="R386" s="128">
        <v>2916.64</v>
      </c>
      <c r="S386" s="128">
        <v>2924.39</v>
      </c>
      <c r="T386" s="128">
        <v>2927.33</v>
      </c>
      <c r="U386" s="128">
        <v>2900.69</v>
      </c>
      <c r="V386" s="128">
        <v>2623.94</v>
      </c>
      <c r="W386" s="128">
        <v>2602.4499999999998</v>
      </c>
      <c r="X386" s="128">
        <v>2514.6799999999998</v>
      </c>
      <c r="Y386" s="128">
        <v>2513.0300000000002</v>
      </c>
      <c r="Z386" s="128">
        <v>2573</v>
      </c>
    </row>
    <row r="387" spans="2:26" x14ac:dyDescent="0.25">
      <c r="B387" s="127">
        <v>4</v>
      </c>
      <c r="C387" s="128">
        <v>2601.84</v>
      </c>
      <c r="D387" s="128">
        <v>2560.21</v>
      </c>
      <c r="E387" s="128">
        <v>2606.91</v>
      </c>
      <c r="F387" s="128">
        <v>2634.15</v>
      </c>
      <c r="G387" s="128">
        <v>2671.72</v>
      </c>
      <c r="H387" s="128">
        <v>2715.05</v>
      </c>
      <c r="I387" s="128">
        <v>2765.1</v>
      </c>
      <c r="J387" s="128">
        <v>2914.6</v>
      </c>
      <c r="K387" s="128">
        <v>2960.04</v>
      </c>
      <c r="L387" s="128">
        <v>2977.1</v>
      </c>
      <c r="M387" s="128">
        <v>2966.12</v>
      </c>
      <c r="N387" s="128">
        <v>2985.09</v>
      </c>
      <c r="O387" s="128">
        <v>2959.71</v>
      </c>
      <c r="P387" s="128">
        <v>2937.85</v>
      </c>
      <c r="Q387" s="128">
        <v>2935.02</v>
      </c>
      <c r="R387" s="128">
        <v>2926.29</v>
      </c>
      <c r="S387" s="128">
        <v>2937.6</v>
      </c>
      <c r="T387" s="128">
        <v>2928.92</v>
      </c>
      <c r="U387" s="128">
        <v>2948.52</v>
      </c>
      <c r="V387" s="128">
        <v>2873.74</v>
      </c>
      <c r="W387" s="128">
        <v>2801.25</v>
      </c>
      <c r="X387" s="128">
        <v>2695.07</v>
      </c>
      <c r="Y387" s="128">
        <v>2666.64</v>
      </c>
      <c r="Z387" s="128">
        <v>2620.87</v>
      </c>
    </row>
    <row r="388" spans="2:26" x14ac:dyDescent="0.25">
      <c r="B388" s="127">
        <v>5</v>
      </c>
      <c r="C388" s="128">
        <v>2512.4299999999998</v>
      </c>
      <c r="D388" s="128">
        <v>2512.1</v>
      </c>
      <c r="E388" s="128">
        <v>2514.06</v>
      </c>
      <c r="F388" s="128">
        <v>2518.33</v>
      </c>
      <c r="G388" s="128">
        <v>2582.46</v>
      </c>
      <c r="H388" s="128">
        <v>2603.58</v>
      </c>
      <c r="I388" s="128">
        <v>2619.69</v>
      </c>
      <c r="J388" s="128">
        <v>2619.4299999999998</v>
      </c>
      <c r="K388" s="128">
        <v>2875.95</v>
      </c>
      <c r="L388" s="128">
        <v>2927.84</v>
      </c>
      <c r="M388" s="128">
        <v>2929.98</v>
      </c>
      <c r="N388" s="128">
        <v>2930.62</v>
      </c>
      <c r="O388" s="128">
        <v>2928.19</v>
      </c>
      <c r="P388" s="128">
        <v>2915.36</v>
      </c>
      <c r="Q388" s="128">
        <v>2914.39</v>
      </c>
      <c r="R388" s="128">
        <v>2915.12</v>
      </c>
      <c r="S388" s="128">
        <v>2911.25</v>
      </c>
      <c r="T388" s="128">
        <v>2863.5</v>
      </c>
      <c r="U388" s="128">
        <v>2865.15</v>
      </c>
      <c r="V388" s="128">
        <v>2605.14</v>
      </c>
      <c r="W388" s="128">
        <v>2575.89</v>
      </c>
      <c r="X388" s="128">
        <v>2566.29</v>
      </c>
      <c r="Y388" s="128">
        <v>2555.15</v>
      </c>
      <c r="Z388" s="128">
        <v>2546.73</v>
      </c>
    </row>
    <row r="389" spans="2:26" x14ac:dyDescent="0.25">
      <c r="B389" s="127">
        <v>6</v>
      </c>
      <c r="C389" s="128">
        <v>2484.15</v>
      </c>
      <c r="D389" s="128">
        <v>2443.71</v>
      </c>
      <c r="E389" s="128">
        <v>2422.9</v>
      </c>
      <c r="F389" s="128">
        <v>2413.0500000000002</v>
      </c>
      <c r="G389" s="128">
        <v>2427.84</v>
      </c>
      <c r="H389" s="128">
        <v>2439.81</v>
      </c>
      <c r="I389" s="128">
        <v>2499.39</v>
      </c>
      <c r="J389" s="128">
        <v>2563.06</v>
      </c>
      <c r="K389" s="128">
        <v>2708.44</v>
      </c>
      <c r="L389" s="128">
        <v>2855.33</v>
      </c>
      <c r="M389" s="128">
        <v>2858.6</v>
      </c>
      <c r="N389" s="128">
        <v>2868.5</v>
      </c>
      <c r="O389" s="128">
        <v>2866.93</v>
      </c>
      <c r="P389" s="128">
        <v>2863.76</v>
      </c>
      <c r="Q389" s="128">
        <v>2872.03</v>
      </c>
      <c r="R389" s="128">
        <v>2847.73</v>
      </c>
      <c r="S389" s="128">
        <v>2861.81</v>
      </c>
      <c r="T389" s="128">
        <v>2855.13</v>
      </c>
      <c r="U389" s="128">
        <v>2906</v>
      </c>
      <c r="V389" s="128">
        <v>2818.58</v>
      </c>
      <c r="W389" s="128">
        <v>2756.78</v>
      </c>
      <c r="X389" s="128">
        <v>2666.71</v>
      </c>
      <c r="Y389" s="128">
        <v>2560.08</v>
      </c>
      <c r="Z389" s="128">
        <v>2485.0700000000002</v>
      </c>
    </row>
    <row r="390" spans="2:26" x14ac:dyDescent="0.25">
      <c r="B390" s="127">
        <v>7</v>
      </c>
      <c r="C390" s="128">
        <v>2552.33</v>
      </c>
      <c r="D390" s="128">
        <v>2549.4499999999998</v>
      </c>
      <c r="E390" s="128">
        <v>2554.63</v>
      </c>
      <c r="F390" s="128">
        <v>2575.67</v>
      </c>
      <c r="G390" s="128">
        <v>2616.56</v>
      </c>
      <c r="H390" s="128">
        <v>2675.94</v>
      </c>
      <c r="I390" s="128">
        <v>2917.7</v>
      </c>
      <c r="J390" s="128">
        <v>2946.8</v>
      </c>
      <c r="K390" s="128">
        <v>2964.95</v>
      </c>
      <c r="L390" s="128">
        <v>3046.28</v>
      </c>
      <c r="M390" s="128">
        <v>3029.95</v>
      </c>
      <c r="N390" s="128">
        <v>3028.81</v>
      </c>
      <c r="O390" s="128">
        <v>2973.11</v>
      </c>
      <c r="P390" s="128">
        <v>2953.64</v>
      </c>
      <c r="Q390" s="128">
        <v>2972.13</v>
      </c>
      <c r="R390" s="128">
        <v>2945.52</v>
      </c>
      <c r="S390" s="128">
        <v>2956.81</v>
      </c>
      <c r="T390" s="128">
        <v>2973.92</v>
      </c>
      <c r="U390" s="128">
        <v>2958.56</v>
      </c>
      <c r="V390" s="128">
        <v>2908.58</v>
      </c>
      <c r="W390" s="128">
        <v>2838.92</v>
      </c>
      <c r="X390" s="128">
        <v>2553.86</v>
      </c>
      <c r="Y390" s="128">
        <v>2550.37</v>
      </c>
      <c r="Z390" s="128">
        <v>2550.25</v>
      </c>
    </row>
    <row r="391" spans="2:26" x14ac:dyDescent="0.25">
      <c r="B391" s="127">
        <v>8</v>
      </c>
      <c r="C391" s="128">
        <v>2585.61</v>
      </c>
      <c r="D391" s="128">
        <v>2576.2600000000002</v>
      </c>
      <c r="E391" s="128">
        <v>2579.5700000000002</v>
      </c>
      <c r="F391" s="128">
        <v>2599.6999999999998</v>
      </c>
      <c r="G391" s="128">
        <v>2639.09</v>
      </c>
      <c r="H391" s="128">
        <v>2685.05</v>
      </c>
      <c r="I391" s="128">
        <v>2734.51</v>
      </c>
      <c r="J391" s="128">
        <v>2884.78</v>
      </c>
      <c r="K391" s="128">
        <v>2919.94</v>
      </c>
      <c r="L391" s="128">
        <v>2872.56</v>
      </c>
      <c r="M391" s="128">
        <v>2870.19</v>
      </c>
      <c r="N391" s="128">
        <v>2874.04</v>
      </c>
      <c r="O391" s="128">
        <v>2868.85</v>
      </c>
      <c r="P391" s="128">
        <v>2871.96</v>
      </c>
      <c r="Q391" s="128">
        <v>2869.25</v>
      </c>
      <c r="R391" s="128">
        <v>2848.82</v>
      </c>
      <c r="S391" s="128">
        <v>2866.85</v>
      </c>
      <c r="T391" s="128">
        <v>2848.32</v>
      </c>
      <c r="U391" s="128">
        <v>2824.92</v>
      </c>
      <c r="V391" s="128">
        <v>2830.3</v>
      </c>
      <c r="W391" s="128">
        <v>2649.07</v>
      </c>
      <c r="X391" s="128">
        <v>2620.19</v>
      </c>
      <c r="Y391" s="128">
        <v>2616.6799999999998</v>
      </c>
      <c r="Z391" s="128">
        <v>2594.19</v>
      </c>
    </row>
    <row r="392" spans="2:26" x14ac:dyDescent="0.25">
      <c r="B392" s="127">
        <v>9</v>
      </c>
      <c r="C392" s="128">
        <v>2601.4699999999998</v>
      </c>
      <c r="D392" s="128">
        <v>2560.5</v>
      </c>
      <c r="E392" s="128">
        <v>2568.9499999999998</v>
      </c>
      <c r="F392" s="128">
        <v>2604.48</v>
      </c>
      <c r="G392" s="128">
        <v>2665.12</v>
      </c>
      <c r="H392" s="128">
        <v>2733.56</v>
      </c>
      <c r="I392" s="128">
        <v>2905.75</v>
      </c>
      <c r="J392" s="128">
        <v>2920.43</v>
      </c>
      <c r="K392" s="128">
        <v>2933.44</v>
      </c>
      <c r="L392" s="128">
        <v>2928.81</v>
      </c>
      <c r="M392" s="128">
        <v>2928.59</v>
      </c>
      <c r="N392" s="128">
        <v>2906.77</v>
      </c>
      <c r="O392" s="128">
        <v>2903.4</v>
      </c>
      <c r="P392" s="128">
        <v>2901.68</v>
      </c>
      <c r="Q392" s="128">
        <v>2932.08</v>
      </c>
      <c r="R392" s="128">
        <v>2941.99</v>
      </c>
      <c r="S392" s="128">
        <v>2966</v>
      </c>
      <c r="T392" s="128">
        <v>2941.84</v>
      </c>
      <c r="U392" s="128">
        <v>2937.05</v>
      </c>
      <c r="V392" s="128">
        <v>2918.34</v>
      </c>
      <c r="W392" s="128">
        <v>2843.42</v>
      </c>
      <c r="X392" s="128">
        <v>2707.62</v>
      </c>
      <c r="Y392" s="128">
        <v>2674.38</v>
      </c>
      <c r="Z392" s="128">
        <v>2639.35</v>
      </c>
    </row>
    <row r="393" spans="2:26" x14ac:dyDescent="0.25">
      <c r="B393" s="127">
        <v>10</v>
      </c>
      <c r="C393" s="128">
        <v>2649.76</v>
      </c>
      <c r="D393" s="128">
        <v>2620.3000000000002</v>
      </c>
      <c r="E393" s="128">
        <v>2633.91</v>
      </c>
      <c r="F393" s="128">
        <v>2667.21</v>
      </c>
      <c r="G393" s="128">
        <v>2704.74</v>
      </c>
      <c r="H393" s="128">
        <v>2762.03</v>
      </c>
      <c r="I393" s="128">
        <v>2977.95</v>
      </c>
      <c r="J393" s="128">
        <v>3032.9</v>
      </c>
      <c r="K393" s="128">
        <v>3044.34</v>
      </c>
      <c r="L393" s="128">
        <v>3069.32</v>
      </c>
      <c r="M393" s="128">
        <v>3037.08</v>
      </c>
      <c r="N393" s="128">
        <v>3040.75</v>
      </c>
      <c r="O393" s="128">
        <v>3039.9</v>
      </c>
      <c r="P393" s="128">
        <v>3031.04</v>
      </c>
      <c r="Q393" s="128">
        <v>3030.39</v>
      </c>
      <c r="R393" s="128">
        <v>3022.84</v>
      </c>
      <c r="S393" s="128">
        <v>3030.14</v>
      </c>
      <c r="T393" s="128">
        <v>2933.25</v>
      </c>
      <c r="U393" s="128">
        <v>3021.98</v>
      </c>
      <c r="V393" s="128">
        <v>2924.83</v>
      </c>
      <c r="W393" s="128">
        <v>2894.52</v>
      </c>
      <c r="X393" s="128">
        <v>2840.71</v>
      </c>
      <c r="Y393" s="128">
        <v>2702.05</v>
      </c>
      <c r="Z393" s="128">
        <v>2674.59</v>
      </c>
    </row>
    <row r="394" spans="2:26" x14ac:dyDescent="0.25">
      <c r="B394" s="127">
        <v>11</v>
      </c>
      <c r="C394" s="128">
        <v>2651.19</v>
      </c>
      <c r="D394" s="128">
        <v>2634.11</v>
      </c>
      <c r="E394" s="128">
        <v>2661.13</v>
      </c>
      <c r="F394" s="128">
        <v>2681.65</v>
      </c>
      <c r="G394" s="128">
        <v>2737.33</v>
      </c>
      <c r="H394" s="128">
        <v>2894.11</v>
      </c>
      <c r="I394" s="128">
        <v>3035.89</v>
      </c>
      <c r="J394" s="128">
        <v>3067.63</v>
      </c>
      <c r="K394" s="128">
        <v>3154.15</v>
      </c>
      <c r="L394" s="128">
        <v>3150.96</v>
      </c>
      <c r="M394" s="128">
        <v>3156.9</v>
      </c>
      <c r="N394" s="128">
        <v>3153.07</v>
      </c>
      <c r="O394" s="128">
        <v>3146.45</v>
      </c>
      <c r="P394" s="128">
        <v>3131.96</v>
      </c>
      <c r="Q394" s="128">
        <v>3072.25</v>
      </c>
      <c r="R394" s="128">
        <v>3055.49</v>
      </c>
      <c r="S394" s="128">
        <v>3071.42</v>
      </c>
      <c r="T394" s="128">
        <v>3070.79</v>
      </c>
      <c r="U394" s="128">
        <v>3072.57</v>
      </c>
      <c r="V394" s="128">
        <v>3032.02</v>
      </c>
      <c r="W394" s="128">
        <v>2913.26</v>
      </c>
      <c r="X394" s="128">
        <v>2909.67</v>
      </c>
      <c r="Y394" s="128">
        <v>2866.78</v>
      </c>
      <c r="Z394" s="128">
        <v>2701.74</v>
      </c>
    </row>
    <row r="395" spans="2:26" x14ac:dyDescent="0.25">
      <c r="B395" s="127">
        <v>12</v>
      </c>
      <c r="C395" s="128">
        <v>2678.47</v>
      </c>
      <c r="D395" s="128">
        <v>2637.95</v>
      </c>
      <c r="E395" s="128">
        <v>2624.2</v>
      </c>
      <c r="F395" s="128">
        <v>2641.59</v>
      </c>
      <c r="G395" s="128">
        <v>2674.26</v>
      </c>
      <c r="H395" s="128">
        <v>2715.92</v>
      </c>
      <c r="I395" s="128">
        <v>2771.37</v>
      </c>
      <c r="J395" s="128">
        <v>2799.36</v>
      </c>
      <c r="K395" s="128">
        <v>3033.01</v>
      </c>
      <c r="L395" s="128">
        <v>3051.95</v>
      </c>
      <c r="M395" s="128">
        <v>3034.91</v>
      </c>
      <c r="N395" s="128">
        <v>3033.04</v>
      </c>
      <c r="O395" s="128">
        <v>3035.83</v>
      </c>
      <c r="P395" s="128">
        <v>3035.19</v>
      </c>
      <c r="Q395" s="128">
        <v>3032.24</v>
      </c>
      <c r="R395" s="128">
        <v>3031.18</v>
      </c>
      <c r="S395" s="128">
        <v>3023.3</v>
      </c>
      <c r="T395" s="128">
        <v>3023.82</v>
      </c>
      <c r="U395" s="128">
        <v>3021.77</v>
      </c>
      <c r="V395" s="128">
        <v>2923.12</v>
      </c>
      <c r="W395" s="128">
        <v>2914.76</v>
      </c>
      <c r="X395" s="128">
        <v>2904.75</v>
      </c>
      <c r="Y395" s="128">
        <v>2836.92</v>
      </c>
      <c r="Z395" s="128">
        <v>2728.04</v>
      </c>
    </row>
    <row r="396" spans="2:26" x14ac:dyDescent="0.25">
      <c r="B396" s="127">
        <v>13</v>
      </c>
      <c r="C396" s="128">
        <v>2774.84</v>
      </c>
      <c r="D396" s="128">
        <v>2722.22</v>
      </c>
      <c r="E396" s="128">
        <v>2704.84</v>
      </c>
      <c r="F396" s="128">
        <v>2702.83</v>
      </c>
      <c r="G396" s="128">
        <v>2734.5</v>
      </c>
      <c r="H396" s="128">
        <v>2768.64</v>
      </c>
      <c r="I396" s="128">
        <v>2901.75</v>
      </c>
      <c r="J396" s="128">
        <v>3024.89</v>
      </c>
      <c r="K396" s="128">
        <v>3166.8</v>
      </c>
      <c r="L396" s="128">
        <v>3188.95</v>
      </c>
      <c r="M396" s="128">
        <v>3176.65</v>
      </c>
      <c r="N396" s="128">
        <v>3181.83</v>
      </c>
      <c r="O396" s="128">
        <v>3180.21</v>
      </c>
      <c r="P396" s="128">
        <v>3172.96</v>
      </c>
      <c r="Q396" s="128">
        <v>3173.65</v>
      </c>
      <c r="R396" s="128">
        <v>3177.39</v>
      </c>
      <c r="S396" s="128">
        <v>3177.91</v>
      </c>
      <c r="T396" s="128">
        <v>3175.53</v>
      </c>
      <c r="U396" s="128">
        <v>3162.92</v>
      </c>
      <c r="V396" s="128">
        <v>3127.86</v>
      </c>
      <c r="W396" s="128">
        <v>3050.24</v>
      </c>
      <c r="X396" s="128">
        <v>2904.01</v>
      </c>
      <c r="Y396" s="128">
        <v>2901.77</v>
      </c>
      <c r="Z396" s="128">
        <v>2827.72</v>
      </c>
    </row>
    <row r="397" spans="2:26" x14ac:dyDescent="0.25">
      <c r="B397" s="127">
        <v>14</v>
      </c>
      <c r="C397" s="128">
        <v>2811.7</v>
      </c>
      <c r="D397" s="128">
        <v>2727.92</v>
      </c>
      <c r="E397" s="128">
        <v>2697.86</v>
      </c>
      <c r="F397" s="128">
        <v>2710.66</v>
      </c>
      <c r="G397" s="128">
        <v>2739</v>
      </c>
      <c r="H397" s="128">
        <v>2782.37</v>
      </c>
      <c r="I397" s="128">
        <v>2918.64</v>
      </c>
      <c r="J397" s="128">
        <v>3033.11</v>
      </c>
      <c r="K397" s="128">
        <v>3158.85</v>
      </c>
      <c r="L397" s="128">
        <v>3168.41</v>
      </c>
      <c r="M397" s="128">
        <v>3167.88</v>
      </c>
      <c r="N397" s="128">
        <v>3157.47</v>
      </c>
      <c r="O397" s="128">
        <v>3159.6</v>
      </c>
      <c r="P397" s="128">
        <v>3157.87</v>
      </c>
      <c r="Q397" s="128">
        <v>3151.98</v>
      </c>
      <c r="R397" s="128">
        <v>3139.15</v>
      </c>
      <c r="S397" s="128">
        <v>3128.31</v>
      </c>
      <c r="T397" s="128">
        <v>3134.6</v>
      </c>
      <c r="U397" s="128">
        <v>3068.58</v>
      </c>
      <c r="V397" s="128">
        <v>3057.16</v>
      </c>
      <c r="W397" s="128">
        <v>2908.02</v>
      </c>
      <c r="X397" s="128">
        <v>2901.7</v>
      </c>
      <c r="Y397" s="128">
        <v>2821.49</v>
      </c>
      <c r="Z397" s="128">
        <v>2730</v>
      </c>
    </row>
    <row r="398" spans="2:26" x14ac:dyDescent="0.25">
      <c r="B398" s="127">
        <v>15</v>
      </c>
      <c r="C398" s="128">
        <v>2520.75</v>
      </c>
      <c r="D398" s="128">
        <v>2603.92</v>
      </c>
      <c r="E398" s="128">
        <v>2614.38</v>
      </c>
      <c r="F398" s="128">
        <v>2626.4</v>
      </c>
      <c r="G398" s="128">
        <v>2651.12</v>
      </c>
      <c r="H398" s="128">
        <v>2697.09</v>
      </c>
      <c r="I398" s="128">
        <v>2955.65</v>
      </c>
      <c r="J398" s="128">
        <v>2936.49</v>
      </c>
      <c r="K398" s="128">
        <v>3066.2</v>
      </c>
      <c r="L398" s="128">
        <v>3067.52</v>
      </c>
      <c r="M398" s="128">
        <v>3066.77</v>
      </c>
      <c r="N398" s="128">
        <v>3062.83</v>
      </c>
      <c r="O398" s="128">
        <v>3060.92</v>
      </c>
      <c r="P398" s="128">
        <v>3033.28</v>
      </c>
      <c r="Q398" s="128">
        <v>2921.13</v>
      </c>
      <c r="R398" s="128">
        <v>2916.39</v>
      </c>
      <c r="S398" s="128">
        <v>2934.95</v>
      </c>
      <c r="T398" s="128">
        <v>2922.86</v>
      </c>
      <c r="U398" s="128">
        <v>2924.85</v>
      </c>
      <c r="V398" s="128">
        <v>2909.87</v>
      </c>
      <c r="W398" s="128">
        <v>2832.18</v>
      </c>
      <c r="X398" s="128">
        <v>2821.79</v>
      </c>
      <c r="Y398" s="128">
        <v>2633.69</v>
      </c>
      <c r="Z398" s="128">
        <v>2524.5100000000002</v>
      </c>
    </row>
    <row r="399" spans="2:26" x14ac:dyDescent="0.25">
      <c r="B399" s="127">
        <v>16</v>
      </c>
      <c r="C399" s="128">
        <v>2528.87</v>
      </c>
      <c r="D399" s="128">
        <v>2528.12</v>
      </c>
      <c r="E399" s="128">
        <v>2531.21</v>
      </c>
      <c r="F399" s="128">
        <v>2580.71</v>
      </c>
      <c r="G399" s="128">
        <v>2617.4</v>
      </c>
      <c r="H399" s="128">
        <v>2673.9</v>
      </c>
      <c r="I399" s="128">
        <v>2886.15</v>
      </c>
      <c r="J399" s="128">
        <v>2942.08</v>
      </c>
      <c r="K399" s="128">
        <v>3016.55</v>
      </c>
      <c r="L399" s="128">
        <v>3024.04</v>
      </c>
      <c r="M399" s="128">
        <v>3025.3</v>
      </c>
      <c r="N399" s="128">
        <v>3016.64</v>
      </c>
      <c r="O399" s="128">
        <v>3015.02</v>
      </c>
      <c r="P399" s="128">
        <v>3000.08</v>
      </c>
      <c r="Q399" s="128">
        <v>2917.44</v>
      </c>
      <c r="R399" s="128">
        <v>2899.2</v>
      </c>
      <c r="S399" s="128">
        <v>2902.2</v>
      </c>
      <c r="T399" s="128">
        <v>2903.63</v>
      </c>
      <c r="U399" s="128">
        <v>2886.49</v>
      </c>
      <c r="V399" s="128">
        <v>2858.57</v>
      </c>
      <c r="W399" s="128">
        <v>2821.3</v>
      </c>
      <c r="X399" s="128">
        <v>2527.46</v>
      </c>
      <c r="Y399" s="128">
        <v>2526.0300000000002</v>
      </c>
      <c r="Z399" s="128">
        <v>2525.65</v>
      </c>
    </row>
    <row r="400" spans="2:26" x14ac:dyDescent="0.25">
      <c r="B400" s="127">
        <v>17</v>
      </c>
      <c r="C400" s="128">
        <v>2525</v>
      </c>
      <c r="D400" s="128">
        <v>2524.02</v>
      </c>
      <c r="E400" s="128">
        <v>2524.4499999999998</v>
      </c>
      <c r="F400" s="128">
        <v>2528.65</v>
      </c>
      <c r="G400" s="128">
        <v>2626.85</v>
      </c>
      <c r="H400" s="128">
        <v>2686.34</v>
      </c>
      <c r="I400" s="128">
        <v>2867.95</v>
      </c>
      <c r="J400" s="128">
        <v>2948.63</v>
      </c>
      <c r="K400" s="128">
        <v>3010.48</v>
      </c>
      <c r="L400" s="128">
        <v>3063.88</v>
      </c>
      <c r="M400" s="128">
        <v>3054.84</v>
      </c>
      <c r="N400" s="128">
        <v>3065.68</v>
      </c>
      <c r="O400" s="128">
        <v>3010.79</v>
      </c>
      <c r="P400" s="128">
        <v>3000.27</v>
      </c>
      <c r="Q400" s="128">
        <v>2944.69</v>
      </c>
      <c r="R400" s="128">
        <v>2933.86</v>
      </c>
      <c r="S400" s="128">
        <v>2934.94</v>
      </c>
      <c r="T400" s="128">
        <v>2919</v>
      </c>
      <c r="U400" s="128">
        <v>2909.66</v>
      </c>
      <c r="V400" s="128">
        <v>2876.17</v>
      </c>
      <c r="W400" s="128">
        <v>2836.16</v>
      </c>
      <c r="X400" s="128">
        <v>2529.86</v>
      </c>
      <c r="Y400" s="128">
        <v>2528.64</v>
      </c>
      <c r="Z400" s="128">
        <v>2527.94</v>
      </c>
    </row>
    <row r="401" spans="2:26" x14ac:dyDescent="0.25">
      <c r="B401" s="127">
        <v>18</v>
      </c>
      <c r="C401" s="128">
        <v>2524.9499999999998</v>
      </c>
      <c r="D401" s="128">
        <v>2521.9</v>
      </c>
      <c r="E401" s="128">
        <v>2523.62</v>
      </c>
      <c r="F401" s="128">
        <v>2557.4299999999998</v>
      </c>
      <c r="G401" s="128">
        <v>2599.3200000000002</v>
      </c>
      <c r="H401" s="128">
        <v>2644.36</v>
      </c>
      <c r="I401" s="128">
        <v>2688.24</v>
      </c>
      <c r="J401" s="128">
        <v>2651.41</v>
      </c>
      <c r="K401" s="128">
        <v>2898.71</v>
      </c>
      <c r="L401" s="128">
        <v>2859.72</v>
      </c>
      <c r="M401" s="128">
        <v>2855.56</v>
      </c>
      <c r="N401" s="128">
        <v>2631.58</v>
      </c>
      <c r="O401" s="128">
        <v>2626.57</v>
      </c>
      <c r="P401" s="128">
        <v>2629.77</v>
      </c>
      <c r="Q401" s="128">
        <v>2640.34</v>
      </c>
      <c r="R401" s="128">
        <v>2640.64</v>
      </c>
      <c r="S401" s="128">
        <v>2635.42</v>
      </c>
      <c r="T401" s="128">
        <v>2644.06</v>
      </c>
      <c r="U401" s="128">
        <v>2644.14</v>
      </c>
      <c r="V401" s="128">
        <v>2538.77</v>
      </c>
      <c r="W401" s="128">
        <v>2531.19</v>
      </c>
      <c r="X401" s="128">
        <v>2527.9699999999998</v>
      </c>
      <c r="Y401" s="128">
        <v>2525.14</v>
      </c>
      <c r="Z401" s="128">
        <v>2524.58</v>
      </c>
    </row>
    <row r="402" spans="2:26" x14ac:dyDescent="0.25">
      <c r="B402" s="127">
        <v>19</v>
      </c>
      <c r="C402" s="128">
        <v>2644.06</v>
      </c>
      <c r="D402" s="128">
        <v>2569.39</v>
      </c>
      <c r="E402" s="128">
        <v>2619.67</v>
      </c>
      <c r="F402" s="128">
        <v>2630.56</v>
      </c>
      <c r="G402" s="128">
        <v>2655.19</v>
      </c>
      <c r="H402" s="128">
        <v>2694.19</v>
      </c>
      <c r="I402" s="128">
        <v>2774.51</v>
      </c>
      <c r="J402" s="128">
        <v>2871.9</v>
      </c>
      <c r="K402" s="128">
        <v>2946.84</v>
      </c>
      <c r="L402" s="128">
        <v>2946.9</v>
      </c>
      <c r="M402" s="128">
        <v>2945.88</v>
      </c>
      <c r="N402" s="128">
        <v>2945.44</v>
      </c>
      <c r="O402" s="128">
        <v>2945.56</v>
      </c>
      <c r="P402" s="128">
        <v>2943.95</v>
      </c>
      <c r="Q402" s="128">
        <v>2942.89</v>
      </c>
      <c r="R402" s="128">
        <v>2921.29</v>
      </c>
      <c r="S402" s="128">
        <v>2905.36</v>
      </c>
      <c r="T402" s="128">
        <v>2859.93</v>
      </c>
      <c r="U402" s="128">
        <v>2869.48</v>
      </c>
      <c r="V402" s="128">
        <v>2838.38</v>
      </c>
      <c r="W402" s="128">
        <v>2718.24</v>
      </c>
      <c r="X402" s="128">
        <v>2685.23</v>
      </c>
      <c r="Y402" s="128">
        <v>2663.55</v>
      </c>
      <c r="Z402" s="128">
        <v>2646.62</v>
      </c>
    </row>
    <row r="403" spans="2:26" x14ac:dyDescent="0.25">
      <c r="B403" s="127">
        <v>20</v>
      </c>
      <c r="C403" s="128">
        <v>2621.0100000000002</v>
      </c>
      <c r="D403" s="128">
        <v>2600.63</v>
      </c>
      <c r="E403" s="128">
        <v>2591.94</v>
      </c>
      <c r="F403" s="128">
        <v>2595.2399999999998</v>
      </c>
      <c r="G403" s="128">
        <v>2621.4299999999998</v>
      </c>
      <c r="H403" s="128">
        <v>2652.7</v>
      </c>
      <c r="I403" s="128">
        <v>2701.42</v>
      </c>
      <c r="J403" s="128">
        <v>2747.8</v>
      </c>
      <c r="K403" s="128">
        <v>2930.44</v>
      </c>
      <c r="L403" s="128">
        <v>2986.67</v>
      </c>
      <c r="M403" s="128">
        <v>2988.68</v>
      </c>
      <c r="N403" s="128">
        <v>2934.27</v>
      </c>
      <c r="O403" s="128">
        <v>2965.29</v>
      </c>
      <c r="P403" s="128">
        <v>2959.7</v>
      </c>
      <c r="Q403" s="128">
        <v>2983.42</v>
      </c>
      <c r="R403" s="128">
        <v>2957.44</v>
      </c>
      <c r="S403" s="128">
        <v>2982.82</v>
      </c>
      <c r="T403" s="128">
        <v>2975.22</v>
      </c>
      <c r="U403" s="128">
        <v>2962.24</v>
      </c>
      <c r="V403" s="128">
        <v>2924.19</v>
      </c>
      <c r="W403" s="128">
        <v>2877.68</v>
      </c>
      <c r="X403" s="128">
        <v>2854.97</v>
      </c>
      <c r="Y403" s="128">
        <v>2646.98</v>
      </c>
      <c r="Z403" s="128">
        <v>2637.48</v>
      </c>
    </row>
    <row r="404" spans="2:26" x14ac:dyDescent="0.25">
      <c r="B404" s="127">
        <v>21</v>
      </c>
      <c r="C404" s="128">
        <v>2643.87</v>
      </c>
      <c r="D404" s="128">
        <v>2635.81</v>
      </c>
      <c r="E404" s="128">
        <v>2642.63</v>
      </c>
      <c r="F404" s="128">
        <v>2655.71</v>
      </c>
      <c r="G404" s="128">
        <v>2698.92</v>
      </c>
      <c r="H404" s="128">
        <v>2747.32</v>
      </c>
      <c r="I404" s="128">
        <v>2881.72</v>
      </c>
      <c r="J404" s="128">
        <v>2936.6</v>
      </c>
      <c r="K404" s="128">
        <v>2935.43</v>
      </c>
      <c r="L404" s="128">
        <v>3059.61</v>
      </c>
      <c r="M404" s="128">
        <v>3059.29</v>
      </c>
      <c r="N404" s="128">
        <v>3051</v>
      </c>
      <c r="O404" s="128">
        <v>3050.43</v>
      </c>
      <c r="P404" s="128">
        <v>2942.48</v>
      </c>
      <c r="Q404" s="128">
        <v>2941.4</v>
      </c>
      <c r="R404" s="128">
        <v>2938.62</v>
      </c>
      <c r="S404" s="128">
        <v>2937.77</v>
      </c>
      <c r="T404" s="128">
        <v>2936.24</v>
      </c>
      <c r="U404" s="128">
        <v>2950.17</v>
      </c>
      <c r="V404" s="128">
        <v>2911.37</v>
      </c>
      <c r="W404" s="128">
        <v>2841.3</v>
      </c>
      <c r="X404" s="128">
        <v>2648.74</v>
      </c>
      <c r="Y404" s="128">
        <v>2647.41</v>
      </c>
      <c r="Z404" s="128">
        <v>2646.55</v>
      </c>
    </row>
    <row r="405" spans="2:26" x14ac:dyDescent="0.25">
      <c r="B405" s="127">
        <v>22</v>
      </c>
      <c r="C405" s="128">
        <v>2513.42</v>
      </c>
      <c r="D405" s="128">
        <v>2513.73</v>
      </c>
      <c r="E405" s="128">
        <v>2517.1</v>
      </c>
      <c r="F405" s="128">
        <v>2520.85</v>
      </c>
      <c r="G405" s="128">
        <v>2526.36</v>
      </c>
      <c r="H405" s="128">
        <v>2679.44</v>
      </c>
      <c r="I405" s="128">
        <v>2758.38</v>
      </c>
      <c r="J405" s="128">
        <v>2894.11</v>
      </c>
      <c r="K405" s="128">
        <v>2961.79</v>
      </c>
      <c r="L405" s="128">
        <v>2990.91</v>
      </c>
      <c r="M405" s="128">
        <v>2961.77</v>
      </c>
      <c r="N405" s="128">
        <v>2961.76</v>
      </c>
      <c r="O405" s="128">
        <v>2954.04</v>
      </c>
      <c r="P405" s="128">
        <v>2952.65</v>
      </c>
      <c r="Q405" s="128">
        <v>2952.01</v>
      </c>
      <c r="R405" s="128">
        <v>2951.45</v>
      </c>
      <c r="S405" s="128">
        <v>2960.62</v>
      </c>
      <c r="T405" s="128">
        <v>2951.19</v>
      </c>
      <c r="U405" s="128">
        <v>2958.64</v>
      </c>
      <c r="V405" s="128">
        <v>2908.33</v>
      </c>
      <c r="W405" s="128">
        <v>2858.5</v>
      </c>
      <c r="X405" s="128">
        <v>2524.89</v>
      </c>
      <c r="Y405" s="128">
        <v>2518.0700000000002</v>
      </c>
      <c r="Z405" s="128">
        <v>2516.27</v>
      </c>
    </row>
    <row r="406" spans="2:26" x14ac:dyDescent="0.25">
      <c r="B406" s="127">
        <v>23</v>
      </c>
      <c r="C406" s="128">
        <v>2517.65</v>
      </c>
      <c r="D406" s="128">
        <v>2517.33</v>
      </c>
      <c r="E406" s="128">
        <v>2521.2199999999998</v>
      </c>
      <c r="F406" s="128">
        <v>2525.41</v>
      </c>
      <c r="G406" s="128">
        <v>2646.3</v>
      </c>
      <c r="H406" s="128">
        <v>2837.31</v>
      </c>
      <c r="I406" s="128">
        <v>2846.68</v>
      </c>
      <c r="J406" s="128">
        <v>2878.2</v>
      </c>
      <c r="K406" s="128">
        <v>2859.99</v>
      </c>
      <c r="L406" s="128">
        <v>2820.36</v>
      </c>
      <c r="M406" s="128">
        <v>2951.07</v>
      </c>
      <c r="N406" s="128">
        <v>2958.6</v>
      </c>
      <c r="O406" s="128">
        <v>2894.28</v>
      </c>
      <c r="P406" s="128">
        <v>2951.82</v>
      </c>
      <c r="Q406" s="128">
        <v>2951.42</v>
      </c>
      <c r="R406" s="128">
        <v>2881.54</v>
      </c>
      <c r="S406" s="128">
        <v>2893.98</v>
      </c>
      <c r="T406" s="128">
        <v>2883.67</v>
      </c>
      <c r="U406" s="128">
        <v>2741.21</v>
      </c>
      <c r="V406" s="128">
        <v>2673.42</v>
      </c>
      <c r="W406" s="128">
        <v>2525.89</v>
      </c>
      <c r="X406" s="128">
        <v>2517.5300000000002</v>
      </c>
      <c r="Y406" s="128">
        <v>2515.94</v>
      </c>
      <c r="Z406" s="128">
        <v>2514.52</v>
      </c>
    </row>
    <row r="407" spans="2:26" x14ac:dyDescent="0.25">
      <c r="B407" s="127">
        <v>24</v>
      </c>
      <c r="C407" s="128">
        <v>2512.77</v>
      </c>
      <c r="D407" s="128">
        <v>2510.25</v>
      </c>
      <c r="E407" s="128">
        <v>2514.8000000000002</v>
      </c>
      <c r="F407" s="128">
        <v>2499.5100000000002</v>
      </c>
      <c r="G407" s="128">
        <v>2562.96</v>
      </c>
      <c r="H407" s="128">
        <v>2611.34</v>
      </c>
      <c r="I407" s="128">
        <v>2694.38</v>
      </c>
      <c r="J407" s="128">
        <v>2940.54</v>
      </c>
      <c r="K407" s="128">
        <v>3015.34</v>
      </c>
      <c r="L407" s="128">
        <v>3015.51</v>
      </c>
      <c r="M407" s="128">
        <v>3014.81</v>
      </c>
      <c r="N407" s="128">
        <v>3016.61</v>
      </c>
      <c r="O407" s="128">
        <v>3015.01</v>
      </c>
      <c r="P407" s="128">
        <v>3088.83</v>
      </c>
      <c r="Q407" s="128">
        <v>3014.3</v>
      </c>
      <c r="R407" s="128">
        <v>3013.12</v>
      </c>
      <c r="S407" s="128">
        <v>3086.76</v>
      </c>
      <c r="T407" s="128">
        <v>3013.41</v>
      </c>
      <c r="U407" s="128">
        <v>3013.7</v>
      </c>
      <c r="V407" s="128">
        <v>2902.58</v>
      </c>
      <c r="W407" s="128">
        <v>2852.91</v>
      </c>
      <c r="X407" s="128">
        <v>2517.77</v>
      </c>
      <c r="Y407" s="128">
        <v>2513.87</v>
      </c>
      <c r="Z407" s="128">
        <v>2512.4899999999998</v>
      </c>
    </row>
    <row r="408" spans="2:26" x14ac:dyDescent="0.25">
      <c r="B408" s="127">
        <v>25</v>
      </c>
      <c r="C408" s="128">
        <v>2516.9299999999998</v>
      </c>
      <c r="D408" s="128">
        <v>2510.0700000000002</v>
      </c>
      <c r="E408" s="128">
        <v>2510.75</v>
      </c>
      <c r="F408" s="128">
        <v>2521.0100000000002</v>
      </c>
      <c r="G408" s="128">
        <v>2608.6</v>
      </c>
      <c r="H408" s="128">
        <v>2561.67</v>
      </c>
      <c r="I408" s="128">
        <v>2791.8</v>
      </c>
      <c r="J408" s="128">
        <v>2887.18</v>
      </c>
      <c r="K408" s="128">
        <v>3019.53</v>
      </c>
      <c r="L408" s="128">
        <v>3019.73</v>
      </c>
      <c r="M408" s="128">
        <v>2956.6</v>
      </c>
      <c r="N408" s="128">
        <v>2918.3</v>
      </c>
      <c r="O408" s="128">
        <v>2901.07</v>
      </c>
      <c r="P408" s="128">
        <v>2892.7</v>
      </c>
      <c r="Q408" s="128">
        <v>2884.84</v>
      </c>
      <c r="R408" s="128">
        <v>2878.95</v>
      </c>
      <c r="S408" s="128">
        <v>2869.77</v>
      </c>
      <c r="T408" s="128">
        <v>2659.03</v>
      </c>
      <c r="U408" s="128">
        <v>2656.66</v>
      </c>
      <c r="V408" s="128">
        <v>2546.8000000000002</v>
      </c>
      <c r="W408" s="128">
        <v>2534.16</v>
      </c>
      <c r="X408" s="128">
        <v>2523.06</v>
      </c>
      <c r="Y408" s="128">
        <v>2518.12</v>
      </c>
      <c r="Z408" s="128">
        <v>2515.69</v>
      </c>
    </row>
    <row r="409" spans="2:26" x14ac:dyDescent="0.25">
      <c r="B409" s="127">
        <v>26</v>
      </c>
      <c r="C409" s="128">
        <v>2516.44</v>
      </c>
      <c r="D409" s="128">
        <v>2509.19</v>
      </c>
      <c r="E409" s="128">
        <v>2501.39</v>
      </c>
      <c r="F409" s="128">
        <v>2501.96</v>
      </c>
      <c r="G409" s="128">
        <v>2516.85</v>
      </c>
      <c r="H409" s="128">
        <v>2646.64</v>
      </c>
      <c r="I409" s="128">
        <v>2699.63</v>
      </c>
      <c r="J409" s="128">
        <v>2723.31</v>
      </c>
      <c r="K409" s="128">
        <v>2872.67</v>
      </c>
      <c r="L409" s="128">
        <v>2871.34</v>
      </c>
      <c r="M409" s="128">
        <v>2876.45</v>
      </c>
      <c r="N409" s="128">
        <v>2870.7</v>
      </c>
      <c r="O409" s="128">
        <v>2864.78</v>
      </c>
      <c r="P409" s="128">
        <v>2870.76</v>
      </c>
      <c r="Q409" s="128">
        <v>2859.91</v>
      </c>
      <c r="R409" s="128">
        <v>2730.04</v>
      </c>
      <c r="S409" s="128">
        <v>2741.08</v>
      </c>
      <c r="T409" s="128">
        <v>2740.6</v>
      </c>
      <c r="U409" s="128">
        <v>2860.93</v>
      </c>
      <c r="V409" s="128">
        <v>2702.1</v>
      </c>
      <c r="W409" s="128">
        <v>2651.39</v>
      </c>
      <c r="X409" s="128">
        <v>2529.1999999999998</v>
      </c>
      <c r="Y409" s="128">
        <v>2520.6799999999998</v>
      </c>
      <c r="Z409" s="128">
        <v>2516.34</v>
      </c>
    </row>
    <row r="410" spans="2:26" x14ac:dyDescent="0.25">
      <c r="B410" s="127">
        <v>27</v>
      </c>
      <c r="C410" s="128">
        <v>2515.27</v>
      </c>
      <c r="D410" s="128">
        <v>2500.21</v>
      </c>
      <c r="E410" s="128">
        <v>2501.66</v>
      </c>
      <c r="F410" s="128">
        <v>2499.11</v>
      </c>
      <c r="G410" s="128">
        <v>2513.4299999999998</v>
      </c>
      <c r="H410" s="128">
        <v>2615.7199999999998</v>
      </c>
      <c r="I410" s="128">
        <v>2655.17</v>
      </c>
      <c r="J410" s="128">
        <v>2686.69</v>
      </c>
      <c r="K410" s="128">
        <v>2709.23</v>
      </c>
      <c r="L410" s="128">
        <v>2864.72</v>
      </c>
      <c r="M410" s="128">
        <v>2860.6</v>
      </c>
      <c r="N410" s="128">
        <v>2859.88</v>
      </c>
      <c r="O410" s="128">
        <v>2875.61</v>
      </c>
      <c r="P410" s="128">
        <v>2859.06</v>
      </c>
      <c r="Q410" s="128">
        <v>2876.53</v>
      </c>
      <c r="R410" s="128">
        <v>2862.8</v>
      </c>
      <c r="S410" s="128">
        <v>2792.47</v>
      </c>
      <c r="T410" s="128">
        <v>2790.64</v>
      </c>
      <c r="U410" s="128">
        <v>2873.27</v>
      </c>
      <c r="V410" s="128">
        <v>2854.55</v>
      </c>
      <c r="W410" s="128">
        <v>2645.58</v>
      </c>
      <c r="X410" s="128">
        <v>2522.2399999999998</v>
      </c>
      <c r="Y410" s="128">
        <v>2520.64</v>
      </c>
      <c r="Z410" s="128">
        <v>2517.6799999999998</v>
      </c>
    </row>
    <row r="411" spans="2:26" x14ac:dyDescent="0.25">
      <c r="B411" s="127">
        <v>28</v>
      </c>
      <c r="C411" s="128">
        <v>2637.83</v>
      </c>
      <c r="D411" s="128">
        <v>2619.35</v>
      </c>
      <c r="E411" s="128">
        <v>2629.65</v>
      </c>
      <c r="F411" s="128">
        <v>2648.36</v>
      </c>
      <c r="G411" s="128">
        <v>2685.73</v>
      </c>
      <c r="H411" s="128">
        <v>2722.57</v>
      </c>
      <c r="I411" s="128">
        <v>2798.35</v>
      </c>
      <c r="J411" s="128">
        <v>2917.86</v>
      </c>
      <c r="K411" s="128">
        <v>2957.2</v>
      </c>
      <c r="L411" s="128">
        <v>2960.31</v>
      </c>
      <c r="M411" s="128">
        <v>2968.16</v>
      </c>
      <c r="N411" s="128">
        <v>2973.57</v>
      </c>
      <c r="O411" s="128">
        <v>2974.7</v>
      </c>
      <c r="P411" s="128">
        <v>2957.5</v>
      </c>
      <c r="Q411" s="128">
        <v>2955.17</v>
      </c>
      <c r="R411" s="128">
        <v>2949.2</v>
      </c>
      <c r="S411" s="128">
        <v>2948.65</v>
      </c>
      <c r="T411" s="128">
        <v>2949.47</v>
      </c>
      <c r="U411" s="128">
        <v>2929.96</v>
      </c>
      <c r="V411" s="128">
        <v>2881.12</v>
      </c>
      <c r="W411" s="128">
        <v>2728.17</v>
      </c>
      <c r="X411" s="128">
        <v>2693.99</v>
      </c>
      <c r="Y411" s="128">
        <v>2647.67</v>
      </c>
      <c r="Z411" s="128">
        <v>2646.4</v>
      </c>
    </row>
    <row r="412" spans="2:26" x14ac:dyDescent="0.25">
      <c r="B412" s="127">
        <v>29</v>
      </c>
      <c r="C412" s="128">
        <v>2514.21</v>
      </c>
      <c r="D412" s="128">
        <v>2513.04</v>
      </c>
      <c r="E412" s="128">
        <v>2514.66</v>
      </c>
      <c r="F412" s="128">
        <v>2518.9899999999998</v>
      </c>
      <c r="G412" s="128">
        <v>2574.7199999999998</v>
      </c>
      <c r="H412" s="128">
        <v>2636.17</v>
      </c>
      <c r="I412" s="128">
        <v>2769.24</v>
      </c>
      <c r="J412" s="128">
        <v>2903.41</v>
      </c>
      <c r="K412" s="128">
        <v>2897.56</v>
      </c>
      <c r="L412" s="128">
        <v>2892.58</v>
      </c>
      <c r="M412" s="128">
        <v>2897.11</v>
      </c>
      <c r="N412" s="128">
        <v>2891.75</v>
      </c>
      <c r="O412" s="128">
        <v>2635.01</v>
      </c>
      <c r="P412" s="128">
        <v>2628.13</v>
      </c>
      <c r="Q412" s="128">
        <v>2641.31</v>
      </c>
      <c r="R412" s="128">
        <v>2620.64</v>
      </c>
      <c r="S412" s="128">
        <v>2625.17</v>
      </c>
      <c r="T412" s="128">
        <v>2695.21</v>
      </c>
      <c r="U412" s="128">
        <v>2698.62</v>
      </c>
      <c r="V412" s="128">
        <v>2691.87</v>
      </c>
      <c r="W412" s="128">
        <v>2528.67</v>
      </c>
      <c r="X412" s="128">
        <v>2516.5500000000002</v>
      </c>
      <c r="Y412" s="128">
        <v>2514.6999999999998</v>
      </c>
      <c r="Z412" s="128">
        <v>2512.83</v>
      </c>
    </row>
    <row r="413" spans="2:26" x14ac:dyDescent="0.25">
      <c r="B413" s="127">
        <v>30</v>
      </c>
      <c r="C413" s="128">
        <v>2597.89</v>
      </c>
      <c r="D413" s="128">
        <v>2562.59</v>
      </c>
      <c r="E413" s="128">
        <v>2581.73</v>
      </c>
      <c r="F413" s="128">
        <v>2598.0100000000002</v>
      </c>
      <c r="G413" s="128">
        <v>2637.37</v>
      </c>
      <c r="H413" s="128">
        <v>2685.68</v>
      </c>
      <c r="I413" s="128">
        <v>2759.11</v>
      </c>
      <c r="J413" s="128">
        <v>2895.87</v>
      </c>
      <c r="K413" s="128">
        <v>2935.72</v>
      </c>
      <c r="L413" s="128">
        <v>2937.99</v>
      </c>
      <c r="M413" s="128">
        <v>2932.34</v>
      </c>
      <c r="N413" s="128">
        <v>2934.11</v>
      </c>
      <c r="O413" s="128">
        <v>2932.55</v>
      </c>
      <c r="P413" s="128">
        <v>2932.59</v>
      </c>
      <c r="Q413" s="128">
        <v>2964.89</v>
      </c>
      <c r="R413" s="128">
        <v>2944.51</v>
      </c>
      <c r="S413" s="128">
        <v>2925.56</v>
      </c>
      <c r="T413" s="128">
        <v>2927.09</v>
      </c>
      <c r="U413" s="128">
        <v>2935.45</v>
      </c>
      <c r="V413" s="128">
        <v>2861.08</v>
      </c>
      <c r="W413" s="128">
        <v>2658.44</v>
      </c>
      <c r="X413" s="128">
        <v>2649.25</v>
      </c>
      <c r="Y413" s="128">
        <v>2640.68</v>
      </c>
      <c r="Z413" s="128">
        <v>2628.69</v>
      </c>
    </row>
    <row r="414" spans="2:26" hidden="1" x14ac:dyDescent="0.25">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25">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25">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25">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25">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25">
      <c r="B420" s="127">
        <v>1</v>
      </c>
      <c r="C420" s="128">
        <v>2801.85</v>
      </c>
      <c r="D420" s="128">
        <v>2794.19</v>
      </c>
      <c r="E420" s="128">
        <v>2818.82</v>
      </c>
      <c r="F420" s="128">
        <v>2845.5</v>
      </c>
      <c r="G420" s="128">
        <v>2898.91</v>
      </c>
      <c r="H420" s="128">
        <v>2939.7</v>
      </c>
      <c r="I420" s="128">
        <v>3177.96</v>
      </c>
      <c r="J420" s="128">
        <v>3183.67</v>
      </c>
      <c r="K420" s="128">
        <v>3402.43</v>
      </c>
      <c r="L420" s="128">
        <v>3433.41</v>
      </c>
      <c r="M420" s="128">
        <v>3437.17</v>
      </c>
      <c r="N420" s="128">
        <v>3438.29</v>
      </c>
      <c r="O420" s="128">
        <v>3432.35</v>
      </c>
      <c r="P420" s="128">
        <v>3186.64</v>
      </c>
      <c r="Q420" s="128">
        <v>3194.68</v>
      </c>
      <c r="R420" s="128">
        <v>3184.6</v>
      </c>
      <c r="S420" s="128">
        <v>3191.6</v>
      </c>
      <c r="T420" s="128">
        <v>3200.02</v>
      </c>
      <c r="U420" s="128">
        <v>3186.11</v>
      </c>
      <c r="V420" s="128">
        <v>3115.36</v>
      </c>
      <c r="W420" s="128">
        <v>3062.11</v>
      </c>
      <c r="X420" s="128">
        <v>2858.77</v>
      </c>
      <c r="Y420" s="128">
        <v>2847.65</v>
      </c>
      <c r="Z420" s="128">
        <v>2843.53</v>
      </c>
    </row>
    <row r="421" spans="2:26" x14ac:dyDescent="0.25">
      <c r="B421" s="127">
        <v>2</v>
      </c>
      <c r="C421" s="128">
        <v>2821.92</v>
      </c>
      <c r="D421" s="128">
        <v>2812.82</v>
      </c>
      <c r="E421" s="128">
        <v>2829.63</v>
      </c>
      <c r="F421" s="128">
        <v>2855.5</v>
      </c>
      <c r="G421" s="128">
        <v>2890.74</v>
      </c>
      <c r="H421" s="128">
        <v>3172.85</v>
      </c>
      <c r="I421" s="128">
        <v>3181.23</v>
      </c>
      <c r="J421" s="128">
        <v>3189.93</v>
      </c>
      <c r="K421" s="128">
        <v>3190.18</v>
      </c>
      <c r="L421" s="128">
        <v>3204.8</v>
      </c>
      <c r="M421" s="128">
        <v>3208.88</v>
      </c>
      <c r="N421" s="128">
        <v>3208.23</v>
      </c>
      <c r="O421" s="128">
        <v>3205.09</v>
      </c>
      <c r="P421" s="128">
        <v>3242.27</v>
      </c>
      <c r="Q421" s="128">
        <v>3261.27</v>
      </c>
      <c r="R421" s="128">
        <v>3191.69</v>
      </c>
      <c r="S421" s="128">
        <v>3192.68</v>
      </c>
      <c r="T421" s="128">
        <v>3194.27</v>
      </c>
      <c r="U421" s="128">
        <v>3186.58</v>
      </c>
      <c r="V421" s="128">
        <v>3112.4</v>
      </c>
      <c r="W421" s="128">
        <v>2895.17</v>
      </c>
      <c r="X421" s="128">
        <v>2879.9</v>
      </c>
      <c r="Y421" s="128">
        <v>2872.46</v>
      </c>
      <c r="Z421" s="128">
        <v>2798.64</v>
      </c>
    </row>
    <row r="422" spans="2:26" x14ac:dyDescent="0.25">
      <c r="B422" s="127">
        <v>3</v>
      </c>
      <c r="C422" s="128">
        <v>2780.49</v>
      </c>
      <c r="D422" s="128">
        <v>2797.87</v>
      </c>
      <c r="E422" s="128">
        <v>2817.1</v>
      </c>
      <c r="F422" s="128">
        <v>2843.61</v>
      </c>
      <c r="G422" s="128">
        <v>2873.27</v>
      </c>
      <c r="H422" s="128">
        <v>2993.33</v>
      </c>
      <c r="I422" s="128">
        <v>3092.72</v>
      </c>
      <c r="J422" s="128">
        <v>3068.35</v>
      </c>
      <c r="K422" s="128">
        <v>3193.79</v>
      </c>
      <c r="L422" s="128">
        <v>3226.69</v>
      </c>
      <c r="M422" s="128">
        <v>3206.33</v>
      </c>
      <c r="N422" s="128">
        <v>3204.7</v>
      </c>
      <c r="O422" s="128">
        <v>3188.59</v>
      </c>
      <c r="P422" s="128">
        <v>3199.78</v>
      </c>
      <c r="Q422" s="128">
        <v>3199.86</v>
      </c>
      <c r="R422" s="128">
        <v>3186.09</v>
      </c>
      <c r="S422" s="128">
        <v>3193.84</v>
      </c>
      <c r="T422" s="128">
        <v>3196.78</v>
      </c>
      <c r="U422" s="128">
        <v>3170.14</v>
      </c>
      <c r="V422" s="128">
        <v>2893.39</v>
      </c>
      <c r="W422" s="128">
        <v>2871.9</v>
      </c>
      <c r="X422" s="128">
        <v>2784.13</v>
      </c>
      <c r="Y422" s="128">
        <v>2782.48</v>
      </c>
      <c r="Z422" s="128">
        <v>2842.45</v>
      </c>
    </row>
    <row r="423" spans="2:26" x14ac:dyDescent="0.25">
      <c r="B423" s="127">
        <v>4</v>
      </c>
      <c r="C423" s="128">
        <v>2871.29</v>
      </c>
      <c r="D423" s="128">
        <v>2829.66</v>
      </c>
      <c r="E423" s="128">
        <v>2876.36</v>
      </c>
      <c r="F423" s="128">
        <v>2903.6</v>
      </c>
      <c r="G423" s="128">
        <v>2941.17</v>
      </c>
      <c r="H423" s="128">
        <v>2984.5</v>
      </c>
      <c r="I423" s="128">
        <v>3034.55</v>
      </c>
      <c r="J423" s="128">
        <v>3184.05</v>
      </c>
      <c r="K423" s="128">
        <v>3229.49</v>
      </c>
      <c r="L423" s="128">
        <v>3246.55</v>
      </c>
      <c r="M423" s="128">
        <v>3235.57</v>
      </c>
      <c r="N423" s="128">
        <v>3254.54</v>
      </c>
      <c r="O423" s="128">
        <v>3229.16</v>
      </c>
      <c r="P423" s="128">
        <v>3207.3</v>
      </c>
      <c r="Q423" s="128">
        <v>3204.47</v>
      </c>
      <c r="R423" s="128">
        <v>3195.74</v>
      </c>
      <c r="S423" s="128">
        <v>3207.05</v>
      </c>
      <c r="T423" s="128">
        <v>3198.37</v>
      </c>
      <c r="U423" s="128">
        <v>3217.97</v>
      </c>
      <c r="V423" s="128">
        <v>3143.19</v>
      </c>
      <c r="W423" s="128">
        <v>3070.7</v>
      </c>
      <c r="X423" s="128">
        <v>2964.52</v>
      </c>
      <c r="Y423" s="128">
        <v>2936.09</v>
      </c>
      <c r="Z423" s="128">
        <v>2890.32</v>
      </c>
    </row>
    <row r="424" spans="2:26" x14ac:dyDescent="0.25">
      <c r="B424" s="127">
        <v>5</v>
      </c>
      <c r="C424" s="128">
        <v>2781.88</v>
      </c>
      <c r="D424" s="128">
        <v>2781.55</v>
      </c>
      <c r="E424" s="128">
        <v>2783.51</v>
      </c>
      <c r="F424" s="128">
        <v>2787.78</v>
      </c>
      <c r="G424" s="128">
        <v>2851.91</v>
      </c>
      <c r="H424" s="128">
        <v>2873.03</v>
      </c>
      <c r="I424" s="128">
        <v>2889.14</v>
      </c>
      <c r="J424" s="128">
        <v>2888.88</v>
      </c>
      <c r="K424" s="128">
        <v>3145.4</v>
      </c>
      <c r="L424" s="128">
        <v>3197.29</v>
      </c>
      <c r="M424" s="128">
        <v>3199.43</v>
      </c>
      <c r="N424" s="128">
        <v>3200.07</v>
      </c>
      <c r="O424" s="128">
        <v>3197.64</v>
      </c>
      <c r="P424" s="128">
        <v>3184.81</v>
      </c>
      <c r="Q424" s="128">
        <v>3183.84</v>
      </c>
      <c r="R424" s="128">
        <v>3184.57</v>
      </c>
      <c r="S424" s="128">
        <v>3180.7</v>
      </c>
      <c r="T424" s="128">
        <v>3132.95</v>
      </c>
      <c r="U424" s="128">
        <v>3134.6</v>
      </c>
      <c r="V424" s="128">
        <v>2874.59</v>
      </c>
      <c r="W424" s="128">
        <v>2845.34</v>
      </c>
      <c r="X424" s="128">
        <v>2835.74</v>
      </c>
      <c r="Y424" s="128">
        <v>2824.6</v>
      </c>
      <c r="Z424" s="128">
        <v>2816.18</v>
      </c>
    </row>
    <row r="425" spans="2:26" x14ac:dyDescent="0.25">
      <c r="B425" s="127">
        <v>6</v>
      </c>
      <c r="C425" s="128">
        <v>2753.6</v>
      </c>
      <c r="D425" s="128">
        <v>2713.16</v>
      </c>
      <c r="E425" s="128">
        <v>2692.35</v>
      </c>
      <c r="F425" s="128">
        <v>2682.5</v>
      </c>
      <c r="G425" s="128">
        <v>2697.29</v>
      </c>
      <c r="H425" s="128">
        <v>2709.26</v>
      </c>
      <c r="I425" s="128">
        <v>2768.84</v>
      </c>
      <c r="J425" s="128">
        <v>2832.51</v>
      </c>
      <c r="K425" s="128">
        <v>2977.89</v>
      </c>
      <c r="L425" s="128">
        <v>3124.78</v>
      </c>
      <c r="M425" s="128">
        <v>3128.05</v>
      </c>
      <c r="N425" s="128">
        <v>3137.95</v>
      </c>
      <c r="O425" s="128">
        <v>3136.38</v>
      </c>
      <c r="P425" s="128">
        <v>3133.21</v>
      </c>
      <c r="Q425" s="128">
        <v>3141.48</v>
      </c>
      <c r="R425" s="128">
        <v>3117.18</v>
      </c>
      <c r="S425" s="128">
        <v>3131.26</v>
      </c>
      <c r="T425" s="128">
        <v>3124.58</v>
      </c>
      <c r="U425" s="128">
        <v>3175.45</v>
      </c>
      <c r="V425" s="128">
        <v>3088.03</v>
      </c>
      <c r="W425" s="128">
        <v>3026.23</v>
      </c>
      <c r="X425" s="128">
        <v>2936.16</v>
      </c>
      <c r="Y425" s="128">
        <v>2829.53</v>
      </c>
      <c r="Z425" s="128">
        <v>2754.52</v>
      </c>
    </row>
    <row r="426" spans="2:26" x14ac:dyDescent="0.25">
      <c r="B426" s="127">
        <v>7</v>
      </c>
      <c r="C426" s="128">
        <v>2821.78</v>
      </c>
      <c r="D426" s="128">
        <v>2818.9</v>
      </c>
      <c r="E426" s="128">
        <v>2824.08</v>
      </c>
      <c r="F426" s="128">
        <v>2845.12</v>
      </c>
      <c r="G426" s="128">
        <v>2886.01</v>
      </c>
      <c r="H426" s="128">
        <v>2945.39</v>
      </c>
      <c r="I426" s="128">
        <v>3187.15</v>
      </c>
      <c r="J426" s="128">
        <v>3216.25</v>
      </c>
      <c r="K426" s="128">
        <v>3234.4</v>
      </c>
      <c r="L426" s="128">
        <v>3315.73</v>
      </c>
      <c r="M426" s="128">
        <v>3299.4</v>
      </c>
      <c r="N426" s="128">
        <v>3298.26</v>
      </c>
      <c r="O426" s="128">
        <v>3242.56</v>
      </c>
      <c r="P426" s="128">
        <v>3223.09</v>
      </c>
      <c r="Q426" s="128">
        <v>3241.58</v>
      </c>
      <c r="R426" s="128">
        <v>3214.97</v>
      </c>
      <c r="S426" s="128">
        <v>3226.26</v>
      </c>
      <c r="T426" s="128">
        <v>3243.37</v>
      </c>
      <c r="U426" s="128">
        <v>3228.01</v>
      </c>
      <c r="V426" s="128">
        <v>3178.03</v>
      </c>
      <c r="W426" s="128">
        <v>3108.37</v>
      </c>
      <c r="X426" s="128">
        <v>2823.31</v>
      </c>
      <c r="Y426" s="128">
        <v>2819.82</v>
      </c>
      <c r="Z426" s="128">
        <v>2819.7</v>
      </c>
    </row>
    <row r="427" spans="2:26" x14ac:dyDescent="0.25">
      <c r="B427" s="127">
        <v>8</v>
      </c>
      <c r="C427" s="128">
        <v>2855.06</v>
      </c>
      <c r="D427" s="128">
        <v>2845.71</v>
      </c>
      <c r="E427" s="128">
        <v>2849.02</v>
      </c>
      <c r="F427" s="128">
        <v>2869.15</v>
      </c>
      <c r="G427" s="128">
        <v>2908.54</v>
      </c>
      <c r="H427" s="128">
        <v>2954.5</v>
      </c>
      <c r="I427" s="128">
        <v>3003.96</v>
      </c>
      <c r="J427" s="128">
        <v>3154.23</v>
      </c>
      <c r="K427" s="128">
        <v>3189.39</v>
      </c>
      <c r="L427" s="128">
        <v>3142.01</v>
      </c>
      <c r="M427" s="128">
        <v>3139.64</v>
      </c>
      <c r="N427" s="128">
        <v>3143.49</v>
      </c>
      <c r="O427" s="128">
        <v>3138.3</v>
      </c>
      <c r="P427" s="128">
        <v>3141.41</v>
      </c>
      <c r="Q427" s="128">
        <v>3138.7</v>
      </c>
      <c r="R427" s="128">
        <v>3118.27</v>
      </c>
      <c r="S427" s="128">
        <v>3136.3</v>
      </c>
      <c r="T427" s="128">
        <v>3117.77</v>
      </c>
      <c r="U427" s="128">
        <v>3094.37</v>
      </c>
      <c r="V427" s="128">
        <v>3099.75</v>
      </c>
      <c r="W427" s="128">
        <v>2918.52</v>
      </c>
      <c r="X427" s="128">
        <v>2889.64</v>
      </c>
      <c r="Y427" s="128">
        <v>2886.13</v>
      </c>
      <c r="Z427" s="128">
        <v>2863.64</v>
      </c>
    </row>
    <row r="428" spans="2:26" x14ac:dyDescent="0.25">
      <c r="B428" s="127">
        <v>9</v>
      </c>
      <c r="C428" s="128">
        <v>2870.92</v>
      </c>
      <c r="D428" s="128">
        <v>2829.95</v>
      </c>
      <c r="E428" s="128">
        <v>2838.4</v>
      </c>
      <c r="F428" s="128">
        <v>2873.93</v>
      </c>
      <c r="G428" s="128">
        <v>2934.57</v>
      </c>
      <c r="H428" s="128">
        <v>3003.01</v>
      </c>
      <c r="I428" s="128">
        <v>3175.2</v>
      </c>
      <c r="J428" s="128">
        <v>3189.88</v>
      </c>
      <c r="K428" s="128">
        <v>3202.89</v>
      </c>
      <c r="L428" s="128">
        <v>3198.26</v>
      </c>
      <c r="M428" s="128">
        <v>3198.04</v>
      </c>
      <c r="N428" s="128">
        <v>3176.22</v>
      </c>
      <c r="O428" s="128">
        <v>3172.85</v>
      </c>
      <c r="P428" s="128">
        <v>3171.13</v>
      </c>
      <c r="Q428" s="128">
        <v>3201.53</v>
      </c>
      <c r="R428" s="128">
        <v>3211.44</v>
      </c>
      <c r="S428" s="128">
        <v>3235.45</v>
      </c>
      <c r="T428" s="128">
        <v>3211.29</v>
      </c>
      <c r="U428" s="128">
        <v>3206.5</v>
      </c>
      <c r="V428" s="128">
        <v>3187.79</v>
      </c>
      <c r="W428" s="128">
        <v>3112.87</v>
      </c>
      <c r="X428" s="128">
        <v>2977.07</v>
      </c>
      <c r="Y428" s="128">
        <v>2943.83</v>
      </c>
      <c r="Z428" s="128">
        <v>2908.8</v>
      </c>
    </row>
    <row r="429" spans="2:26" x14ac:dyDescent="0.25">
      <c r="B429" s="127">
        <v>10</v>
      </c>
      <c r="C429" s="128">
        <v>2919.21</v>
      </c>
      <c r="D429" s="128">
        <v>2889.75</v>
      </c>
      <c r="E429" s="128">
        <v>2903.36</v>
      </c>
      <c r="F429" s="128">
        <v>2936.66</v>
      </c>
      <c r="G429" s="128">
        <v>2974.19</v>
      </c>
      <c r="H429" s="128">
        <v>3031.48</v>
      </c>
      <c r="I429" s="128">
        <v>3247.4</v>
      </c>
      <c r="J429" s="128">
        <v>3302.35</v>
      </c>
      <c r="K429" s="128">
        <v>3313.79</v>
      </c>
      <c r="L429" s="128">
        <v>3338.77</v>
      </c>
      <c r="M429" s="128">
        <v>3306.53</v>
      </c>
      <c r="N429" s="128">
        <v>3310.2</v>
      </c>
      <c r="O429" s="128">
        <v>3309.35</v>
      </c>
      <c r="P429" s="128">
        <v>3300.49</v>
      </c>
      <c r="Q429" s="128">
        <v>3299.84</v>
      </c>
      <c r="R429" s="128">
        <v>3292.29</v>
      </c>
      <c r="S429" s="128">
        <v>3299.59</v>
      </c>
      <c r="T429" s="128">
        <v>3202.7</v>
      </c>
      <c r="U429" s="128">
        <v>3291.43</v>
      </c>
      <c r="V429" s="128">
        <v>3194.28</v>
      </c>
      <c r="W429" s="128">
        <v>3163.97</v>
      </c>
      <c r="X429" s="128">
        <v>3110.16</v>
      </c>
      <c r="Y429" s="128">
        <v>2971.5</v>
      </c>
      <c r="Z429" s="128">
        <v>2944.04</v>
      </c>
    </row>
    <row r="430" spans="2:26" x14ac:dyDescent="0.25">
      <c r="B430" s="127">
        <v>11</v>
      </c>
      <c r="C430" s="128">
        <v>2920.64</v>
      </c>
      <c r="D430" s="128">
        <v>2903.56</v>
      </c>
      <c r="E430" s="128">
        <v>2930.58</v>
      </c>
      <c r="F430" s="128">
        <v>2951.1</v>
      </c>
      <c r="G430" s="128">
        <v>3006.78</v>
      </c>
      <c r="H430" s="128">
        <v>3163.56</v>
      </c>
      <c r="I430" s="128">
        <v>3305.34</v>
      </c>
      <c r="J430" s="128">
        <v>3337.08</v>
      </c>
      <c r="K430" s="128">
        <v>3423.6</v>
      </c>
      <c r="L430" s="128">
        <v>3420.41</v>
      </c>
      <c r="M430" s="128">
        <v>3426.35</v>
      </c>
      <c r="N430" s="128">
        <v>3422.52</v>
      </c>
      <c r="O430" s="128">
        <v>3415.9</v>
      </c>
      <c r="P430" s="128">
        <v>3401.41</v>
      </c>
      <c r="Q430" s="128">
        <v>3341.7</v>
      </c>
      <c r="R430" s="128">
        <v>3324.94</v>
      </c>
      <c r="S430" s="128">
        <v>3340.87</v>
      </c>
      <c r="T430" s="128">
        <v>3340.24</v>
      </c>
      <c r="U430" s="128">
        <v>3342.02</v>
      </c>
      <c r="V430" s="128">
        <v>3301.47</v>
      </c>
      <c r="W430" s="128">
        <v>3182.71</v>
      </c>
      <c r="X430" s="128">
        <v>3179.12</v>
      </c>
      <c r="Y430" s="128">
        <v>3136.23</v>
      </c>
      <c r="Z430" s="128">
        <v>2971.19</v>
      </c>
    </row>
    <row r="431" spans="2:26" x14ac:dyDescent="0.25">
      <c r="B431" s="127">
        <v>12</v>
      </c>
      <c r="C431" s="128">
        <v>2947.92</v>
      </c>
      <c r="D431" s="128">
        <v>2907.4</v>
      </c>
      <c r="E431" s="128">
        <v>2893.65</v>
      </c>
      <c r="F431" s="128">
        <v>2911.04</v>
      </c>
      <c r="G431" s="128">
        <v>2943.71</v>
      </c>
      <c r="H431" s="128">
        <v>2985.37</v>
      </c>
      <c r="I431" s="128">
        <v>3040.82</v>
      </c>
      <c r="J431" s="128">
        <v>3068.81</v>
      </c>
      <c r="K431" s="128">
        <v>3302.46</v>
      </c>
      <c r="L431" s="128">
        <v>3321.4</v>
      </c>
      <c r="M431" s="128">
        <v>3304.36</v>
      </c>
      <c r="N431" s="128">
        <v>3302.49</v>
      </c>
      <c r="O431" s="128">
        <v>3305.28</v>
      </c>
      <c r="P431" s="128">
        <v>3304.64</v>
      </c>
      <c r="Q431" s="128">
        <v>3301.69</v>
      </c>
      <c r="R431" s="128">
        <v>3300.63</v>
      </c>
      <c r="S431" s="128">
        <v>3292.75</v>
      </c>
      <c r="T431" s="128">
        <v>3293.27</v>
      </c>
      <c r="U431" s="128">
        <v>3291.22</v>
      </c>
      <c r="V431" s="128">
        <v>3192.57</v>
      </c>
      <c r="W431" s="128">
        <v>3184.21</v>
      </c>
      <c r="X431" s="128">
        <v>3174.2</v>
      </c>
      <c r="Y431" s="128">
        <v>3106.37</v>
      </c>
      <c r="Z431" s="128">
        <v>2997.49</v>
      </c>
    </row>
    <row r="432" spans="2:26" x14ac:dyDescent="0.25">
      <c r="B432" s="127">
        <v>13</v>
      </c>
      <c r="C432" s="128">
        <v>3044.29</v>
      </c>
      <c r="D432" s="128">
        <v>2991.67</v>
      </c>
      <c r="E432" s="128">
        <v>2974.29</v>
      </c>
      <c r="F432" s="128">
        <v>2972.28</v>
      </c>
      <c r="G432" s="128">
        <v>3003.95</v>
      </c>
      <c r="H432" s="128">
        <v>3038.09</v>
      </c>
      <c r="I432" s="128">
        <v>3171.2</v>
      </c>
      <c r="J432" s="128">
        <v>3294.34</v>
      </c>
      <c r="K432" s="128">
        <v>3436.25</v>
      </c>
      <c r="L432" s="128">
        <v>3458.4</v>
      </c>
      <c r="M432" s="128">
        <v>3446.1</v>
      </c>
      <c r="N432" s="128">
        <v>3451.28</v>
      </c>
      <c r="O432" s="128">
        <v>3449.66</v>
      </c>
      <c r="P432" s="128">
        <v>3442.41</v>
      </c>
      <c r="Q432" s="128">
        <v>3443.1</v>
      </c>
      <c r="R432" s="128">
        <v>3446.84</v>
      </c>
      <c r="S432" s="128">
        <v>3447.36</v>
      </c>
      <c r="T432" s="128">
        <v>3444.98</v>
      </c>
      <c r="U432" s="128">
        <v>3432.37</v>
      </c>
      <c r="V432" s="128">
        <v>3397.31</v>
      </c>
      <c r="W432" s="128">
        <v>3319.69</v>
      </c>
      <c r="X432" s="128">
        <v>3173.46</v>
      </c>
      <c r="Y432" s="128">
        <v>3171.22</v>
      </c>
      <c r="Z432" s="128">
        <v>3097.17</v>
      </c>
    </row>
    <row r="433" spans="2:26" x14ac:dyDescent="0.25">
      <c r="B433" s="127">
        <v>14</v>
      </c>
      <c r="C433" s="128">
        <v>3081.15</v>
      </c>
      <c r="D433" s="128">
        <v>2997.37</v>
      </c>
      <c r="E433" s="128">
        <v>2967.31</v>
      </c>
      <c r="F433" s="128">
        <v>2980.11</v>
      </c>
      <c r="G433" s="128">
        <v>3008.45</v>
      </c>
      <c r="H433" s="128">
        <v>3051.82</v>
      </c>
      <c r="I433" s="128">
        <v>3188.09</v>
      </c>
      <c r="J433" s="128">
        <v>3302.56</v>
      </c>
      <c r="K433" s="128">
        <v>3428.3</v>
      </c>
      <c r="L433" s="128">
        <v>3437.86</v>
      </c>
      <c r="M433" s="128">
        <v>3437.33</v>
      </c>
      <c r="N433" s="128">
        <v>3426.92</v>
      </c>
      <c r="O433" s="128">
        <v>3429.05</v>
      </c>
      <c r="P433" s="128">
        <v>3427.32</v>
      </c>
      <c r="Q433" s="128">
        <v>3421.43</v>
      </c>
      <c r="R433" s="128">
        <v>3408.6</v>
      </c>
      <c r="S433" s="128">
        <v>3397.76</v>
      </c>
      <c r="T433" s="128">
        <v>3404.05</v>
      </c>
      <c r="U433" s="128">
        <v>3338.03</v>
      </c>
      <c r="V433" s="128">
        <v>3326.61</v>
      </c>
      <c r="W433" s="128">
        <v>3177.47</v>
      </c>
      <c r="X433" s="128">
        <v>3171.15</v>
      </c>
      <c r="Y433" s="128">
        <v>3090.94</v>
      </c>
      <c r="Z433" s="128">
        <v>2999.45</v>
      </c>
    </row>
    <row r="434" spans="2:26" x14ac:dyDescent="0.25">
      <c r="B434" s="127">
        <v>15</v>
      </c>
      <c r="C434" s="128">
        <v>2790.2</v>
      </c>
      <c r="D434" s="128">
        <v>2873.37</v>
      </c>
      <c r="E434" s="128">
        <v>2883.83</v>
      </c>
      <c r="F434" s="128">
        <v>2895.85</v>
      </c>
      <c r="G434" s="128">
        <v>2920.57</v>
      </c>
      <c r="H434" s="128">
        <v>2966.54</v>
      </c>
      <c r="I434" s="128">
        <v>3225.1</v>
      </c>
      <c r="J434" s="128">
        <v>3205.94</v>
      </c>
      <c r="K434" s="128">
        <v>3335.65</v>
      </c>
      <c r="L434" s="128">
        <v>3336.97</v>
      </c>
      <c r="M434" s="128">
        <v>3336.22</v>
      </c>
      <c r="N434" s="128">
        <v>3332.28</v>
      </c>
      <c r="O434" s="128">
        <v>3330.37</v>
      </c>
      <c r="P434" s="128">
        <v>3302.73</v>
      </c>
      <c r="Q434" s="128">
        <v>3190.58</v>
      </c>
      <c r="R434" s="128">
        <v>3185.84</v>
      </c>
      <c r="S434" s="128">
        <v>3204.4</v>
      </c>
      <c r="T434" s="128">
        <v>3192.31</v>
      </c>
      <c r="U434" s="128">
        <v>3194.3</v>
      </c>
      <c r="V434" s="128">
        <v>3179.32</v>
      </c>
      <c r="W434" s="128">
        <v>3101.63</v>
      </c>
      <c r="X434" s="128">
        <v>3091.24</v>
      </c>
      <c r="Y434" s="128">
        <v>2903.14</v>
      </c>
      <c r="Z434" s="128">
        <v>2793.96</v>
      </c>
    </row>
    <row r="435" spans="2:26" x14ac:dyDescent="0.25">
      <c r="B435" s="127">
        <v>16</v>
      </c>
      <c r="C435" s="128">
        <v>2798.32</v>
      </c>
      <c r="D435" s="128">
        <v>2797.57</v>
      </c>
      <c r="E435" s="128">
        <v>2800.66</v>
      </c>
      <c r="F435" s="128">
        <v>2850.16</v>
      </c>
      <c r="G435" s="128">
        <v>2886.85</v>
      </c>
      <c r="H435" s="128">
        <v>2943.35</v>
      </c>
      <c r="I435" s="128">
        <v>3155.6</v>
      </c>
      <c r="J435" s="128">
        <v>3211.53</v>
      </c>
      <c r="K435" s="128">
        <v>3286</v>
      </c>
      <c r="L435" s="128">
        <v>3293.49</v>
      </c>
      <c r="M435" s="128">
        <v>3294.75</v>
      </c>
      <c r="N435" s="128">
        <v>3286.09</v>
      </c>
      <c r="O435" s="128">
        <v>3284.47</v>
      </c>
      <c r="P435" s="128">
        <v>3269.53</v>
      </c>
      <c r="Q435" s="128">
        <v>3186.89</v>
      </c>
      <c r="R435" s="128">
        <v>3168.65</v>
      </c>
      <c r="S435" s="128">
        <v>3171.65</v>
      </c>
      <c r="T435" s="128">
        <v>3173.08</v>
      </c>
      <c r="U435" s="128">
        <v>3155.94</v>
      </c>
      <c r="V435" s="128">
        <v>3128.02</v>
      </c>
      <c r="W435" s="128">
        <v>3090.75</v>
      </c>
      <c r="X435" s="128">
        <v>2796.91</v>
      </c>
      <c r="Y435" s="128">
        <v>2795.48</v>
      </c>
      <c r="Z435" s="128">
        <v>2795.1</v>
      </c>
    </row>
    <row r="436" spans="2:26" x14ac:dyDescent="0.25">
      <c r="B436" s="127">
        <v>17</v>
      </c>
      <c r="C436" s="128">
        <v>2794.45</v>
      </c>
      <c r="D436" s="128">
        <v>2793.47</v>
      </c>
      <c r="E436" s="128">
        <v>2793.9</v>
      </c>
      <c r="F436" s="128">
        <v>2798.1</v>
      </c>
      <c r="G436" s="128">
        <v>2896.3</v>
      </c>
      <c r="H436" s="128">
        <v>2955.79</v>
      </c>
      <c r="I436" s="128">
        <v>3137.4</v>
      </c>
      <c r="J436" s="128">
        <v>3218.08</v>
      </c>
      <c r="K436" s="128">
        <v>3279.93</v>
      </c>
      <c r="L436" s="128">
        <v>3333.33</v>
      </c>
      <c r="M436" s="128">
        <v>3324.29</v>
      </c>
      <c r="N436" s="128">
        <v>3335.13</v>
      </c>
      <c r="O436" s="128">
        <v>3280.24</v>
      </c>
      <c r="P436" s="128">
        <v>3269.72</v>
      </c>
      <c r="Q436" s="128">
        <v>3214.14</v>
      </c>
      <c r="R436" s="128">
        <v>3203.31</v>
      </c>
      <c r="S436" s="128">
        <v>3204.39</v>
      </c>
      <c r="T436" s="128">
        <v>3188.45</v>
      </c>
      <c r="U436" s="128">
        <v>3179.11</v>
      </c>
      <c r="V436" s="128">
        <v>3145.62</v>
      </c>
      <c r="W436" s="128">
        <v>3105.61</v>
      </c>
      <c r="X436" s="128">
        <v>2799.31</v>
      </c>
      <c r="Y436" s="128">
        <v>2798.09</v>
      </c>
      <c r="Z436" s="128">
        <v>2797.39</v>
      </c>
    </row>
    <row r="437" spans="2:26" x14ac:dyDescent="0.25">
      <c r="B437" s="127">
        <v>18</v>
      </c>
      <c r="C437" s="128">
        <v>2794.4</v>
      </c>
      <c r="D437" s="128">
        <v>2791.35</v>
      </c>
      <c r="E437" s="128">
        <v>2793.07</v>
      </c>
      <c r="F437" s="128">
        <v>2826.88</v>
      </c>
      <c r="G437" s="128">
        <v>2868.77</v>
      </c>
      <c r="H437" s="128">
        <v>2913.81</v>
      </c>
      <c r="I437" s="128">
        <v>2957.69</v>
      </c>
      <c r="J437" s="128">
        <v>2920.86</v>
      </c>
      <c r="K437" s="128">
        <v>3168.16</v>
      </c>
      <c r="L437" s="128">
        <v>3129.17</v>
      </c>
      <c r="M437" s="128">
        <v>3125.01</v>
      </c>
      <c r="N437" s="128">
        <v>2901.03</v>
      </c>
      <c r="O437" s="128">
        <v>2896.02</v>
      </c>
      <c r="P437" s="128">
        <v>2899.22</v>
      </c>
      <c r="Q437" s="128">
        <v>2909.79</v>
      </c>
      <c r="R437" s="128">
        <v>2910.09</v>
      </c>
      <c r="S437" s="128">
        <v>2904.87</v>
      </c>
      <c r="T437" s="128">
        <v>2913.51</v>
      </c>
      <c r="U437" s="128">
        <v>2913.59</v>
      </c>
      <c r="V437" s="128">
        <v>2808.22</v>
      </c>
      <c r="W437" s="128">
        <v>2800.64</v>
      </c>
      <c r="X437" s="128">
        <v>2797.42</v>
      </c>
      <c r="Y437" s="128">
        <v>2794.59</v>
      </c>
      <c r="Z437" s="128">
        <v>2794.03</v>
      </c>
    </row>
    <row r="438" spans="2:26" x14ac:dyDescent="0.25">
      <c r="B438" s="127">
        <v>19</v>
      </c>
      <c r="C438" s="128">
        <v>2913.51</v>
      </c>
      <c r="D438" s="128">
        <v>2838.84</v>
      </c>
      <c r="E438" s="128">
        <v>2889.12</v>
      </c>
      <c r="F438" s="128">
        <v>2900.01</v>
      </c>
      <c r="G438" s="128">
        <v>2924.64</v>
      </c>
      <c r="H438" s="128">
        <v>2963.64</v>
      </c>
      <c r="I438" s="128">
        <v>3043.96</v>
      </c>
      <c r="J438" s="128">
        <v>3141.35</v>
      </c>
      <c r="K438" s="128">
        <v>3216.29</v>
      </c>
      <c r="L438" s="128">
        <v>3216.35</v>
      </c>
      <c r="M438" s="128">
        <v>3215.33</v>
      </c>
      <c r="N438" s="128">
        <v>3214.89</v>
      </c>
      <c r="O438" s="128">
        <v>3215.01</v>
      </c>
      <c r="P438" s="128">
        <v>3213.4</v>
      </c>
      <c r="Q438" s="128">
        <v>3212.34</v>
      </c>
      <c r="R438" s="128">
        <v>3190.74</v>
      </c>
      <c r="S438" s="128">
        <v>3174.81</v>
      </c>
      <c r="T438" s="128">
        <v>3129.38</v>
      </c>
      <c r="U438" s="128">
        <v>3138.93</v>
      </c>
      <c r="V438" s="128">
        <v>3107.83</v>
      </c>
      <c r="W438" s="128">
        <v>2987.69</v>
      </c>
      <c r="X438" s="128">
        <v>2954.68</v>
      </c>
      <c r="Y438" s="128">
        <v>2933</v>
      </c>
      <c r="Z438" s="128">
        <v>2916.07</v>
      </c>
    </row>
    <row r="439" spans="2:26" x14ac:dyDescent="0.25">
      <c r="B439" s="127">
        <v>20</v>
      </c>
      <c r="C439" s="128">
        <v>2890.46</v>
      </c>
      <c r="D439" s="128">
        <v>2870.08</v>
      </c>
      <c r="E439" s="128">
        <v>2861.39</v>
      </c>
      <c r="F439" s="128">
        <v>2864.69</v>
      </c>
      <c r="G439" s="128">
        <v>2890.88</v>
      </c>
      <c r="H439" s="128">
        <v>2922.15</v>
      </c>
      <c r="I439" s="128">
        <v>2970.87</v>
      </c>
      <c r="J439" s="128">
        <v>3017.25</v>
      </c>
      <c r="K439" s="128">
        <v>3199.89</v>
      </c>
      <c r="L439" s="128">
        <v>3256.12</v>
      </c>
      <c r="M439" s="128">
        <v>3258.13</v>
      </c>
      <c r="N439" s="128">
        <v>3203.72</v>
      </c>
      <c r="O439" s="128">
        <v>3234.74</v>
      </c>
      <c r="P439" s="128">
        <v>3229.15</v>
      </c>
      <c r="Q439" s="128">
        <v>3252.87</v>
      </c>
      <c r="R439" s="128">
        <v>3226.89</v>
      </c>
      <c r="S439" s="128">
        <v>3252.27</v>
      </c>
      <c r="T439" s="128">
        <v>3244.67</v>
      </c>
      <c r="U439" s="128">
        <v>3231.69</v>
      </c>
      <c r="V439" s="128">
        <v>3193.64</v>
      </c>
      <c r="W439" s="128">
        <v>3147.13</v>
      </c>
      <c r="X439" s="128">
        <v>3124.42</v>
      </c>
      <c r="Y439" s="128">
        <v>2916.43</v>
      </c>
      <c r="Z439" s="128">
        <v>2906.93</v>
      </c>
    </row>
    <row r="440" spans="2:26" x14ac:dyDescent="0.25">
      <c r="B440" s="127">
        <v>21</v>
      </c>
      <c r="C440" s="128">
        <v>2913.32</v>
      </c>
      <c r="D440" s="128">
        <v>2905.26</v>
      </c>
      <c r="E440" s="128">
        <v>2912.08</v>
      </c>
      <c r="F440" s="128">
        <v>2925.16</v>
      </c>
      <c r="G440" s="128">
        <v>2968.37</v>
      </c>
      <c r="H440" s="128">
        <v>3016.77</v>
      </c>
      <c r="I440" s="128">
        <v>3151.17</v>
      </c>
      <c r="J440" s="128">
        <v>3206.05</v>
      </c>
      <c r="K440" s="128">
        <v>3204.88</v>
      </c>
      <c r="L440" s="128">
        <v>3329.06</v>
      </c>
      <c r="M440" s="128">
        <v>3328.74</v>
      </c>
      <c r="N440" s="128">
        <v>3320.45</v>
      </c>
      <c r="O440" s="128">
        <v>3319.88</v>
      </c>
      <c r="P440" s="128">
        <v>3211.93</v>
      </c>
      <c r="Q440" s="128">
        <v>3210.85</v>
      </c>
      <c r="R440" s="128">
        <v>3208.07</v>
      </c>
      <c r="S440" s="128">
        <v>3207.22</v>
      </c>
      <c r="T440" s="128">
        <v>3205.69</v>
      </c>
      <c r="U440" s="128">
        <v>3219.62</v>
      </c>
      <c r="V440" s="128">
        <v>3180.82</v>
      </c>
      <c r="W440" s="128">
        <v>3110.75</v>
      </c>
      <c r="X440" s="128">
        <v>2918.19</v>
      </c>
      <c r="Y440" s="128">
        <v>2916.86</v>
      </c>
      <c r="Z440" s="128">
        <v>2916</v>
      </c>
    </row>
    <row r="441" spans="2:26" x14ac:dyDescent="0.25">
      <c r="B441" s="127">
        <v>22</v>
      </c>
      <c r="C441" s="128">
        <v>2782.87</v>
      </c>
      <c r="D441" s="128">
        <v>2783.18</v>
      </c>
      <c r="E441" s="128">
        <v>2786.55</v>
      </c>
      <c r="F441" s="128">
        <v>2790.3</v>
      </c>
      <c r="G441" s="128">
        <v>2795.81</v>
      </c>
      <c r="H441" s="128">
        <v>2948.89</v>
      </c>
      <c r="I441" s="128">
        <v>3027.83</v>
      </c>
      <c r="J441" s="128">
        <v>3163.56</v>
      </c>
      <c r="K441" s="128">
        <v>3231.24</v>
      </c>
      <c r="L441" s="128">
        <v>3260.36</v>
      </c>
      <c r="M441" s="128">
        <v>3231.22</v>
      </c>
      <c r="N441" s="128">
        <v>3231.21</v>
      </c>
      <c r="O441" s="128">
        <v>3223.49</v>
      </c>
      <c r="P441" s="128">
        <v>3222.1</v>
      </c>
      <c r="Q441" s="128">
        <v>3221.46</v>
      </c>
      <c r="R441" s="128">
        <v>3220.9</v>
      </c>
      <c r="S441" s="128">
        <v>3230.07</v>
      </c>
      <c r="T441" s="128">
        <v>3220.64</v>
      </c>
      <c r="U441" s="128">
        <v>3228.09</v>
      </c>
      <c r="V441" s="128">
        <v>3177.78</v>
      </c>
      <c r="W441" s="128">
        <v>3127.95</v>
      </c>
      <c r="X441" s="128">
        <v>2794.34</v>
      </c>
      <c r="Y441" s="128">
        <v>2787.52</v>
      </c>
      <c r="Z441" s="128">
        <v>2785.72</v>
      </c>
    </row>
    <row r="442" spans="2:26" x14ac:dyDescent="0.25">
      <c r="B442" s="127">
        <v>23</v>
      </c>
      <c r="C442" s="128">
        <v>2787.1</v>
      </c>
      <c r="D442" s="128">
        <v>2786.78</v>
      </c>
      <c r="E442" s="128">
        <v>2790.67</v>
      </c>
      <c r="F442" s="128">
        <v>2794.86</v>
      </c>
      <c r="G442" s="128">
        <v>2915.75</v>
      </c>
      <c r="H442" s="128">
        <v>3106.76</v>
      </c>
      <c r="I442" s="128">
        <v>3116.13</v>
      </c>
      <c r="J442" s="128">
        <v>3147.65</v>
      </c>
      <c r="K442" s="128">
        <v>3129.44</v>
      </c>
      <c r="L442" s="128">
        <v>3089.81</v>
      </c>
      <c r="M442" s="128">
        <v>3220.52</v>
      </c>
      <c r="N442" s="128">
        <v>3228.05</v>
      </c>
      <c r="O442" s="128">
        <v>3163.73</v>
      </c>
      <c r="P442" s="128">
        <v>3221.27</v>
      </c>
      <c r="Q442" s="128">
        <v>3220.87</v>
      </c>
      <c r="R442" s="128">
        <v>3150.99</v>
      </c>
      <c r="S442" s="128">
        <v>3163.43</v>
      </c>
      <c r="T442" s="128">
        <v>3153.12</v>
      </c>
      <c r="U442" s="128">
        <v>3010.66</v>
      </c>
      <c r="V442" s="128">
        <v>2942.87</v>
      </c>
      <c r="W442" s="128">
        <v>2795.34</v>
      </c>
      <c r="X442" s="128">
        <v>2786.98</v>
      </c>
      <c r="Y442" s="128">
        <v>2785.39</v>
      </c>
      <c r="Z442" s="128">
        <v>2783.97</v>
      </c>
    </row>
    <row r="443" spans="2:26" x14ac:dyDescent="0.25">
      <c r="B443" s="127">
        <v>24</v>
      </c>
      <c r="C443" s="128">
        <v>2782.22</v>
      </c>
      <c r="D443" s="128">
        <v>2779.7</v>
      </c>
      <c r="E443" s="128">
        <v>2784.25</v>
      </c>
      <c r="F443" s="128">
        <v>2768.96</v>
      </c>
      <c r="G443" s="128">
        <v>2832.41</v>
      </c>
      <c r="H443" s="128">
        <v>2880.79</v>
      </c>
      <c r="I443" s="128">
        <v>2963.83</v>
      </c>
      <c r="J443" s="128">
        <v>3209.99</v>
      </c>
      <c r="K443" s="128">
        <v>3284.79</v>
      </c>
      <c r="L443" s="128">
        <v>3284.96</v>
      </c>
      <c r="M443" s="128">
        <v>3284.26</v>
      </c>
      <c r="N443" s="128">
        <v>3286.06</v>
      </c>
      <c r="O443" s="128">
        <v>3284.46</v>
      </c>
      <c r="P443" s="128">
        <v>3358.28</v>
      </c>
      <c r="Q443" s="128">
        <v>3283.75</v>
      </c>
      <c r="R443" s="128">
        <v>3282.57</v>
      </c>
      <c r="S443" s="128">
        <v>3356.21</v>
      </c>
      <c r="T443" s="128">
        <v>3282.86</v>
      </c>
      <c r="U443" s="128">
        <v>3283.15</v>
      </c>
      <c r="V443" s="128">
        <v>3172.03</v>
      </c>
      <c r="W443" s="128">
        <v>3122.36</v>
      </c>
      <c r="X443" s="128">
        <v>2787.22</v>
      </c>
      <c r="Y443" s="128">
        <v>2783.32</v>
      </c>
      <c r="Z443" s="128">
        <v>2781.94</v>
      </c>
    </row>
    <row r="444" spans="2:26" x14ac:dyDescent="0.25">
      <c r="B444" s="127">
        <v>25</v>
      </c>
      <c r="C444" s="128">
        <v>2786.38</v>
      </c>
      <c r="D444" s="128">
        <v>2779.52</v>
      </c>
      <c r="E444" s="128">
        <v>2780.2</v>
      </c>
      <c r="F444" s="128">
        <v>2790.46</v>
      </c>
      <c r="G444" s="128">
        <v>2878.05</v>
      </c>
      <c r="H444" s="128">
        <v>2831.12</v>
      </c>
      <c r="I444" s="128">
        <v>3061.25</v>
      </c>
      <c r="J444" s="128">
        <v>3156.63</v>
      </c>
      <c r="K444" s="128">
        <v>3288.98</v>
      </c>
      <c r="L444" s="128">
        <v>3289.18</v>
      </c>
      <c r="M444" s="128">
        <v>3226.05</v>
      </c>
      <c r="N444" s="128">
        <v>3187.75</v>
      </c>
      <c r="O444" s="128">
        <v>3170.52</v>
      </c>
      <c r="P444" s="128">
        <v>3162.15</v>
      </c>
      <c r="Q444" s="128">
        <v>3154.29</v>
      </c>
      <c r="R444" s="128">
        <v>3148.4</v>
      </c>
      <c r="S444" s="128">
        <v>3139.22</v>
      </c>
      <c r="T444" s="128">
        <v>2928.48</v>
      </c>
      <c r="U444" s="128">
        <v>2926.11</v>
      </c>
      <c r="V444" s="128">
        <v>2816.25</v>
      </c>
      <c r="W444" s="128">
        <v>2803.61</v>
      </c>
      <c r="X444" s="128">
        <v>2792.51</v>
      </c>
      <c r="Y444" s="128">
        <v>2787.57</v>
      </c>
      <c r="Z444" s="128">
        <v>2785.14</v>
      </c>
    </row>
    <row r="445" spans="2:26" x14ac:dyDescent="0.25">
      <c r="B445" s="127">
        <v>26</v>
      </c>
      <c r="C445" s="128">
        <v>2785.89</v>
      </c>
      <c r="D445" s="128">
        <v>2778.64</v>
      </c>
      <c r="E445" s="128">
        <v>2770.84</v>
      </c>
      <c r="F445" s="128">
        <v>2771.41</v>
      </c>
      <c r="G445" s="128">
        <v>2786.3</v>
      </c>
      <c r="H445" s="128">
        <v>2916.09</v>
      </c>
      <c r="I445" s="128">
        <v>2969.08</v>
      </c>
      <c r="J445" s="128">
        <v>2992.76</v>
      </c>
      <c r="K445" s="128">
        <v>3142.12</v>
      </c>
      <c r="L445" s="128">
        <v>3140.79</v>
      </c>
      <c r="M445" s="128">
        <v>3145.9</v>
      </c>
      <c r="N445" s="128">
        <v>3140.15</v>
      </c>
      <c r="O445" s="128">
        <v>3134.23</v>
      </c>
      <c r="P445" s="128">
        <v>3140.21</v>
      </c>
      <c r="Q445" s="128">
        <v>3129.36</v>
      </c>
      <c r="R445" s="128">
        <v>2999.49</v>
      </c>
      <c r="S445" s="128">
        <v>3010.53</v>
      </c>
      <c r="T445" s="128">
        <v>3010.05</v>
      </c>
      <c r="U445" s="128">
        <v>3130.38</v>
      </c>
      <c r="V445" s="128">
        <v>2971.55</v>
      </c>
      <c r="W445" s="128">
        <v>2920.84</v>
      </c>
      <c r="X445" s="128">
        <v>2798.65</v>
      </c>
      <c r="Y445" s="128">
        <v>2790.13</v>
      </c>
      <c r="Z445" s="128">
        <v>2785.79</v>
      </c>
    </row>
    <row r="446" spans="2:26" x14ac:dyDescent="0.25">
      <c r="B446" s="127">
        <v>27</v>
      </c>
      <c r="C446" s="128">
        <v>2784.72</v>
      </c>
      <c r="D446" s="128">
        <v>2769.66</v>
      </c>
      <c r="E446" s="128">
        <v>2771.11</v>
      </c>
      <c r="F446" s="128">
        <v>2768.56</v>
      </c>
      <c r="G446" s="128">
        <v>2782.88</v>
      </c>
      <c r="H446" s="128">
        <v>2885.17</v>
      </c>
      <c r="I446" s="128">
        <v>2924.62</v>
      </c>
      <c r="J446" s="128">
        <v>2956.14</v>
      </c>
      <c r="K446" s="128">
        <v>2978.68</v>
      </c>
      <c r="L446" s="128">
        <v>3134.17</v>
      </c>
      <c r="M446" s="128">
        <v>3130.05</v>
      </c>
      <c r="N446" s="128">
        <v>3129.33</v>
      </c>
      <c r="O446" s="128">
        <v>3145.06</v>
      </c>
      <c r="P446" s="128">
        <v>3128.51</v>
      </c>
      <c r="Q446" s="128">
        <v>3145.98</v>
      </c>
      <c r="R446" s="128">
        <v>3132.25</v>
      </c>
      <c r="S446" s="128">
        <v>3061.92</v>
      </c>
      <c r="T446" s="128">
        <v>3060.09</v>
      </c>
      <c r="U446" s="128">
        <v>3142.72</v>
      </c>
      <c r="V446" s="128">
        <v>3124</v>
      </c>
      <c r="W446" s="128">
        <v>2915.03</v>
      </c>
      <c r="X446" s="128">
        <v>2791.69</v>
      </c>
      <c r="Y446" s="128">
        <v>2790.09</v>
      </c>
      <c r="Z446" s="128">
        <v>2787.13</v>
      </c>
    </row>
    <row r="447" spans="2:26" x14ac:dyDescent="0.25">
      <c r="B447" s="127">
        <v>28</v>
      </c>
      <c r="C447" s="128">
        <v>2907.28</v>
      </c>
      <c r="D447" s="128">
        <v>2888.8</v>
      </c>
      <c r="E447" s="128">
        <v>2899.1</v>
      </c>
      <c r="F447" s="128">
        <v>2917.81</v>
      </c>
      <c r="G447" s="128">
        <v>2955.18</v>
      </c>
      <c r="H447" s="128">
        <v>2992.02</v>
      </c>
      <c r="I447" s="128">
        <v>3067.8</v>
      </c>
      <c r="J447" s="128">
        <v>3187.31</v>
      </c>
      <c r="K447" s="128">
        <v>3226.65</v>
      </c>
      <c r="L447" s="128">
        <v>3229.76</v>
      </c>
      <c r="M447" s="128">
        <v>3237.61</v>
      </c>
      <c r="N447" s="128">
        <v>3243.02</v>
      </c>
      <c r="O447" s="128">
        <v>3244.15</v>
      </c>
      <c r="P447" s="128">
        <v>3226.95</v>
      </c>
      <c r="Q447" s="128">
        <v>3224.62</v>
      </c>
      <c r="R447" s="128">
        <v>3218.65</v>
      </c>
      <c r="S447" s="128">
        <v>3218.1</v>
      </c>
      <c r="T447" s="128">
        <v>3218.92</v>
      </c>
      <c r="U447" s="128">
        <v>3199.41</v>
      </c>
      <c r="V447" s="128">
        <v>3150.57</v>
      </c>
      <c r="W447" s="128">
        <v>2997.62</v>
      </c>
      <c r="X447" s="128">
        <v>2963.44</v>
      </c>
      <c r="Y447" s="128">
        <v>2917.12</v>
      </c>
      <c r="Z447" s="128">
        <v>2915.85</v>
      </c>
    </row>
    <row r="448" spans="2:26" x14ac:dyDescent="0.25">
      <c r="B448" s="127">
        <v>29</v>
      </c>
      <c r="C448" s="128">
        <v>2783.66</v>
      </c>
      <c r="D448" s="128">
        <v>2782.49</v>
      </c>
      <c r="E448" s="128">
        <v>2784.11</v>
      </c>
      <c r="F448" s="128">
        <v>2788.44</v>
      </c>
      <c r="G448" s="128">
        <v>2844.17</v>
      </c>
      <c r="H448" s="128">
        <v>2905.62</v>
      </c>
      <c r="I448" s="128">
        <v>3038.69</v>
      </c>
      <c r="J448" s="128">
        <v>3172.86</v>
      </c>
      <c r="K448" s="128">
        <v>3167.01</v>
      </c>
      <c r="L448" s="128">
        <v>3162.03</v>
      </c>
      <c r="M448" s="128">
        <v>3166.56</v>
      </c>
      <c r="N448" s="128">
        <v>3161.2</v>
      </c>
      <c r="O448" s="128">
        <v>2904.46</v>
      </c>
      <c r="P448" s="128">
        <v>2897.58</v>
      </c>
      <c r="Q448" s="128">
        <v>2910.76</v>
      </c>
      <c r="R448" s="128">
        <v>2890.09</v>
      </c>
      <c r="S448" s="128">
        <v>2894.62</v>
      </c>
      <c r="T448" s="128">
        <v>2964.66</v>
      </c>
      <c r="U448" s="128">
        <v>2968.07</v>
      </c>
      <c r="V448" s="128">
        <v>2961.32</v>
      </c>
      <c r="W448" s="128">
        <v>2798.12</v>
      </c>
      <c r="X448" s="128">
        <v>2786</v>
      </c>
      <c r="Y448" s="128">
        <v>2784.15</v>
      </c>
      <c r="Z448" s="128">
        <v>2782.28</v>
      </c>
    </row>
    <row r="449" spans="2:26" x14ac:dyDescent="0.25">
      <c r="B449" s="127">
        <v>30</v>
      </c>
      <c r="C449" s="128">
        <v>2867.34</v>
      </c>
      <c r="D449" s="128">
        <v>2832.04</v>
      </c>
      <c r="E449" s="128">
        <v>2851.18</v>
      </c>
      <c r="F449" s="128">
        <v>2867.46</v>
      </c>
      <c r="G449" s="128">
        <v>2906.82</v>
      </c>
      <c r="H449" s="128">
        <v>2955.13</v>
      </c>
      <c r="I449" s="128">
        <v>3028.56</v>
      </c>
      <c r="J449" s="128">
        <v>3165.32</v>
      </c>
      <c r="K449" s="128">
        <v>3205.17</v>
      </c>
      <c r="L449" s="128">
        <v>3207.44</v>
      </c>
      <c r="M449" s="128">
        <v>3201.79</v>
      </c>
      <c r="N449" s="128">
        <v>3203.56</v>
      </c>
      <c r="O449" s="128">
        <v>3202</v>
      </c>
      <c r="P449" s="128">
        <v>3202.04</v>
      </c>
      <c r="Q449" s="128">
        <v>3234.34</v>
      </c>
      <c r="R449" s="128">
        <v>3213.96</v>
      </c>
      <c r="S449" s="128">
        <v>3195.01</v>
      </c>
      <c r="T449" s="128">
        <v>3196.54</v>
      </c>
      <c r="U449" s="128">
        <v>3204.9</v>
      </c>
      <c r="V449" s="128">
        <v>3130.53</v>
      </c>
      <c r="W449" s="128">
        <v>2927.89</v>
      </c>
      <c r="X449" s="128">
        <v>2918.7</v>
      </c>
      <c r="Y449" s="128">
        <v>2910.13</v>
      </c>
      <c r="Z449" s="128">
        <v>2898.14</v>
      </c>
    </row>
    <row r="450" spans="2:26" hidden="1" x14ac:dyDescent="0.25">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25">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25">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25">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25">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25">
      <c r="B456" s="127">
        <v>1</v>
      </c>
      <c r="C456" s="147">
        <v>1.1299999999999999</v>
      </c>
      <c r="D456" s="147">
        <v>0</v>
      </c>
      <c r="E456" s="147">
        <v>0</v>
      </c>
      <c r="F456" s="147">
        <v>0</v>
      </c>
      <c r="G456" s="147">
        <v>0</v>
      </c>
      <c r="H456" s="147">
        <v>0</v>
      </c>
      <c r="I456" s="147">
        <v>2.13</v>
      </c>
      <c r="J456" s="147">
        <v>0</v>
      </c>
      <c r="K456" s="147">
        <v>0</v>
      </c>
      <c r="L456" s="147">
        <v>0</v>
      </c>
      <c r="M456" s="147">
        <v>0</v>
      </c>
      <c r="N456" s="147">
        <v>0</v>
      </c>
      <c r="O456" s="147">
        <v>0</v>
      </c>
      <c r="P456" s="147">
        <v>0</v>
      </c>
      <c r="Q456" s="147">
        <v>0</v>
      </c>
      <c r="R456" s="147">
        <v>0</v>
      </c>
      <c r="S456" s="147">
        <v>0</v>
      </c>
      <c r="T456" s="147">
        <v>0</v>
      </c>
      <c r="U456" s="147">
        <v>0</v>
      </c>
      <c r="V456" s="147">
        <v>0</v>
      </c>
      <c r="W456" s="147">
        <v>0</v>
      </c>
      <c r="X456" s="147">
        <v>0</v>
      </c>
      <c r="Y456" s="147">
        <v>0</v>
      </c>
      <c r="Z456" s="147">
        <v>0</v>
      </c>
    </row>
    <row r="457" spans="2:26" x14ac:dyDescent="0.25">
      <c r="B457" s="127">
        <v>2</v>
      </c>
      <c r="C457" s="147">
        <v>0</v>
      </c>
      <c r="D457" s="147">
        <v>0</v>
      </c>
      <c r="E457" s="147">
        <v>0</v>
      </c>
      <c r="F457" s="147">
        <v>0</v>
      </c>
      <c r="G457" s="147">
        <v>1.21</v>
      </c>
      <c r="H457" s="147">
        <v>0</v>
      </c>
      <c r="I457" s="147">
        <v>20.190000000000001</v>
      </c>
      <c r="J457" s="147">
        <v>0.45</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25">
      <c r="B458" s="127">
        <v>3</v>
      </c>
      <c r="C458" s="147">
        <v>0</v>
      </c>
      <c r="D458" s="147">
        <v>0</v>
      </c>
      <c r="E458" s="147">
        <v>0</v>
      </c>
      <c r="F458" s="147">
        <v>0</v>
      </c>
      <c r="G458" s="147">
        <v>0</v>
      </c>
      <c r="H458" s="147">
        <v>186.27</v>
      </c>
      <c r="I458" s="147">
        <v>123.68</v>
      </c>
      <c r="J458" s="147">
        <v>133.77000000000001</v>
      </c>
      <c r="K458" s="147">
        <v>97.55</v>
      </c>
      <c r="L458" s="147">
        <v>20.37</v>
      </c>
      <c r="M458" s="147">
        <v>39.4</v>
      </c>
      <c r="N458" s="147">
        <v>1.19</v>
      </c>
      <c r="O458" s="147">
        <v>72.489999999999995</v>
      </c>
      <c r="P458" s="147">
        <v>1.1399999999999999</v>
      </c>
      <c r="Q458" s="147">
        <v>0</v>
      </c>
      <c r="R458" s="147">
        <v>0</v>
      </c>
      <c r="S458" s="147">
        <v>0</v>
      </c>
      <c r="T458" s="147">
        <v>0</v>
      </c>
      <c r="U458" s="147">
        <v>0</v>
      </c>
      <c r="V458" s="147">
        <v>0</v>
      </c>
      <c r="W458" s="147">
        <v>0</v>
      </c>
      <c r="X458" s="147">
        <v>0</v>
      </c>
      <c r="Y458" s="147">
        <v>0</v>
      </c>
      <c r="Z458" s="147">
        <v>0</v>
      </c>
    </row>
    <row r="459" spans="2:26" x14ac:dyDescent="0.25">
      <c r="B459" s="127">
        <v>4</v>
      </c>
      <c r="C459" s="147">
        <v>0</v>
      </c>
      <c r="D459" s="147">
        <v>0</v>
      </c>
      <c r="E459" s="147">
        <v>0</v>
      </c>
      <c r="F459" s="147">
        <v>0</v>
      </c>
      <c r="G459" s="147">
        <v>0</v>
      </c>
      <c r="H459" s="147">
        <v>0</v>
      </c>
      <c r="I459" s="147">
        <v>44.02</v>
      </c>
      <c r="J459" s="147">
        <v>0</v>
      </c>
      <c r="K459" s="147">
        <v>0</v>
      </c>
      <c r="L459" s="147">
        <v>0</v>
      </c>
      <c r="M459" s="147">
        <v>0</v>
      </c>
      <c r="N459" s="147">
        <v>0</v>
      </c>
      <c r="O459" s="147">
        <v>0</v>
      </c>
      <c r="P459" s="147">
        <v>0</v>
      </c>
      <c r="Q459" s="147">
        <v>0</v>
      </c>
      <c r="R459" s="147">
        <v>0</v>
      </c>
      <c r="S459" s="147">
        <v>0</v>
      </c>
      <c r="T459" s="147">
        <v>0</v>
      </c>
      <c r="U459" s="147">
        <v>0</v>
      </c>
      <c r="V459" s="147">
        <v>0</v>
      </c>
      <c r="W459" s="147">
        <v>0</v>
      </c>
      <c r="X459" s="147">
        <v>0</v>
      </c>
      <c r="Y459" s="147">
        <v>0</v>
      </c>
      <c r="Z459" s="147">
        <v>0</v>
      </c>
    </row>
    <row r="460" spans="2:26" ht="15" customHeight="1" x14ac:dyDescent="0.25">
      <c r="B460" s="127">
        <v>5</v>
      </c>
      <c r="C460" s="147">
        <v>0</v>
      </c>
      <c r="D460" s="147">
        <v>0</v>
      </c>
      <c r="E460" s="147">
        <v>0</v>
      </c>
      <c r="F460" s="147">
        <v>21.54</v>
      </c>
      <c r="G460" s="147">
        <v>0</v>
      </c>
      <c r="H460" s="147">
        <v>0</v>
      </c>
      <c r="I460" s="147">
        <v>15.96</v>
      </c>
      <c r="J460" s="147">
        <v>119.97</v>
      </c>
      <c r="K460" s="147">
        <v>6.68</v>
      </c>
      <c r="L460" s="147">
        <v>0</v>
      </c>
      <c r="M460" s="147">
        <v>0</v>
      </c>
      <c r="N460" s="147">
        <v>0</v>
      </c>
      <c r="O460" s="147">
        <v>0</v>
      </c>
      <c r="P460" s="147">
        <v>0</v>
      </c>
      <c r="Q460" s="147">
        <v>0</v>
      </c>
      <c r="R460" s="147">
        <v>0</v>
      </c>
      <c r="S460" s="147">
        <v>0</v>
      </c>
      <c r="T460" s="147">
        <v>0</v>
      </c>
      <c r="U460" s="147">
        <v>0</v>
      </c>
      <c r="V460" s="147">
        <v>68.23</v>
      </c>
      <c r="W460" s="147">
        <v>70.56</v>
      </c>
      <c r="X460" s="147">
        <v>0</v>
      </c>
      <c r="Y460" s="147">
        <v>0</v>
      </c>
      <c r="Z460" s="147">
        <v>0</v>
      </c>
    </row>
    <row r="461" spans="2:26" x14ac:dyDescent="0.25">
      <c r="B461" s="127">
        <v>6</v>
      </c>
      <c r="C461" s="147">
        <v>5.99</v>
      </c>
      <c r="D461" s="147">
        <v>17.29</v>
      </c>
      <c r="E461" s="147">
        <v>0</v>
      </c>
      <c r="F461" s="147">
        <v>0</v>
      </c>
      <c r="G461" s="147">
        <v>0</v>
      </c>
      <c r="H461" s="147">
        <v>3.72</v>
      </c>
      <c r="I461" s="147">
        <v>97.19</v>
      </c>
      <c r="J461" s="147">
        <v>130.31</v>
      </c>
      <c r="K461" s="147">
        <v>69.599999999999994</v>
      </c>
      <c r="L461" s="147">
        <v>114.02</v>
      </c>
      <c r="M461" s="147">
        <v>65.48</v>
      </c>
      <c r="N461" s="147">
        <v>51.22</v>
      </c>
      <c r="O461" s="147">
        <v>52.65</v>
      </c>
      <c r="P461" s="147">
        <v>4.75</v>
      </c>
      <c r="Q461" s="147">
        <v>49.44</v>
      </c>
      <c r="R461" s="147">
        <v>4.5</v>
      </c>
      <c r="S461" s="147">
        <v>91.05</v>
      </c>
      <c r="T461" s="147">
        <v>3.47</v>
      </c>
      <c r="U461" s="147">
        <v>0</v>
      </c>
      <c r="V461" s="147">
        <v>4.13</v>
      </c>
      <c r="W461" s="147">
        <v>3.19</v>
      </c>
      <c r="X461" s="147">
        <v>4.58</v>
      </c>
      <c r="Y461" s="147">
        <v>14.26</v>
      </c>
      <c r="Z461" s="147">
        <v>33.880000000000003</v>
      </c>
    </row>
    <row r="462" spans="2:26" x14ac:dyDescent="0.25">
      <c r="B462" s="127">
        <v>7</v>
      </c>
      <c r="C462" s="147">
        <v>0</v>
      </c>
      <c r="D462" s="147">
        <v>0</v>
      </c>
      <c r="E462" s="147">
        <v>0</v>
      </c>
      <c r="F462" s="147">
        <v>0</v>
      </c>
      <c r="G462" s="147">
        <v>0</v>
      </c>
      <c r="H462" s="147">
        <v>0</v>
      </c>
      <c r="I462" s="147">
        <v>41.72</v>
      </c>
      <c r="J462" s="147">
        <v>75.12</v>
      </c>
      <c r="K462" s="147">
        <v>67.44</v>
      </c>
      <c r="L462" s="147">
        <v>0.19</v>
      </c>
      <c r="M462" s="147">
        <v>0</v>
      </c>
      <c r="N462" s="147">
        <v>15.64</v>
      </c>
      <c r="O462" s="147">
        <v>80.48</v>
      </c>
      <c r="P462" s="147">
        <v>8.83</v>
      </c>
      <c r="Q462" s="147">
        <v>1.83</v>
      </c>
      <c r="R462" s="147">
        <v>11.19</v>
      </c>
      <c r="S462" s="147">
        <v>7.98</v>
      </c>
      <c r="T462" s="147">
        <v>1.0900000000000001</v>
      </c>
      <c r="U462" s="147">
        <v>1.23</v>
      </c>
      <c r="V462" s="147">
        <v>2.83</v>
      </c>
      <c r="W462" s="147">
        <v>0</v>
      </c>
      <c r="X462" s="147">
        <v>0</v>
      </c>
      <c r="Y462" s="147">
        <v>0</v>
      </c>
      <c r="Z462" s="147">
        <v>0</v>
      </c>
    </row>
    <row r="463" spans="2:26" x14ac:dyDescent="0.25">
      <c r="B463" s="127">
        <v>8</v>
      </c>
      <c r="C463" s="147">
        <v>0</v>
      </c>
      <c r="D463" s="147">
        <v>0</v>
      </c>
      <c r="E463" s="147">
        <v>0</v>
      </c>
      <c r="F463" s="147">
        <v>0</v>
      </c>
      <c r="G463" s="147">
        <v>0</v>
      </c>
      <c r="H463" s="147">
        <v>0</v>
      </c>
      <c r="I463" s="147">
        <v>40.549999999999997</v>
      </c>
      <c r="J463" s="147">
        <v>0</v>
      </c>
      <c r="K463" s="147">
        <v>0</v>
      </c>
      <c r="L463" s="147">
        <v>0</v>
      </c>
      <c r="M463" s="147">
        <v>0</v>
      </c>
      <c r="N463" s="147">
        <v>0</v>
      </c>
      <c r="O463" s="147">
        <v>0</v>
      </c>
      <c r="P463" s="147">
        <v>0</v>
      </c>
      <c r="Q463" s="147">
        <v>0</v>
      </c>
      <c r="R463" s="147">
        <v>0</v>
      </c>
      <c r="S463" s="147">
        <v>0</v>
      </c>
      <c r="T463" s="147">
        <v>0</v>
      </c>
      <c r="U463" s="147">
        <v>0</v>
      </c>
      <c r="V463" s="147">
        <v>0</v>
      </c>
      <c r="W463" s="147">
        <v>0</v>
      </c>
      <c r="X463" s="147">
        <v>0</v>
      </c>
      <c r="Y463" s="147">
        <v>0</v>
      </c>
      <c r="Z463" s="147">
        <v>0</v>
      </c>
    </row>
    <row r="464" spans="2:26" x14ac:dyDescent="0.25">
      <c r="B464" s="127">
        <v>9</v>
      </c>
      <c r="C464" s="147">
        <v>0</v>
      </c>
      <c r="D464" s="147">
        <v>0</v>
      </c>
      <c r="E464" s="147">
        <v>0</v>
      </c>
      <c r="F464" s="147">
        <v>0</v>
      </c>
      <c r="G464" s="147">
        <v>0</v>
      </c>
      <c r="H464" s="147">
        <v>0</v>
      </c>
      <c r="I464" s="147">
        <v>13.67</v>
      </c>
      <c r="J464" s="147">
        <v>0.68</v>
      </c>
      <c r="K464" s="147">
        <v>0</v>
      </c>
      <c r="L464" s="147">
        <v>0</v>
      </c>
      <c r="M464" s="147">
        <v>0</v>
      </c>
      <c r="N464" s="147">
        <v>0</v>
      </c>
      <c r="O464" s="147">
        <v>0</v>
      </c>
      <c r="P464" s="147">
        <v>0</v>
      </c>
      <c r="Q464" s="147">
        <v>0.89</v>
      </c>
      <c r="R464" s="147">
        <v>2.79</v>
      </c>
      <c r="S464" s="147">
        <v>0.03</v>
      </c>
      <c r="T464" s="147">
        <v>0</v>
      </c>
      <c r="U464" s="147">
        <v>0</v>
      </c>
      <c r="V464" s="147">
        <v>0</v>
      </c>
      <c r="W464" s="147">
        <v>0</v>
      </c>
      <c r="X464" s="147">
        <v>0</v>
      </c>
      <c r="Y464" s="147">
        <v>0</v>
      </c>
      <c r="Z464" s="147">
        <v>0</v>
      </c>
    </row>
    <row r="465" spans="2:26" x14ac:dyDescent="0.25">
      <c r="B465" s="127">
        <v>10</v>
      </c>
      <c r="C465" s="147">
        <v>0</v>
      </c>
      <c r="D465" s="147">
        <v>0</v>
      </c>
      <c r="E465" s="147">
        <v>0</v>
      </c>
      <c r="F465" s="147">
        <v>0</v>
      </c>
      <c r="G465" s="147">
        <v>44.97</v>
      </c>
      <c r="H465" s="147">
        <v>42.38</v>
      </c>
      <c r="I465" s="147">
        <v>74.56</v>
      </c>
      <c r="J465" s="147">
        <v>3.43</v>
      </c>
      <c r="K465" s="147">
        <v>0</v>
      </c>
      <c r="L465" s="147">
        <v>0</v>
      </c>
      <c r="M465" s="147">
        <v>103.85</v>
      </c>
      <c r="N465" s="147">
        <v>104.11</v>
      </c>
      <c r="O465" s="147">
        <v>103.33</v>
      </c>
      <c r="P465" s="147">
        <v>111.88</v>
      </c>
      <c r="Q465" s="147">
        <v>1.51</v>
      </c>
      <c r="R465" s="147">
        <v>0</v>
      </c>
      <c r="S465" s="147">
        <v>7.96</v>
      </c>
      <c r="T465" s="147">
        <v>13.34</v>
      </c>
      <c r="U465" s="147">
        <v>0</v>
      </c>
      <c r="V465" s="147">
        <v>2.69</v>
      </c>
      <c r="W465" s="147">
        <v>0</v>
      </c>
      <c r="X465" s="147">
        <v>0</v>
      </c>
      <c r="Y465" s="147">
        <v>0.56999999999999995</v>
      </c>
      <c r="Z465" s="147">
        <v>0</v>
      </c>
    </row>
    <row r="466" spans="2:26" x14ac:dyDescent="0.25">
      <c r="B466" s="127">
        <v>11</v>
      </c>
      <c r="C466" s="147">
        <v>0</v>
      </c>
      <c r="D466" s="147">
        <v>0</v>
      </c>
      <c r="E466" s="147">
        <v>0</v>
      </c>
      <c r="F466" s="147">
        <v>0</v>
      </c>
      <c r="G466" s="147">
        <v>0.94</v>
      </c>
      <c r="H466" s="147">
        <v>35.659999999999997</v>
      </c>
      <c r="I466" s="147">
        <v>55.81</v>
      </c>
      <c r="J466" s="147">
        <v>0.79</v>
      </c>
      <c r="K466" s="147">
        <v>0.36</v>
      </c>
      <c r="L466" s="147">
        <v>0</v>
      </c>
      <c r="M466" s="147">
        <v>0</v>
      </c>
      <c r="N466" s="147">
        <v>0.74</v>
      </c>
      <c r="O466" s="147">
        <v>0</v>
      </c>
      <c r="P466" s="147">
        <v>0</v>
      </c>
      <c r="Q466" s="147">
        <v>6.71</v>
      </c>
      <c r="R466" s="147">
        <v>1.21</v>
      </c>
      <c r="S466" s="147">
        <v>0.21</v>
      </c>
      <c r="T466" s="147">
        <v>0</v>
      </c>
      <c r="U466" s="147">
        <v>2.83</v>
      </c>
      <c r="V466" s="147">
        <v>0</v>
      </c>
      <c r="W466" s="147">
        <v>0</v>
      </c>
      <c r="X466" s="147">
        <v>0</v>
      </c>
      <c r="Y466" s="147">
        <v>0</v>
      </c>
      <c r="Z466" s="147">
        <v>0</v>
      </c>
    </row>
    <row r="467" spans="2:26" x14ac:dyDescent="0.25">
      <c r="B467" s="127">
        <v>12</v>
      </c>
      <c r="C467" s="147">
        <v>0</v>
      </c>
      <c r="D467" s="147">
        <v>0</v>
      </c>
      <c r="E467" s="147">
        <v>0</v>
      </c>
      <c r="F467" s="147">
        <v>0</v>
      </c>
      <c r="G467" s="147">
        <v>0</v>
      </c>
      <c r="H467" s="147">
        <v>0</v>
      </c>
      <c r="I467" s="147">
        <v>35.590000000000003</v>
      </c>
      <c r="J467" s="147">
        <v>128.41999999999999</v>
      </c>
      <c r="K467" s="147">
        <v>21.88</v>
      </c>
      <c r="L467" s="147">
        <v>4.63</v>
      </c>
      <c r="M467" s="147">
        <v>21.96</v>
      </c>
      <c r="N467" s="147">
        <v>30.04</v>
      </c>
      <c r="O467" s="147">
        <v>31.52</v>
      </c>
      <c r="P467" s="147">
        <v>0</v>
      </c>
      <c r="Q467" s="147">
        <v>0</v>
      </c>
      <c r="R467" s="147">
        <v>0</v>
      </c>
      <c r="S467" s="147">
        <v>0</v>
      </c>
      <c r="T467" s="147">
        <v>0</v>
      </c>
      <c r="U467" s="147">
        <v>0</v>
      </c>
      <c r="V467" s="147">
        <v>0.37</v>
      </c>
      <c r="W467" s="147">
        <v>0.48</v>
      </c>
      <c r="X467" s="147">
        <v>0</v>
      </c>
      <c r="Y467" s="147">
        <v>0</v>
      </c>
      <c r="Z467" s="147">
        <v>0</v>
      </c>
    </row>
    <row r="468" spans="2:26" x14ac:dyDescent="0.25">
      <c r="B468" s="127">
        <v>13</v>
      </c>
      <c r="C468" s="147">
        <v>0</v>
      </c>
      <c r="D468" s="147">
        <v>0</v>
      </c>
      <c r="E468" s="147">
        <v>0</v>
      </c>
      <c r="F468" s="147">
        <v>0</v>
      </c>
      <c r="G468" s="147">
        <v>0</v>
      </c>
      <c r="H468" s="147">
        <v>0</v>
      </c>
      <c r="I468" s="147">
        <v>0</v>
      </c>
      <c r="J468" s="147">
        <v>0</v>
      </c>
      <c r="K468" s="147">
        <v>2.2400000000000002</v>
      </c>
      <c r="L468" s="147">
        <v>0</v>
      </c>
      <c r="M468" s="147">
        <v>0</v>
      </c>
      <c r="N468" s="147">
        <v>0</v>
      </c>
      <c r="O468" s="147">
        <v>0</v>
      </c>
      <c r="P468" s="147">
        <v>0</v>
      </c>
      <c r="Q468" s="147">
        <v>0</v>
      </c>
      <c r="R468" s="147">
        <v>0</v>
      </c>
      <c r="S468" s="147">
        <v>0</v>
      </c>
      <c r="T468" s="147">
        <v>0</v>
      </c>
      <c r="U468" s="147">
        <v>0</v>
      </c>
      <c r="V468" s="147">
        <v>0</v>
      </c>
      <c r="W468" s="147">
        <v>0</v>
      </c>
      <c r="X468" s="147">
        <v>0</v>
      </c>
      <c r="Y468" s="147">
        <v>0</v>
      </c>
      <c r="Z468" s="147">
        <v>0</v>
      </c>
    </row>
    <row r="469" spans="2:26" x14ac:dyDescent="0.25">
      <c r="B469" s="127">
        <v>14</v>
      </c>
      <c r="C469" s="147">
        <v>0</v>
      </c>
      <c r="D469" s="147">
        <v>0</v>
      </c>
      <c r="E469" s="147">
        <v>0</v>
      </c>
      <c r="F469" s="147">
        <v>0</v>
      </c>
      <c r="G469" s="147">
        <v>0</v>
      </c>
      <c r="H469" s="147">
        <v>0</v>
      </c>
      <c r="I469" s="147">
        <v>0.09</v>
      </c>
      <c r="J469" s="147">
        <v>0.01</v>
      </c>
      <c r="K469" s="147">
        <v>0</v>
      </c>
      <c r="L469" s="147">
        <v>2.41</v>
      </c>
      <c r="M469" s="147">
        <v>26.07</v>
      </c>
      <c r="N469" s="147">
        <v>40.99</v>
      </c>
      <c r="O469" s="147">
        <v>33.49</v>
      </c>
      <c r="P469" s="147">
        <v>43.13</v>
      </c>
      <c r="Q469" s="147">
        <v>44.86</v>
      </c>
      <c r="R469" s="147">
        <v>40.21</v>
      </c>
      <c r="S469" s="147">
        <v>70.7</v>
      </c>
      <c r="T469" s="147">
        <v>59.64</v>
      </c>
      <c r="U469" s="147">
        <v>126.74</v>
      </c>
      <c r="V469" s="147">
        <v>147.36000000000001</v>
      </c>
      <c r="W469" s="147">
        <v>252.65</v>
      </c>
      <c r="X469" s="147">
        <v>0</v>
      </c>
      <c r="Y469" s="147">
        <v>0</v>
      </c>
      <c r="Z469" s="147">
        <v>0</v>
      </c>
    </row>
    <row r="470" spans="2:26" x14ac:dyDescent="0.25">
      <c r="B470" s="127">
        <v>15</v>
      </c>
      <c r="C470" s="147">
        <v>24.29</v>
      </c>
      <c r="D470" s="147">
        <v>0</v>
      </c>
      <c r="E470" s="147">
        <v>0</v>
      </c>
      <c r="F470" s="147">
        <v>0</v>
      </c>
      <c r="G470" s="147">
        <v>68.28</v>
      </c>
      <c r="H470" s="147">
        <v>171.12</v>
      </c>
      <c r="I470" s="147">
        <v>7.77</v>
      </c>
      <c r="J470" s="147">
        <v>111.42</v>
      </c>
      <c r="K470" s="147">
        <v>2.95</v>
      </c>
      <c r="L470" s="147">
        <v>0</v>
      </c>
      <c r="M470" s="147">
        <v>0</v>
      </c>
      <c r="N470" s="147">
        <v>0</v>
      </c>
      <c r="O470" s="147">
        <v>0</v>
      </c>
      <c r="P470" s="147">
        <v>0</v>
      </c>
      <c r="Q470" s="147">
        <v>0</v>
      </c>
      <c r="R470" s="147">
        <v>0</v>
      </c>
      <c r="S470" s="147">
        <v>0</v>
      </c>
      <c r="T470" s="147">
        <v>0</v>
      </c>
      <c r="U470" s="147">
        <v>0</v>
      </c>
      <c r="V470" s="147">
        <v>0</v>
      </c>
      <c r="W470" s="147">
        <v>0</v>
      </c>
      <c r="X470" s="147">
        <v>0</v>
      </c>
      <c r="Y470" s="147">
        <v>0</v>
      </c>
      <c r="Z470" s="147">
        <v>0</v>
      </c>
    </row>
    <row r="471" spans="2:26" x14ac:dyDescent="0.25">
      <c r="B471" s="127">
        <v>16</v>
      </c>
      <c r="C471" s="147">
        <v>0</v>
      </c>
      <c r="D471" s="147">
        <v>0</v>
      </c>
      <c r="E471" s="147">
        <v>0</v>
      </c>
      <c r="F471" s="147">
        <v>0</v>
      </c>
      <c r="G471" s="147">
        <v>0</v>
      </c>
      <c r="H471" s="147">
        <v>0</v>
      </c>
      <c r="I471" s="147">
        <v>2.35</v>
      </c>
      <c r="J471" s="147">
        <v>0</v>
      </c>
      <c r="K471" s="147">
        <v>0</v>
      </c>
      <c r="L471" s="147">
        <v>0</v>
      </c>
      <c r="M471" s="147">
        <v>0</v>
      </c>
      <c r="N471" s="147">
        <v>188.59</v>
      </c>
      <c r="O471" s="147">
        <v>0.01</v>
      </c>
      <c r="P471" s="147">
        <v>0</v>
      </c>
      <c r="Q471" s="147">
        <v>0</v>
      </c>
      <c r="R471" s="147">
        <v>0</v>
      </c>
      <c r="S471" s="147">
        <v>0</v>
      </c>
      <c r="T471" s="147">
        <v>0</v>
      </c>
      <c r="U471" s="147">
        <v>0</v>
      </c>
      <c r="V471" s="147">
        <v>0</v>
      </c>
      <c r="W471" s="147">
        <v>0</v>
      </c>
      <c r="X471" s="147">
        <v>126.58</v>
      </c>
      <c r="Y471" s="147">
        <v>0.92</v>
      </c>
      <c r="Z471" s="147">
        <v>1.02</v>
      </c>
    </row>
    <row r="472" spans="2:26" x14ac:dyDescent="0.25">
      <c r="B472" s="127">
        <v>17</v>
      </c>
      <c r="C472" s="147">
        <v>0</v>
      </c>
      <c r="D472" s="147">
        <v>0</v>
      </c>
      <c r="E472" s="147">
        <v>0</v>
      </c>
      <c r="F472" s="147">
        <v>0</v>
      </c>
      <c r="G472" s="147">
        <v>1.62</v>
      </c>
      <c r="H472" s="147">
        <v>0.9</v>
      </c>
      <c r="I472" s="147">
        <v>11.47</v>
      </c>
      <c r="J472" s="147">
        <v>5.95</v>
      </c>
      <c r="K472" s="147">
        <v>6.65</v>
      </c>
      <c r="L472" s="147">
        <v>0.45</v>
      </c>
      <c r="M472" s="147">
        <v>7.86</v>
      </c>
      <c r="N472" s="147">
        <v>0.1</v>
      </c>
      <c r="O472" s="147">
        <v>0</v>
      </c>
      <c r="P472" s="147">
        <v>11.48</v>
      </c>
      <c r="Q472" s="147">
        <v>0.75</v>
      </c>
      <c r="R472" s="147">
        <v>0</v>
      </c>
      <c r="S472" s="147">
        <v>0</v>
      </c>
      <c r="T472" s="147">
        <v>0</v>
      </c>
      <c r="U472" s="147">
        <v>0</v>
      </c>
      <c r="V472" s="147">
        <v>0</v>
      </c>
      <c r="W472" s="147">
        <v>0</v>
      </c>
      <c r="X472" s="147">
        <v>1.66</v>
      </c>
      <c r="Y472" s="147">
        <v>0</v>
      </c>
      <c r="Z472" s="147">
        <v>0</v>
      </c>
    </row>
    <row r="473" spans="2:26" x14ac:dyDescent="0.25">
      <c r="B473" s="127">
        <v>18</v>
      </c>
      <c r="C473" s="147">
        <v>0</v>
      </c>
      <c r="D473" s="147">
        <v>0</v>
      </c>
      <c r="E473" s="147">
        <v>0</v>
      </c>
      <c r="F473" s="147">
        <v>0</v>
      </c>
      <c r="G473" s="147">
        <v>0</v>
      </c>
      <c r="H473" s="147">
        <v>5.37</v>
      </c>
      <c r="I473" s="147">
        <v>73.52</v>
      </c>
      <c r="J473" s="147">
        <v>53.58</v>
      </c>
      <c r="K473" s="147">
        <v>0</v>
      </c>
      <c r="L473" s="147">
        <v>0</v>
      </c>
      <c r="M473" s="147">
        <v>0</v>
      </c>
      <c r="N473" s="147">
        <v>88.38</v>
      </c>
      <c r="O473" s="147">
        <v>0.23</v>
      </c>
      <c r="P473" s="147">
        <v>0.04</v>
      </c>
      <c r="Q473" s="147">
        <v>57.66</v>
      </c>
      <c r="R473" s="147">
        <v>9.75</v>
      </c>
      <c r="S473" s="147">
        <v>10.5</v>
      </c>
      <c r="T473" s="147">
        <v>7.61</v>
      </c>
      <c r="U473" s="147">
        <v>0</v>
      </c>
      <c r="V473" s="147">
        <v>0</v>
      </c>
      <c r="W473" s="147">
        <v>1.55</v>
      </c>
      <c r="X473" s="147">
        <v>0</v>
      </c>
      <c r="Y473" s="147">
        <v>0</v>
      </c>
      <c r="Z473" s="147">
        <v>0</v>
      </c>
    </row>
    <row r="474" spans="2:26" x14ac:dyDescent="0.25">
      <c r="B474" s="127">
        <v>19</v>
      </c>
      <c r="C474" s="147">
        <v>0</v>
      </c>
      <c r="D474" s="147">
        <v>0</v>
      </c>
      <c r="E474" s="147">
        <v>0</v>
      </c>
      <c r="F474" s="147">
        <v>0</v>
      </c>
      <c r="G474" s="147">
        <v>0</v>
      </c>
      <c r="H474" s="147">
        <v>0</v>
      </c>
      <c r="I474" s="147">
        <v>0</v>
      </c>
      <c r="J474" s="147">
        <v>0</v>
      </c>
      <c r="K474" s="147">
        <v>0</v>
      </c>
      <c r="L474" s="147">
        <v>0</v>
      </c>
      <c r="M474" s="147">
        <v>0</v>
      </c>
      <c r="N474" s="147">
        <v>0</v>
      </c>
      <c r="O474" s="147">
        <v>0</v>
      </c>
      <c r="P474" s="147">
        <v>1</v>
      </c>
      <c r="Q474" s="147">
        <v>1.24</v>
      </c>
      <c r="R474" s="147">
        <v>0</v>
      </c>
      <c r="S474" s="147">
        <v>4.59</v>
      </c>
      <c r="T474" s="147">
        <v>32.32</v>
      </c>
      <c r="U474" s="147">
        <v>30.72</v>
      </c>
      <c r="V474" s="147">
        <v>1.52</v>
      </c>
      <c r="W474" s="147">
        <v>0</v>
      </c>
      <c r="X474" s="147">
        <v>0</v>
      </c>
      <c r="Y474" s="147">
        <v>0</v>
      </c>
      <c r="Z474" s="147">
        <v>0</v>
      </c>
    </row>
    <row r="475" spans="2:26" x14ac:dyDescent="0.25">
      <c r="B475" s="127">
        <v>20</v>
      </c>
      <c r="C475" s="147">
        <v>0</v>
      </c>
      <c r="D475" s="147">
        <v>0</v>
      </c>
      <c r="E475" s="147">
        <v>0</v>
      </c>
      <c r="F475" s="147">
        <v>0</v>
      </c>
      <c r="G475" s="147">
        <v>0</v>
      </c>
      <c r="H475" s="147">
        <v>0</v>
      </c>
      <c r="I475" s="147">
        <v>7.38</v>
      </c>
      <c r="J475" s="147">
        <v>13</v>
      </c>
      <c r="K475" s="147">
        <v>0</v>
      </c>
      <c r="L475" s="147">
        <v>0</v>
      </c>
      <c r="M475" s="147">
        <v>0</v>
      </c>
      <c r="N475" s="147">
        <v>20.61</v>
      </c>
      <c r="O475" s="147">
        <v>1.43</v>
      </c>
      <c r="P475" s="147">
        <v>0.91</v>
      </c>
      <c r="Q475" s="147">
        <v>0.11</v>
      </c>
      <c r="R475" s="147">
        <v>0.92</v>
      </c>
      <c r="S475" s="147">
        <v>0</v>
      </c>
      <c r="T475" s="147">
        <v>0</v>
      </c>
      <c r="U475" s="147">
        <v>0.33</v>
      </c>
      <c r="V475" s="147">
        <v>0</v>
      </c>
      <c r="W475" s="147">
        <v>0</v>
      </c>
      <c r="X475" s="147">
        <v>0</v>
      </c>
      <c r="Y475" s="147">
        <v>0</v>
      </c>
      <c r="Z475" s="147">
        <v>0</v>
      </c>
    </row>
    <row r="476" spans="2:26" x14ac:dyDescent="0.25">
      <c r="B476" s="127">
        <v>21</v>
      </c>
      <c r="C476" s="147">
        <v>0</v>
      </c>
      <c r="D476" s="147">
        <v>0</v>
      </c>
      <c r="E476" s="147">
        <v>0</v>
      </c>
      <c r="F476" s="147">
        <v>0</v>
      </c>
      <c r="G476" s="147">
        <v>0</v>
      </c>
      <c r="H476" s="147">
        <v>0</v>
      </c>
      <c r="I476" s="147">
        <v>100.31</v>
      </c>
      <c r="J476" s="147">
        <v>70.39</v>
      </c>
      <c r="K476" s="147">
        <v>81.680000000000007</v>
      </c>
      <c r="L476" s="147">
        <v>0</v>
      </c>
      <c r="M476" s="147">
        <v>0</v>
      </c>
      <c r="N476" s="147">
        <v>5.41</v>
      </c>
      <c r="O476" s="147">
        <v>0.74</v>
      </c>
      <c r="P476" s="147">
        <v>5.12</v>
      </c>
      <c r="Q476" s="147">
        <v>0.81</v>
      </c>
      <c r="R476" s="147">
        <v>0</v>
      </c>
      <c r="S476" s="147">
        <v>0.24</v>
      </c>
      <c r="T476" s="147">
        <v>0</v>
      </c>
      <c r="U476" s="147">
        <v>0</v>
      </c>
      <c r="V476" s="147">
        <v>0</v>
      </c>
      <c r="W476" s="147">
        <v>0</v>
      </c>
      <c r="X476" s="147">
        <v>0</v>
      </c>
      <c r="Y476" s="147">
        <v>0</v>
      </c>
      <c r="Z476" s="147">
        <v>0</v>
      </c>
    </row>
    <row r="477" spans="2:26" x14ac:dyDescent="0.25">
      <c r="B477" s="127">
        <v>22</v>
      </c>
      <c r="C477" s="147">
        <v>73.83</v>
      </c>
      <c r="D477" s="147">
        <v>11.5</v>
      </c>
      <c r="E477" s="147">
        <v>10.82</v>
      </c>
      <c r="F477" s="147">
        <v>113.86</v>
      </c>
      <c r="G477" s="147">
        <v>148.97999999999999</v>
      </c>
      <c r="H477" s="147">
        <v>56.06</v>
      </c>
      <c r="I477" s="147">
        <v>204.35</v>
      </c>
      <c r="J477" s="147">
        <v>61.42</v>
      </c>
      <c r="K477" s="147">
        <v>94.61</v>
      </c>
      <c r="L477" s="147">
        <v>66.900000000000006</v>
      </c>
      <c r="M477" s="147">
        <v>96.06</v>
      </c>
      <c r="N477" s="147">
        <v>126.59</v>
      </c>
      <c r="O477" s="147">
        <v>54.89</v>
      </c>
      <c r="P477" s="147">
        <v>59.94</v>
      </c>
      <c r="Q477" s="147">
        <v>83.97</v>
      </c>
      <c r="R477" s="147">
        <v>68.040000000000006</v>
      </c>
      <c r="S477" s="147">
        <v>70.09</v>
      </c>
      <c r="T477" s="147">
        <v>230.86</v>
      </c>
      <c r="U477" s="147">
        <v>135.21</v>
      </c>
      <c r="V477" s="147">
        <v>45.99</v>
      </c>
      <c r="W477" s="147">
        <v>0.14000000000000001</v>
      </c>
      <c r="X477" s="147">
        <v>204.31</v>
      </c>
      <c r="Y477" s="147">
        <v>193.17</v>
      </c>
      <c r="Z477" s="147">
        <v>91.81</v>
      </c>
    </row>
    <row r="478" spans="2:26" x14ac:dyDescent="0.25">
      <c r="B478" s="127">
        <v>23</v>
      </c>
      <c r="C478" s="147">
        <v>0.19</v>
      </c>
      <c r="D478" s="147">
        <v>0</v>
      </c>
      <c r="E478" s="147">
        <v>0</v>
      </c>
      <c r="F478" s="147">
        <v>0</v>
      </c>
      <c r="G478" s="147">
        <v>6.74</v>
      </c>
      <c r="H478" s="147">
        <v>8.0299999999999994</v>
      </c>
      <c r="I478" s="147">
        <v>149.72</v>
      </c>
      <c r="J478" s="147">
        <v>95.14</v>
      </c>
      <c r="K478" s="147">
        <v>238.97</v>
      </c>
      <c r="L478" s="147">
        <v>282.2</v>
      </c>
      <c r="M478" s="147">
        <v>86.28</v>
      </c>
      <c r="N478" s="147">
        <v>214.83</v>
      </c>
      <c r="O478" s="147">
        <v>210.75</v>
      </c>
      <c r="P478" s="147">
        <v>234.85</v>
      </c>
      <c r="Q478" s="147">
        <v>7.34</v>
      </c>
      <c r="R478" s="147">
        <v>57.09</v>
      </c>
      <c r="S478" s="147">
        <v>2.81</v>
      </c>
      <c r="T478" s="147">
        <v>0</v>
      </c>
      <c r="U478" s="147">
        <v>0</v>
      </c>
      <c r="V478" s="147">
        <v>7.84</v>
      </c>
      <c r="W478" s="147">
        <v>3.56</v>
      </c>
      <c r="X478" s="147">
        <v>0</v>
      </c>
      <c r="Y478" s="147">
        <v>0</v>
      </c>
      <c r="Z478" s="147">
        <v>0</v>
      </c>
    </row>
    <row r="479" spans="2:26" x14ac:dyDescent="0.25">
      <c r="B479" s="127">
        <v>24</v>
      </c>
      <c r="C479" s="147">
        <v>0</v>
      </c>
      <c r="D479" s="147">
        <v>0</v>
      </c>
      <c r="E479" s="147">
        <v>0</v>
      </c>
      <c r="F479" s="147">
        <v>0</v>
      </c>
      <c r="G479" s="147">
        <v>0</v>
      </c>
      <c r="H479" s="147">
        <v>0</v>
      </c>
      <c r="I479" s="147">
        <v>142.13999999999999</v>
      </c>
      <c r="J479" s="147">
        <v>38.369999999999997</v>
      </c>
      <c r="K479" s="147">
        <v>30.03</v>
      </c>
      <c r="L479" s="147">
        <v>2.86</v>
      </c>
      <c r="M479" s="147">
        <v>0</v>
      </c>
      <c r="N479" s="147">
        <v>214.95</v>
      </c>
      <c r="O479" s="147">
        <v>169.44</v>
      </c>
      <c r="P479" s="147">
        <v>0</v>
      </c>
      <c r="Q479" s="147">
        <v>0</v>
      </c>
      <c r="R479" s="147">
        <v>0</v>
      </c>
      <c r="S479" s="147">
        <v>0</v>
      </c>
      <c r="T479" s="147">
        <v>0</v>
      </c>
      <c r="U479" s="147">
        <v>0</v>
      </c>
      <c r="V479" s="147">
        <v>0</v>
      </c>
      <c r="W479" s="147">
        <v>0</v>
      </c>
      <c r="X479" s="147">
        <v>3.28</v>
      </c>
      <c r="Y479" s="147">
        <v>0</v>
      </c>
      <c r="Z479" s="147">
        <v>0</v>
      </c>
    </row>
    <row r="480" spans="2:26" x14ac:dyDescent="0.25">
      <c r="B480" s="127">
        <v>25</v>
      </c>
      <c r="C480" s="147">
        <v>0</v>
      </c>
      <c r="D480" s="147">
        <v>0</v>
      </c>
      <c r="E480" s="147">
        <v>0</v>
      </c>
      <c r="F480" s="147">
        <v>0</v>
      </c>
      <c r="G480" s="147">
        <v>18.84</v>
      </c>
      <c r="H480" s="147">
        <v>0</v>
      </c>
      <c r="I480" s="147">
        <v>0</v>
      </c>
      <c r="J480" s="147">
        <v>0.16</v>
      </c>
      <c r="K480" s="147">
        <v>0</v>
      </c>
      <c r="L480" s="147">
        <v>0</v>
      </c>
      <c r="M480" s="147">
        <v>0</v>
      </c>
      <c r="N480" s="147">
        <v>0</v>
      </c>
      <c r="O480" s="147">
        <v>0</v>
      </c>
      <c r="P480" s="147">
        <v>0.04</v>
      </c>
      <c r="Q480" s="147">
        <v>0.04</v>
      </c>
      <c r="R480" s="147">
        <v>0</v>
      </c>
      <c r="S480" s="147">
        <v>0</v>
      </c>
      <c r="T480" s="147">
        <v>127.4</v>
      </c>
      <c r="U480" s="147">
        <v>25.3</v>
      </c>
      <c r="V480" s="147">
        <v>138.26</v>
      </c>
      <c r="W480" s="147">
        <v>0</v>
      </c>
      <c r="X480" s="147">
        <v>0</v>
      </c>
      <c r="Y480" s="147">
        <v>0</v>
      </c>
      <c r="Z480" s="147">
        <v>0</v>
      </c>
    </row>
    <row r="481" spans="2:26" x14ac:dyDescent="0.25">
      <c r="B481" s="127">
        <v>26</v>
      </c>
      <c r="C481" s="147">
        <v>0</v>
      </c>
      <c r="D481" s="147">
        <v>0</v>
      </c>
      <c r="E481" s="147">
        <v>3.57</v>
      </c>
      <c r="F481" s="147">
        <v>17.97</v>
      </c>
      <c r="G481" s="147">
        <v>88.14</v>
      </c>
      <c r="H481" s="147">
        <v>0</v>
      </c>
      <c r="I481" s="147">
        <v>2.4300000000000002</v>
      </c>
      <c r="J481" s="147">
        <v>84.74</v>
      </c>
      <c r="K481" s="147">
        <v>0</v>
      </c>
      <c r="L481" s="147">
        <v>18.670000000000002</v>
      </c>
      <c r="M481" s="147">
        <v>0</v>
      </c>
      <c r="N481" s="147">
        <v>0</v>
      </c>
      <c r="O481" s="147">
        <v>0</v>
      </c>
      <c r="P481" s="147">
        <v>0</v>
      </c>
      <c r="Q481" s="147">
        <v>0</v>
      </c>
      <c r="R481" s="147">
        <v>24.29</v>
      </c>
      <c r="S481" s="147">
        <v>6.46</v>
      </c>
      <c r="T481" s="147">
        <v>11.26</v>
      </c>
      <c r="U481" s="147">
        <v>0</v>
      </c>
      <c r="V481" s="147">
        <v>0</v>
      </c>
      <c r="W481" s="147">
        <v>0</v>
      </c>
      <c r="X481" s="147">
        <v>0</v>
      </c>
      <c r="Y481" s="147">
        <v>0</v>
      </c>
      <c r="Z481" s="147">
        <v>0</v>
      </c>
    </row>
    <row r="482" spans="2:26" x14ac:dyDescent="0.25">
      <c r="B482" s="127">
        <v>27</v>
      </c>
      <c r="C482" s="147">
        <v>0</v>
      </c>
      <c r="D482" s="147">
        <v>0</v>
      </c>
      <c r="E482" s="147">
        <v>0</v>
      </c>
      <c r="F482" s="147">
        <v>0</v>
      </c>
      <c r="G482" s="147">
        <v>91.85</v>
      </c>
      <c r="H482" s="147">
        <v>0</v>
      </c>
      <c r="I482" s="147">
        <v>0</v>
      </c>
      <c r="J482" s="147">
        <v>6.25</v>
      </c>
      <c r="K482" s="147">
        <v>190.49</v>
      </c>
      <c r="L482" s="147">
        <v>0</v>
      </c>
      <c r="M482" s="147">
        <v>0</v>
      </c>
      <c r="N482" s="147">
        <v>0</v>
      </c>
      <c r="O482" s="147">
        <v>0</v>
      </c>
      <c r="P482" s="147">
        <v>0</v>
      </c>
      <c r="Q482" s="147">
        <v>0</v>
      </c>
      <c r="R482" s="147">
        <v>0</v>
      </c>
      <c r="S482" s="147">
        <v>0</v>
      </c>
      <c r="T482" s="147">
        <v>0</v>
      </c>
      <c r="U482" s="147">
        <v>0</v>
      </c>
      <c r="V482" s="147">
        <v>0</v>
      </c>
      <c r="W482" s="147">
        <v>5.24</v>
      </c>
      <c r="X482" s="147">
        <v>0</v>
      </c>
      <c r="Y482" s="147">
        <v>0</v>
      </c>
      <c r="Z482" s="147">
        <v>0</v>
      </c>
    </row>
    <row r="483" spans="2:26" x14ac:dyDescent="0.25">
      <c r="B483" s="127">
        <v>28</v>
      </c>
      <c r="C483" s="147">
        <v>0</v>
      </c>
      <c r="D483" s="147">
        <v>0</v>
      </c>
      <c r="E483" s="147">
        <v>0</v>
      </c>
      <c r="F483" s="147">
        <v>0</v>
      </c>
      <c r="G483" s="147">
        <v>0</v>
      </c>
      <c r="H483" s="147">
        <v>0</v>
      </c>
      <c r="I483" s="147">
        <v>0.64</v>
      </c>
      <c r="J483" s="147">
        <v>0</v>
      </c>
      <c r="K483" s="147">
        <v>0</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25">
      <c r="B484" s="127">
        <v>29</v>
      </c>
      <c r="C484" s="147">
        <v>0</v>
      </c>
      <c r="D484" s="147">
        <v>0</v>
      </c>
      <c r="E484" s="147">
        <v>0</v>
      </c>
      <c r="F484" s="147">
        <v>0</v>
      </c>
      <c r="G484" s="147">
        <v>3.26</v>
      </c>
      <c r="H484" s="147">
        <v>67.34</v>
      </c>
      <c r="I484" s="147">
        <v>107.88</v>
      </c>
      <c r="J484" s="147">
        <v>0</v>
      </c>
      <c r="K484" s="147">
        <v>17.829999999999998</v>
      </c>
      <c r="L484" s="147">
        <v>11.01</v>
      </c>
      <c r="M484" s="147">
        <v>0.44</v>
      </c>
      <c r="N484" s="147">
        <v>0.96</v>
      </c>
      <c r="O484" s="147">
        <v>103.38</v>
      </c>
      <c r="P484" s="147">
        <v>38.75</v>
      </c>
      <c r="Q484" s="147">
        <v>167.32</v>
      </c>
      <c r="R484" s="147">
        <v>228.73</v>
      </c>
      <c r="S484" s="147">
        <v>216.09</v>
      </c>
      <c r="T484" s="147">
        <v>135.41</v>
      </c>
      <c r="U484" s="147">
        <v>0</v>
      </c>
      <c r="V484" s="147">
        <v>0</v>
      </c>
      <c r="W484" s="147">
        <v>0</v>
      </c>
      <c r="X484" s="147">
        <v>2.66</v>
      </c>
      <c r="Y484" s="147">
        <v>1.29</v>
      </c>
      <c r="Z484" s="147">
        <v>0</v>
      </c>
    </row>
    <row r="485" spans="2:26" ht="15.75" customHeight="1" x14ac:dyDescent="0.25">
      <c r="B485" s="127">
        <v>30</v>
      </c>
      <c r="C485" s="147">
        <v>0</v>
      </c>
      <c r="D485" s="147">
        <v>0</v>
      </c>
      <c r="E485" s="147">
        <v>0</v>
      </c>
      <c r="F485" s="147">
        <v>0</v>
      </c>
      <c r="G485" s="147">
        <v>0</v>
      </c>
      <c r="H485" s="147">
        <v>0</v>
      </c>
      <c r="I485" s="147">
        <v>35.049999999999997</v>
      </c>
      <c r="J485" s="147">
        <v>0.04</v>
      </c>
      <c r="K485" s="147">
        <v>44.69</v>
      </c>
      <c r="L485" s="147">
        <v>30.87</v>
      </c>
      <c r="M485" s="147">
        <v>0.3</v>
      </c>
      <c r="N485" s="147">
        <v>0</v>
      </c>
      <c r="O485" s="147">
        <v>0</v>
      </c>
      <c r="P485" s="147">
        <v>0</v>
      </c>
      <c r="Q485" s="147">
        <v>0</v>
      </c>
      <c r="R485" s="147">
        <v>0</v>
      </c>
      <c r="S485" s="147">
        <v>1.49</v>
      </c>
      <c r="T485" s="147">
        <v>0</v>
      </c>
      <c r="U485" s="147">
        <v>0</v>
      </c>
      <c r="V485" s="147">
        <v>0</v>
      </c>
      <c r="W485" s="147">
        <v>0</v>
      </c>
      <c r="X485" s="147">
        <v>0</v>
      </c>
      <c r="Y485" s="147">
        <v>0</v>
      </c>
      <c r="Z485" s="147">
        <v>0</v>
      </c>
    </row>
    <row r="486" spans="2:26" hidden="1" x14ac:dyDescent="0.25">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25">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25">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25">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25">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25">
      <c r="B492" s="127">
        <v>1</v>
      </c>
      <c r="C492" s="147">
        <v>519.70000000000005</v>
      </c>
      <c r="D492" s="147">
        <v>13.85</v>
      </c>
      <c r="E492" s="147">
        <v>255.06</v>
      </c>
      <c r="F492" s="147">
        <v>231.92</v>
      </c>
      <c r="G492" s="147">
        <v>67.290000000000006</v>
      </c>
      <c r="H492" s="147">
        <v>24.73</v>
      </c>
      <c r="I492" s="147">
        <v>172.59</v>
      </c>
      <c r="J492" s="147">
        <v>91.94</v>
      </c>
      <c r="K492" s="147">
        <v>90.28</v>
      </c>
      <c r="L492" s="147">
        <v>83.42</v>
      </c>
      <c r="M492" s="147">
        <v>105.35</v>
      </c>
      <c r="N492" s="147">
        <v>96.39</v>
      </c>
      <c r="O492" s="147">
        <v>196.58</v>
      </c>
      <c r="P492" s="147">
        <v>334.1</v>
      </c>
      <c r="Q492" s="147">
        <v>305.25</v>
      </c>
      <c r="R492" s="147">
        <v>233.56</v>
      </c>
      <c r="S492" s="147">
        <v>387.22</v>
      </c>
      <c r="T492" s="147">
        <v>337.14</v>
      </c>
      <c r="U492" s="147">
        <v>377.64</v>
      </c>
      <c r="V492" s="147">
        <v>475.6</v>
      </c>
      <c r="W492" s="147">
        <v>331.78</v>
      </c>
      <c r="X492" s="147">
        <v>261.48</v>
      </c>
      <c r="Y492" s="147">
        <v>504.81</v>
      </c>
      <c r="Z492" s="147">
        <v>804.75</v>
      </c>
    </row>
    <row r="493" spans="2:26" x14ac:dyDescent="0.25">
      <c r="B493" s="127">
        <v>2</v>
      </c>
      <c r="C493" s="147">
        <v>233.82</v>
      </c>
      <c r="D493" s="147">
        <v>46.87</v>
      </c>
      <c r="E493" s="147">
        <v>50.9</v>
      </c>
      <c r="F493" s="147">
        <v>111.11</v>
      </c>
      <c r="G493" s="147">
        <v>24.49</v>
      </c>
      <c r="H493" s="147">
        <v>278.5</v>
      </c>
      <c r="I493" s="147">
        <v>3.22</v>
      </c>
      <c r="J493" s="147">
        <v>68.599999999999994</v>
      </c>
      <c r="K493" s="147">
        <v>91.25</v>
      </c>
      <c r="L493" s="147">
        <v>143.13999999999999</v>
      </c>
      <c r="M493" s="147">
        <v>185.69</v>
      </c>
      <c r="N493" s="147">
        <v>146.38999999999999</v>
      </c>
      <c r="O493" s="147">
        <v>180.14</v>
      </c>
      <c r="P493" s="147">
        <v>216.75</v>
      </c>
      <c r="Q493" s="147">
        <v>345.06</v>
      </c>
      <c r="R493" s="147">
        <v>279.48</v>
      </c>
      <c r="S493" s="147">
        <v>217.37</v>
      </c>
      <c r="T493" s="147">
        <v>205.39</v>
      </c>
      <c r="U493" s="147">
        <v>426.83</v>
      </c>
      <c r="V493" s="147">
        <v>398.89</v>
      </c>
      <c r="W493" s="147">
        <v>185.55</v>
      </c>
      <c r="X493" s="147">
        <v>301.13</v>
      </c>
      <c r="Y493" s="147">
        <v>524.03</v>
      </c>
      <c r="Z493" s="147">
        <v>759.53</v>
      </c>
    </row>
    <row r="494" spans="2:26" x14ac:dyDescent="0.25">
      <c r="B494" s="127">
        <v>3</v>
      </c>
      <c r="C494" s="147">
        <v>61.98</v>
      </c>
      <c r="D494" s="147">
        <v>754.89</v>
      </c>
      <c r="E494" s="147">
        <v>771.41</v>
      </c>
      <c r="F494" s="147">
        <v>796.82</v>
      </c>
      <c r="G494" s="147">
        <v>105.52</v>
      </c>
      <c r="H494" s="147">
        <v>1.94</v>
      </c>
      <c r="I494" s="147">
        <v>0</v>
      </c>
      <c r="J494" s="147">
        <v>0</v>
      </c>
      <c r="K494" s="147">
        <v>0</v>
      </c>
      <c r="L494" s="147">
        <v>2.06</v>
      </c>
      <c r="M494" s="147">
        <v>2.85</v>
      </c>
      <c r="N494" s="147">
        <v>24.28</v>
      </c>
      <c r="O494" s="147">
        <v>0</v>
      </c>
      <c r="P494" s="147">
        <v>27.31</v>
      </c>
      <c r="Q494" s="147">
        <v>747.09</v>
      </c>
      <c r="R494" s="147">
        <v>1138.99</v>
      </c>
      <c r="S494" s="147">
        <v>168.4</v>
      </c>
      <c r="T494" s="147">
        <v>1153.8599999999999</v>
      </c>
      <c r="U494" s="147">
        <v>644.29</v>
      </c>
      <c r="V494" s="147">
        <v>850.97</v>
      </c>
      <c r="W494" s="147">
        <v>163.04</v>
      </c>
      <c r="X494" s="147">
        <v>746.33</v>
      </c>
      <c r="Y494" s="147">
        <v>746.45</v>
      </c>
      <c r="Z494" s="147">
        <v>808.47</v>
      </c>
    </row>
    <row r="495" spans="2:26" x14ac:dyDescent="0.25">
      <c r="B495" s="127">
        <v>4</v>
      </c>
      <c r="C495" s="147">
        <v>830.39</v>
      </c>
      <c r="D495" s="147">
        <v>785.89</v>
      </c>
      <c r="E495" s="147">
        <v>827.21</v>
      </c>
      <c r="F495" s="147">
        <v>854.37</v>
      </c>
      <c r="G495" s="147">
        <v>854.38</v>
      </c>
      <c r="H495" s="147">
        <v>137.83000000000001</v>
      </c>
      <c r="I495" s="147">
        <v>2.58</v>
      </c>
      <c r="J495" s="147">
        <v>189.05</v>
      </c>
      <c r="K495" s="147">
        <v>193.63</v>
      </c>
      <c r="L495" s="147">
        <v>322.66000000000003</v>
      </c>
      <c r="M495" s="147">
        <v>186.15</v>
      </c>
      <c r="N495" s="147">
        <v>705.31</v>
      </c>
      <c r="O495" s="147">
        <v>238.05</v>
      </c>
      <c r="P495" s="147">
        <v>230.87</v>
      </c>
      <c r="Q495" s="147">
        <v>140.93</v>
      </c>
      <c r="R495" s="147">
        <v>147.83000000000001</v>
      </c>
      <c r="S495" s="147">
        <v>182.14</v>
      </c>
      <c r="T495" s="147">
        <v>231.94</v>
      </c>
      <c r="U495" s="147">
        <v>293.01</v>
      </c>
      <c r="V495" s="147">
        <v>390.01</v>
      </c>
      <c r="W495" s="147">
        <v>330.31</v>
      </c>
      <c r="X495" s="147">
        <v>581.92999999999995</v>
      </c>
      <c r="Y495" s="147">
        <v>900.07</v>
      </c>
      <c r="Z495" s="147">
        <v>850.74</v>
      </c>
    </row>
    <row r="496" spans="2:26" ht="15" customHeight="1" x14ac:dyDescent="0.25">
      <c r="B496" s="127">
        <v>5</v>
      </c>
      <c r="C496" s="147">
        <v>47.92</v>
      </c>
      <c r="D496" s="147">
        <v>739.6</v>
      </c>
      <c r="E496" s="147">
        <v>30.37</v>
      </c>
      <c r="F496" s="147">
        <v>0</v>
      </c>
      <c r="G496" s="147">
        <v>8.74</v>
      </c>
      <c r="H496" s="147">
        <v>12.11</v>
      </c>
      <c r="I496" s="147">
        <v>0</v>
      </c>
      <c r="J496" s="147">
        <v>0</v>
      </c>
      <c r="K496" s="147">
        <v>0.17</v>
      </c>
      <c r="L496" s="147">
        <v>172.2</v>
      </c>
      <c r="M496" s="147">
        <v>184.3</v>
      </c>
      <c r="N496" s="147">
        <v>177.64</v>
      </c>
      <c r="O496" s="147">
        <v>203.23</v>
      </c>
      <c r="P496" s="147">
        <v>161.31</v>
      </c>
      <c r="Q496" s="147">
        <v>185.82</v>
      </c>
      <c r="R496" s="147">
        <v>183.17</v>
      </c>
      <c r="S496" s="147">
        <v>388.02</v>
      </c>
      <c r="T496" s="147">
        <v>302.58</v>
      </c>
      <c r="U496" s="147">
        <v>163.18</v>
      </c>
      <c r="V496" s="147">
        <v>0</v>
      </c>
      <c r="W496" s="147">
        <v>0</v>
      </c>
      <c r="X496" s="147">
        <v>11.03</v>
      </c>
      <c r="Y496" s="147">
        <v>66.92</v>
      </c>
      <c r="Z496" s="147">
        <v>62.25</v>
      </c>
    </row>
    <row r="497" spans="2:26" x14ac:dyDescent="0.25">
      <c r="B497" s="127">
        <v>6</v>
      </c>
      <c r="C497" s="147">
        <v>12.02</v>
      </c>
      <c r="D497" s="147">
        <v>7.67</v>
      </c>
      <c r="E497" s="147">
        <v>644.21</v>
      </c>
      <c r="F497" s="147">
        <v>632.19000000000005</v>
      </c>
      <c r="G497" s="147">
        <v>649.62</v>
      </c>
      <c r="H497" s="147">
        <v>31.14</v>
      </c>
      <c r="I497" s="147">
        <v>0</v>
      </c>
      <c r="J497" s="147">
        <v>0</v>
      </c>
      <c r="K497" s="147">
        <v>0</v>
      </c>
      <c r="L497" s="147">
        <v>0.39</v>
      </c>
      <c r="M497" s="147">
        <v>10.3</v>
      </c>
      <c r="N497" s="147">
        <v>12.8</v>
      </c>
      <c r="O497" s="147">
        <v>12.04</v>
      </c>
      <c r="P497" s="147">
        <v>92.88</v>
      </c>
      <c r="Q497" s="147">
        <v>10.29</v>
      </c>
      <c r="R497" s="147">
        <v>79.83</v>
      </c>
      <c r="S497" s="147">
        <v>1.67</v>
      </c>
      <c r="T497" s="147">
        <v>99.76</v>
      </c>
      <c r="U497" s="147">
        <v>148.1</v>
      </c>
      <c r="V497" s="147">
        <v>80.08</v>
      </c>
      <c r="W497" s="147">
        <v>107.07</v>
      </c>
      <c r="X497" s="147">
        <v>37.65</v>
      </c>
      <c r="Y497" s="147">
        <v>17.2</v>
      </c>
      <c r="Z497" s="147">
        <v>9.65</v>
      </c>
    </row>
    <row r="498" spans="2:26" x14ac:dyDescent="0.25">
      <c r="B498" s="127">
        <v>7</v>
      </c>
      <c r="C498" s="147">
        <v>86.06</v>
      </c>
      <c r="D498" s="147">
        <v>95.86</v>
      </c>
      <c r="E498" s="147">
        <v>200.1</v>
      </c>
      <c r="F498" s="147">
        <v>231.55</v>
      </c>
      <c r="G498" s="147">
        <v>43.91</v>
      </c>
      <c r="H498" s="147">
        <v>295.95999999999998</v>
      </c>
      <c r="I498" s="147">
        <v>0</v>
      </c>
      <c r="J498" s="147">
        <v>0</v>
      </c>
      <c r="K498" s="147">
        <v>0</v>
      </c>
      <c r="L498" s="147">
        <v>8.23</v>
      </c>
      <c r="M498" s="147">
        <v>21.15</v>
      </c>
      <c r="N498" s="147">
        <v>1.68</v>
      </c>
      <c r="O498" s="147">
        <v>0</v>
      </c>
      <c r="P498" s="147">
        <v>0.44</v>
      </c>
      <c r="Q498" s="147">
        <v>2.62</v>
      </c>
      <c r="R498" s="147">
        <v>0.33</v>
      </c>
      <c r="S498" s="147">
        <v>0.36</v>
      </c>
      <c r="T498" s="147">
        <v>3.78</v>
      </c>
      <c r="U498" s="147">
        <v>5.75</v>
      </c>
      <c r="V498" s="147">
        <v>4.32</v>
      </c>
      <c r="W498" s="147">
        <v>289.12</v>
      </c>
      <c r="X498" s="147">
        <v>259.61</v>
      </c>
      <c r="Y498" s="147">
        <v>52.95</v>
      </c>
      <c r="Z498" s="147">
        <v>140.44</v>
      </c>
    </row>
    <row r="499" spans="2:26" x14ac:dyDescent="0.25">
      <c r="B499" s="127">
        <v>8</v>
      </c>
      <c r="C499" s="147">
        <v>816.9</v>
      </c>
      <c r="D499" s="147">
        <v>803.4</v>
      </c>
      <c r="E499" s="147">
        <v>263.22000000000003</v>
      </c>
      <c r="F499" s="147">
        <v>426.1</v>
      </c>
      <c r="G499" s="147">
        <v>82.41</v>
      </c>
      <c r="H499" s="147">
        <v>74.45</v>
      </c>
      <c r="I499" s="147">
        <v>2.2000000000000002</v>
      </c>
      <c r="J499" s="147">
        <v>226.65</v>
      </c>
      <c r="K499" s="147">
        <v>124.3</v>
      </c>
      <c r="L499" s="147">
        <v>222.14</v>
      </c>
      <c r="M499" s="147">
        <v>210.13</v>
      </c>
      <c r="N499" s="147">
        <v>203.1</v>
      </c>
      <c r="O499" s="147">
        <v>190.99</v>
      </c>
      <c r="P499" s="147">
        <v>178</v>
      </c>
      <c r="Q499" s="147">
        <v>257.70999999999998</v>
      </c>
      <c r="R499" s="147">
        <v>259.82</v>
      </c>
      <c r="S499" s="147">
        <v>211.55</v>
      </c>
      <c r="T499" s="147">
        <v>190.01</v>
      </c>
      <c r="U499" s="147">
        <v>233.51</v>
      </c>
      <c r="V499" s="147">
        <v>559.07000000000005</v>
      </c>
      <c r="W499" s="147">
        <v>146.16</v>
      </c>
      <c r="X499" s="147">
        <v>135.62</v>
      </c>
      <c r="Y499" s="147">
        <v>285.39999999999998</v>
      </c>
      <c r="Z499" s="147">
        <v>829.39</v>
      </c>
    </row>
    <row r="500" spans="2:26" x14ac:dyDescent="0.25">
      <c r="B500" s="127">
        <v>9</v>
      </c>
      <c r="C500" s="147">
        <v>173.45</v>
      </c>
      <c r="D500" s="147">
        <v>771.38</v>
      </c>
      <c r="E500" s="147">
        <v>791.87</v>
      </c>
      <c r="F500" s="147">
        <v>458.5</v>
      </c>
      <c r="G500" s="147">
        <v>80.73</v>
      </c>
      <c r="H500" s="147">
        <v>40.5</v>
      </c>
      <c r="I500" s="147">
        <v>0.72</v>
      </c>
      <c r="J500" s="147">
        <v>73.39</v>
      </c>
      <c r="K500" s="147">
        <v>129.15</v>
      </c>
      <c r="L500" s="147">
        <v>145.84</v>
      </c>
      <c r="M500" s="147">
        <v>97.95</v>
      </c>
      <c r="N500" s="147">
        <v>89.81</v>
      </c>
      <c r="O500" s="147">
        <v>115.58</v>
      </c>
      <c r="P500" s="147">
        <v>26.23</v>
      </c>
      <c r="Q500" s="147">
        <v>8.5</v>
      </c>
      <c r="R500" s="147">
        <v>5</v>
      </c>
      <c r="S500" s="147">
        <v>13.68</v>
      </c>
      <c r="T500" s="147">
        <v>86.08</v>
      </c>
      <c r="U500" s="147">
        <v>83.97</v>
      </c>
      <c r="V500" s="147">
        <v>321.42</v>
      </c>
      <c r="W500" s="147">
        <v>195.29</v>
      </c>
      <c r="X500" s="147">
        <v>903.22</v>
      </c>
      <c r="Y500" s="147">
        <v>212.78</v>
      </c>
      <c r="Z500" s="147">
        <v>241.94</v>
      </c>
    </row>
    <row r="501" spans="2:26" x14ac:dyDescent="0.25">
      <c r="B501" s="127">
        <v>10</v>
      </c>
      <c r="C501" s="147">
        <v>47.09</v>
      </c>
      <c r="D501" s="147">
        <v>38.18</v>
      </c>
      <c r="E501" s="147">
        <v>38.880000000000003</v>
      </c>
      <c r="F501" s="147">
        <v>2.98</v>
      </c>
      <c r="G501" s="147">
        <v>0</v>
      </c>
      <c r="H501" s="147">
        <v>0</v>
      </c>
      <c r="I501" s="147">
        <v>0</v>
      </c>
      <c r="J501" s="147">
        <v>0.32</v>
      </c>
      <c r="K501" s="147">
        <v>52.21</v>
      </c>
      <c r="L501" s="147">
        <v>87.69</v>
      </c>
      <c r="M501" s="147">
        <v>0</v>
      </c>
      <c r="N501" s="147">
        <v>0</v>
      </c>
      <c r="O501" s="147">
        <v>0</v>
      </c>
      <c r="P501" s="147">
        <v>0</v>
      </c>
      <c r="Q501" s="147">
        <v>40.57</v>
      </c>
      <c r="R501" s="147">
        <v>45.28</v>
      </c>
      <c r="S501" s="147">
        <v>8.4600000000000009</v>
      </c>
      <c r="T501" s="147">
        <v>29.74</v>
      </c>
      <c r="U501" s="147">
        <v>212.82</v>
      </c>
      <c r="V501" s="147">
        <v>11.3</v>
      </c>
      <c r="W501" s="147">
        <v>39.729999999999997</v>
      </c>
      <c r="X501" s="147">
        <v>141.63</v>
      </c>
      <c r="Y501" s="147">
        <v>0.86</v>
      </c>
      <c r="Z501" s="147">
        <v>38.78</v>
      </c>
    </row>
    <row r="502" spans="2:26" x14ac:dyDescent="0.25">
      <c r="B502" s="127">
        <v>11</v>
      </c>
      <c r="C502" s="147">
        <v>41.85</v>
      </c>
      <c r="D502" s="147">
        <v>18.190000000000001</v>
      </c>
      <c r="E502" s="147">
        <v>24.52</v>
      </c>
      <c r="F502" s="147">
        <v>18.39</v>
      </c>
      <c r="G502" s="147">
        <v>1.01</v>
      </c>
      <c r="H502" s="147">
        <v>0</v>
      </c>
      <c r="I502" s="147">
        <v>0</v>
      </c>
      <c r="J502" s="147">
        <v>12.5</v>
      </c>
      <c r="K502" s="147">
        <v>56.51</v>
      </c>
      <c r="L502" s="147">
        <v>99.56</v>
      </c>
      <c r="M502" s="147">
        <v>105.05</v>
      </c>
      <c r="N502" s="147">
        <v>49.88</v>
      </c>
      <c r="O502" s="147">
        <v>71.52</v>
      </c>
      <c r="P502" s="147">
        <v>70.39</v>
      </c>
      <c r="Q502" s="147">
        <v>31.52</v>
      </c>
      <c r="R502" s="147">
        <v>18.66</v>
      </c>
      <c r="S502" s="147">
        <v>41.43</v>
      </c>
      <c r="T502" s="147">
        <v>73.77</v>
      </c>
      <c r="U502" s="147">
        <v>31.6</v>
      </c>
      <c r="V502" s="147">
        <v>138.34</v>
      </c>
      <c r="W502" s="147">
        <v>80.17</v>
      </c>
      <c r="X502" s="147">
        <v>186.7</v>
      </c>
      <c r="Y502" s="147">
        <v>1069.95</v>
      </c>
      <c r="Z502" s="147">
        <v>396.46</v>
      </c>
    </row>
    <row r="503" spans="2:26" x14ac:dyDescent="0.25">
      <c r="B503" s="127">
        <v>12</v>
      </c>
      <c r="C503" s="147">
        <v>125.65</v>
      </c>
      <c r="D503" s="147">
        <v>75.150000000000006</v>
      </c>
      <c r="E503" s="147">
        <v>296.7</v>
      </c>
      <c r="F503" s="147">
        <v>69.27</v>
      </c>
      <c r="G503" s="147">
        <v>67.92</v>
      </c>
      <c r="H503" s="147">
        <v>74.28</v>
      </c>
      <c r="I503" s="147">
        <v>1.4</v>
      </c>
      <c r="J503" s="147">
        <v>0</v>
      </c>
      <c r="K503" s="147">
        <v>0</v>
      </c>
      <c r="L503" s="147">
        <v>0</v>
      </c>
      <c r="M503" s="147">
        <v>0</v>
      </c>
      <c r="N503" s="147">
        <v>0</v>
      </c>
      <c r="O503" s="147">
        <v>0</v>
      </c>
      <c r="P503" s="147">
        <v>111.56</v>
      </c>
      <c r="Q503" s="147">
        <v>93.24</v>
      </c>
      <c r="R503" s="147">
        <v>84.33</v>
      </c>
      <c r="S503" s="147">
        <v>94.69</v>
      </c>
      <c r="T503" s="147">
        <v>89.56</v>
      </c>
      <c r="U503" s="147">
        <v>94.71</v>
      </c>
      <c r="V503" s="147">
        <v>3.35</v>
      </c>
      <c r="W503" s="147">
        <v>21.65</v>
      </c>
      <c r="X503" s="147">
        <v>87.5</v>
      </c>
      <c r="Y503" s="147">
        <v>222.97</v>
      </c>
      <c r="Z503" s="147">
        <v>117.12</v>
      </c>
    </row>
    <row r="504" spans="2:26" x14ac:dyDescent="0.25">
      <c r="B504" s="127">
        <v>13</v>
      </c>
      <c r="C504" s="147">
        <v>151.91999999999999</v>
      </c>
      <c r="D504" s="147">
        <v>119.13</v>
      </c>
      <c r="E504" s="147">
        <v>404.46</v>
      </c>
      <c r="F504" s="147">
        <v>393.55</v>
      </c>
      <c r="G504" s="147">
        <v>139.03</v>
      </c>
      <c r="H504" s="147">
        <v>92.4</v>
      </c>
      <c r="I504" s="147">
        <v>132.15</v>
      </c>
      <c r="J504" s="147">
        <v>283.87</v>
      </c>
      <c r="K504" s="147">
        <v>28.71</v>
      </c>
      <c r="L504" s="147">
        <v>83.03</v>
      </c>
      <c r="M504" s="147">
        <v>76.03</v>
      </c>
      <c r="N504" s="147">
        <v>80.88</v>
      </c>
      <c r="O504" s="147">
        <v>73.75</v>
      </c>
      <c r="P504" s="147">
        <v>77.95</v>
      </c>
      <c r="Q504" s="147">
        <v>63.88</v>
      </c>
      <c r="R504" s="147">
        <v>54.25</v>
      </c>
      <c r="S504" s="147">
        <v>44.87</v>
      </c>
      <c r="T504" s="147">
        <v>41.19</v>
      </c>
      <c r="U504" s="147">
        <v>59.15</v>
      </c>
      <c r="V504" s="147">
        <v>111.13</v>
      </c>
      <c r="W504" s="147">
        <v>149.94</v>
      </c>
      <c r="X504" s="147">
        <v>45.8</v>
      </c>
      <c r="Y504" s="147">
        <v>228.37</v>
      </c>
      <c r="Z504" s="147">
        <v>165.3</v>
      </c>
    </row>
    <row r="505" spans="2:26" x14ac:dyDescent="0.25">
      <c r="B505" s="127">
        <v>14</v>
      </c>
      <c r="C505" s="147">
        <v>217.38</v>
      </c>
      <c r="D505" s="147">
        <v>123.38</v>
      </c>
      <c r="E505" s="147">
        <v>97.74</v>
      </c>
      <c r="F505" s="147">
        <v>114.66</v>
      </c>
      <c r="G505" s="147">
        <v>82.43</v>
      </c>
      <c r="H505" s="147">
        <v>91.75</v>
      </c>
      <c r="I505" s="147">
        <v>5.93</v>
      </c>
      <c r="J505" s="147">
        <v>41.95</v>
      </c>
      <c r="K505" s="147">
        <v>14.74</v>
      </c>
      <c r="L505" s="147">
        <v>0.49</v>
      </c>
      <c r="M505" s="147">
        <v>0</v>
      </c>
      <c r="N505" s="147">
        <v>0</v>
      </c>
      <c r="O505" s="147">
        <v>0</v>
      </c>
      <c r="P505" s="147">
        <v>0</v>
      </c>
      <c r="Q505" s="147">
        <v>0</v>
      </c>
      <c r="R505" s="147">
        <v>0</v>
      </c>
      <c r="S505" s="147">
        <v>0</v>
      </c>
      <c r="T505" s="147">
        <v>0</v>
      </c>
      <c r="U505" s="147">
        <v>0</v>
      </c>
      <c r="V505" s="147">
        <v>0</v>
      </c>
      <c r="W505" s="147">
        <v>0</v>
      </c>
      <c r="X505" s="147">
        <v>93.07</v>
      </c>
      <c r="Y505" s="147">
        <v>135.6</v>
      </c>
      <c r="Z505" s="147">
        <v>117.74</v>
      </c>
    </row>
    <row r="506" spans="2:26" x14ac:dyDescent="0.25">
      <c r="B506" s="127">
        <v>15</v>
      </c>
      <c r="C506" s="147">
        <v>0</v>
      </c>
      <c r="D506" s="147">
        <v>101.55</v>
      </c>
      <c r="E506" s="147">
        <v>101.46</v>
      </c>
      <c r="F506" s="147">
        <v>44.41</v>
      </c>
      <c r="G506" s="147">
        <v>0</v>
      </c>
      <c r="H506" s="147">
        <v>0</v>
      </c>
      <c r="I506" s="147">
        <v>8.9700000000000006</v>
      </c>
      <c r="J506" s="147">
        <v>0</v>
      </c>
      <c r="K506" s="147">
        <v>15.87</v>
      </c>
      <c r="L506" s="147">
        <v>17.48</v>
      </c>
      <c r="M506" s="147">
        <v>17.829999999999998</v>
      </c>
      <c r="N506" s="147">
        <v>612.21</v>
      </c>
      <c r="O506" s="147">
        <v>167.52</v>
      </c>
      <c r="P506" s="147">
        <v>125.33</v>
      </c>
      <c r="Q506" s="147">
        <v>43.18</v>
      </c>
      <c r="R506" s="147">
        <v>49.93</v>
      </c>
      <c r="S506" s="147">
        <v>61.15</v>
      </c>
      <c r="T506" s="147">
        <v>56.08</v>
      </c>
      <c r="U506" s="147">
        <v>151.47999999999999</v>
      </c>
      <c r="V506" s="147">
        <v>284.61</v>
      </c>
      <c r="W506" s="147">
        <v>292.52</v>
      </c>
      <c r="X506" s="147">
        <v>284.39</v>
      </c>
      <c r="Y506" s="147">
        <v>172.56</v>
      </c>
      <c r="Z506" s="147">
        <v>197.71</v>
      </c>
    </row>
    <row r="507" spans="2:26" x14ac:dyDescent="0.25">
      <c r="B507" s="127">
        <v>16</v>
      </c>
      <c r="C507" s="147">
        <v>204</v>
      </c>
      <c r="D507" s="147">
        <v>75.36</v>
      </c>
      <c r="E507" s="147">
        <v>24.51</v>
      </c>
      <c r="F507" s="147">
        <v>115.27</v>
      </c>
      <c r="G507" s="147">
        <v>49.05</v>
      </c>
      <c r="H507" s="147">
        <v>67.84</v>
      </c>
      <c r="I507" s="147">
        <v>73.430000000000007</v>
      </c>
      <c r="J507" s="147">
        <v>131.07</v>
      </c>
      <c r="K507" s="147">
        <v>202.91</v>
      </c>
      <c r="L507" s="147">
        <v>382.33</v>
      </c>
      <c r="M507" s="147">
        <v>311.11</v>
      </c>
      <c r="N507" s="147">
        <v>0</v>
      </c>
      <c r="O507" s="147">
        <v>29.9</v>
      </c>
      <c r="P507" s="147">
        <v>293.55</v>
      </c>
      <c r="Q507" s="147">
        <v>210.85</v>
      </c>
      <c r="R507" s="147">
        <v>263.13</v>
      </c>
      <c r="S507" s="147">
        <v>259.7</v>
      </c>
      <c r="T507" s="147">
        <v>107.86</v>
      </c>
      <c r="U507" s="147">
        <v>248.05</v>
      </c>
      <c r="V507" s="147">
        <v>232.99</v>
      </c>
      <c r="W507" s="147">
        <v>898.75</v>
      </c>
      <c r="X507" s="147">
        <v>0</v>
      </c>
      <c r="Y507" s="147">
        <v>593.78</v>
      </c>
      <c r="Z507" s="147">
        <v>593.24</v>
      </c>
    </row>
    <row r="508" spans="2:26" x14ac:dyDescent="0.25">
      <c r="B508" s="127">
        <v>17</v>
      </c>
      <c r="C508" s="147">
        <v>31.71</v>
      </c>
      <c r="D508" s="147">
        <v>27.74</v>
      </c>
      <c r="E508" s="147">
        <v>63.8</v>
      </c>
      <c r="F508" s="147">
        <v>182.57</v>
      </c>
      <c r="G508" s="147">
        <v>8.2799999999999994</v>
      </c>
      <c r="H508" s="147">
        <v>92.55</v>
      </c>
      <c r="I508" s="147">
        <v>29.66</v>
      </c>
      <c r="J508" s="147">
        <v>52.29</v>
      </c>
      <c r="K508" s="147">
        <v>20.51</v>
      </c>
      <c r="L508" s="147">
        <v>85.17</v>
      </c>
      <c r="M508" s="147">
        <v>81.849999999999994</v>
      </c>
      <c r="N508" s="147">
        <v>18.43</v>
      </c>
      <c r="O508" s="147">
        <v>127.74</v>
      </c>
      <c r="P508" s="147">
        <v>37.299999999999997</v>
      </c>
      <c r="Q508" s="147">
        <v>82.52</v>
      </c>
      <c r="R508" s="147">
        <v>235.33</v>
      </c>
      <c r="S508" s="147">
        <v>139.35</v>
      </c>
      <c r="T508" s="147">
        <v>201.64</v>
      </c>
      <c r="U508" s="147">
        <v>550.85</v>
      </c>
      <c r="V508" s="147">
        <v>256.66000000000003</v>
      </c>
      <c r="W508" s="147">
        <v>378.07</v>
      </c>
      <c r="X508" s="147">
        <v>67.459999999999994</v>
      </c>
      <c r="Y508" s="147">
        <v>325.33</v>
      </c>
      <c r="Z508" s="147">
        <v>324.89</v>
      </c>
    </row>
    <row r="509" spans="2:26" x14ac:dyDescent="0.25">
      <c r="B509" s="127">
        <v>18</v>
      </c>
      <c r="C509" s="147">
        <v>758.35</v>
      </c>
      <c r="D509" s="147">
        <v>208.52</v>
      </c>
      <c r="E509" s="147">
        <v>748.89</v>
      </c>
      <c r="F509" s="147">
        <v>337.63</v>
      </c>
      <c r="G509" s="147">
        <v>41.3</v>
      </c>
      <c r="H509" s="147">
        <v>1.7</v>
      </c>
      <c r="I509" s="147">
        <v>0</v>
      </c>
      <c r="J509" s="147">
        <v>2.41</v>
      </c>
      <c r="K509" s="147">
        <v>218.77</v>
      </c>
      <c r="L509" s="147">
        <v>142.44</v>
      </c>
      <c r="M509" s="147">
        <v>189.64</v>
      </c>
      <c r="N509" s="147">
        <v>0.56000000000000005</v>
      </c>
      <c r="O509" s="147">
        <v>338.6</v>
      </c>
      <c r="P509" s="147">
        <v>406.89</v>
      </c>
      <c r="Q509" s="147">
        <v>0.99</v>
      </c>
      <c r="R509" s="147">
        <v>32.19</v>
      </c>
      <c r="S509" s="147">
        <v>22.06</v>
      </c>
      <c r="T509" s="147">
        <v>35.520000000000003</v>
      </c>
      <c r="U509" s="147">
        <v>233.14</v>
      </c>
      <c r="V509" s="147">
        <v>172.59</v>
      </c>
      <c r="W509" s="147">
        <v>65.53</v>
      </c>
      <c r="X509" s="147">
        <v>31.65</v>
      </c>
      <c r="Y509" s="147">
        <v>210.69</v>
      </c>
      <c r="Z509" s="147">
        <v>157.09</v>
      </c>
    </row>
    <row r="510" spans="2:26" x14ac:dyDescent="0.25">
      <c r="B510" s="127">
        <v>19</v>
      </c>
      <c r="C510" s="147">
        <v>148.72</v>
      </c>
      <c r="D510" s="147">
        <v>69.05</v>
      </c>
      <c r="E510" s="147">
        <v>116.71</v>
      </c>
      <c r="F510" s="147">
        <v>122.76</v>
      </c>
      <c r="G510" s="147">
        <v>135.06</v>
      </c>
      <c r="H510" s="147">
        <v>73.27</v>
      </c>
      <c r="I510" s="147">
        <v>79.72</v>
      </c>
      <c r="J510" s="147">
        <v>226.29</v>
      </c>
      <c r="K510" s="147">
        <v>139.93</v>
      </c>
      <c r="L510" s="147">
        <v>143.88999999999999</v>
      </c>
      <c r="M510" s="147">
        <v>103.64</v>
      </c>
      <c r="N510" s="147">
        <v>62.77</v>
      </c>
      <c r="O510" s="147">
        <v>135.02000000000001</v>
      </c>
      <c r="P510" s="147">
        <v>21.97</v>
      </c>
      <c r="Q510" s="147">
        <v>11.41</v>
      </c>
      <c r="R510" s="147">
        <v>131.87</v>
      </c>
      <c r="S510" s="147">
        <v>3.68</v>
      </c>
      <c r="T510" s="147">
        <v>2.31</v>
      </c>
      <c r="U510" s="147">
        <v>2.4700000000000002</v>
      </c>
      <c r="V510" s="147">
        <v>38.51</v>
      </c>
      <c r="W510" s="147">
        <v>251.12</v>
      </c>
      <c r="X510" s="147">
        <v>183.63</v>
      </c>
      <c r="Y510" s="147">
        <v>164.26</v>
      </c>
      <c r="Z510" s="147">
        <v>205.38</v>
      </c>
    </row>
    <row r="511" spans="2:26" x14ac:dyDescent="0.25">
      <c r="B511" s="127">
        <v>20</v>
      </c>
      <c r="C511" s="147">
        <v>298.35000000000002</v>
      </c>
      <c r="D511" s="147">
        <v>234.24</v>
      </c>
      <c r="E511" s="147">
        <v>219.87</v>
      </c>
      <c r="F511" s="147">
        <v>253.4</v>
      </c>
      <c r="G511" s="147">
        <v>249.27</v>
      </c>
      <c r="H511" s="147">
        <v>269.7</v>
      </c>
      <c r="I511" s="147">
        <v>1.06</v>
      </c>
      <c r="J511" s="147">
        <v>0.38</v>
      </c>
      <c r="K511" s="147">
        <v>112.43</v>
      </c>
      <c r="L511" s="147">
        <v>157.63</v>
      </c>
      <c r="M511" s="147">
        <v>48.28</v>
      </c>
      <c r="N511" s="147">
        <v>0.34</v>
      </c>
      <c r="O511" s="147">
        <v>66.08</v>
      </c>
      <c r="P511" s="147">
        <v>66.989999999999995</v>
      </c>
      <c r="Q511" s="147">
        <v>138.63999999999999</v>
      </c>
      <c r="R511" s="147">
        <v>64.66</v>
      </c>
      <c r="S511" s="147">
        <v>60.26</v>
      </c>
      <c r="T511" s="147">
        <v>53.29</v>
      </c>
      <c r="U511" s="147">
        <v>136.25</v>
      </c>
      <c r="V511" s="147">
        <v>75.010000000000005</v>
      </c>
      <c r="W511" s="147">
        <v>93.99</v>
      </c>
      <c r="X511" s="147">
        <v>357.94</v>
      </c>
      <c r="Y511" s="147">
        <v>183.55</v>
      </c>
      <c r="Z511" s="147">
        <v>276.39</v>
      </c>
    </row>
    <row r="512" spans="2:26" x14ac:dyDescent="0.25">
      <c r="B512" s="127">
        <v>21</v>
      </c>
      <c r="C512" s="147">
        <v>75.41</v>
      </c>
      <c r="D512" s="147">
        <v>330</v>
      </c>
      <c r="E512" s="147">
        <v>269.82</v>
      </c>
      <c r="F512" s="147">
        <v>131.05000000000001</v>
      </c>
      <c r="G512" s="147">
        <v>101.47</v>
      </c>
      <c r="H512" s="147">
        <v>60.14</v>
      </c>
      <c r="I512" s="147">
        <v>0.03</v>
      </c>
      <c r="J512" s="147">
        <v>0.14000000000000001</v>
      </c>
      <c r="K512" s="147">
        <v>0.06</v>
      </c>
      <c r="L512" s="147">
        <v>107.77</v>
      </c>
      <c r="M512" s="147">
        <v>136.4</v>
      </c>
      <c r="N512" s="147">
        <v>4.1100000000000003</v>
      </c>
      <c r="O512" s="147">
        <v>12.66</v>
      </c>
      <c r="P512" s="147">
        <v>12.05</v>
      </c>
      <c r="Q512" s="147">
        <v>80.3</v>
      </c>
      <c r="R512" s="147">
        <v>164.84</v>
      </c>
      <c r="S512" s="147">
        <v>62.87</v>
      </c>
      <c r="T512" s="147">
        <v>106.22</v>
      </c>
      <c r="U512" s="147">
        <v>210.96</v>
      </c>
      <c r="V512" s="147">
        <v>424.5</v>
      </c>
      <c r="W512" s="147">
        <v>369.22</v>
      </c>
      <c r="X512" s="147">
        <v>170.41</v>
      </c>
      <c r="Y512" s="147">
        <v>170.19</v>
      </c>
      <c r="Z512" s="147">
        <v>168.2</v>
      </c>
    </row>
    <row r="513" spans="2:26" x14ac:dyDescent="0.25">
      <c r="B513" s="127">
        <v>22</v>
      </c>
      <c r="C513" s="147">
        <v>0</v>
      </c>
      <c r="D513" s="147">
        <v>0</v>
      </c>
      <c r="E513" s="147">
        <v>0</v>
      </c>
      <c r="F513" s="147">
        <v>0</v>
      </c>
      <c r="G513" s="147">
        <v>0</v>
      </c>
      <c r="H513" s="147">
        <v>0</v>
      </c>
      <c r="I513" s="147">
        <v>0</v>
      </c>
      <c r="J513" s="147">
        <v>2.2799999999999998</v>
      </c>
      <c r="K513" s="147">
        <v>0</v>
      </c>
      <c r="L513" s="147">
        <v>1.1000000000000001</v>
      </c>
      <c r="M513" s="147">
        <v>0</v>
      </c>
      <c r="N513" s="147">
        <v>0</v>
      </c>
      <c r="O513" s="147">
        <v>0</v>
      </c>
      <c r="P513" s="147">
        <v>0</v>
      </c>
      <c r="Q513" s="147">
        <v>0</v>
      </c>
      <c r="R513" s="147">
        <v>0</v>
      </c>
      <c r="S513" s="147">
        <v>0</v>
      </c>
      <c r="T513" s="147">
        <v>0</v>
      </c>
      <c r="U513" s="147">
        <v>0</v>
      </c>
      <c r="V513" s="147">
        <v>0</v>
      </c>
      <c r="W513" s="147">
        <v>36.25</v>
      </c>
      <c r="X513" s="147">
        <v>0</v>
      </c>
      <c r="Y513" s="147">
        <v>0</v>
      </c>
      <c r="Z513" s="147">
        <v>0</v>
      </c>
    </row>
    <row r="514" spans="2:26" x14ac:dyDescent="0.25">
      <c r="B514" s="127">
        <v>23</v>
      </c>
      <c r="C514" s="147">
        <v>7.88</v>
      </c>
      <c r="D514" s="147">
        <v>129.32</v>
      </c>
      <c r="E514" s="147">
        <v>146.51</v>
      </c>
      <c r="F514" s="147">
        <v>61.94</v>
      </c>
      <c r="G514" s="147">
        <v>2.78</v>
      </c>
      <c r="H514" s="147">
        <v>47.27</v>
      </c>
      <c r="I514" s="147">
        <v>0</v>
      </c>
      <c r="J514" s="147">
        <v>0</v>
      </c>
      <c r="K514" s="147">
        <v>0</v>
      </c>
      <c r="L514" s="147">
        <v>0</v>
      </c>
      <c r="M514" s="147">
        <v>0</v>
      </c>
      <c r="N514" s="147">
        <v>0</v>
      </c>
      <c r="O514" s="147">
        <v>0</v>
      </c>
      <c r="P514" s="147">
        <v>0</v>
      </c>
      <c r="Q514" s="147">
        <v>0.97</v>
      </c>
      <c r="R514" s="147">
        <v>0</v>
      </c>
      <c r="S514" s="147">
        <v>160.21</v>
      </c>
      <c r="T514" s="147">
        <v>632.53</v>
      </c>
      <c r="U514" s="147">
        <v>214.83</v>
      </c>
      <c r="V514" s="147">
        <v>34.979999999999997</v>
      </c>
      <c r="W514" s="147">
        <v>40.03</v>
      </c>
      <c r="X514" s="147">
        <v>31.7</v>
      </c>
      <c r="Y514" s="147">
        <v>650.6</v>
      </c>
      <c r="Z514" s="147">
        <v>650.86</v>
      </c>
    </row>
    <row r="515" spans="2:26" x14ac:dyDescent="0.25">
      <c r="B515" s="127">
        <v>24</v>
      </c>
      <c r="C515" s="147">
        <v>746.47</v>
      </c>
      <c r="D515" s="147">
        <v>740.43</v>
      </c>
      <c r="E515" s="147">
        <v>145.25</v>
      </c>
      <c r="F515" s="147">
        <v>386.63</v>
      </c>
      <c r="G515" s="147">
        <v>192.4</v>
      </c>
      <c r="H515" s="147">
        <v>227.9</v>
      </c>
      <c r="I515" s="147">
        <v>0</v>
      </c>
      <c r="J515" s="147">
        <v>0</v>
      </c>
      <c r="K515" s="147">
        <v>0</v>
      </c>
      <c r="L515" s="147">
        <v>3.45</v>
      </c>
      <c r="M515" s="147">
        <v>65.48</v>
      </c>
      <c r="N515" s="147">
        <v>0</v>
      </c>
      <c r="O515" s="147">
        <v>0</v>
      </c>
      <c r="P515" s="147">
        <v>133.76</v>
      </c>
      <c r="Q515" s="147">
        <v>153.82</v>
      </c>
      <c r="R515" s="147">
        <v>161.18</v>
      </c>
      <c r="S515" s="147">
        <v>199.19</v>
      </c>
      <c r="T515" s="147">
        <v>50.72</v>
      </c>
      <c r="U515" s="147">
        <v>1134.45</v>
      </c>
      <c r="V515" s="147">
        <v>127.69</v>
      </c>
      <c r="W515" s="147">
        <v>378.57</v>
      </c>
      <c r="X515" s="147">
        <v>38.14</v>
      </c>
      <c r="Y515" s="147">
        <v>22.26</v>
      </c>
      <c r="Z515" s="147">
        <v>151.22</v>
      </c>
    </row>
    <row r="516" spans="2:26" x14ac:dyDescent="0.25">
      <c r="B516" s="127">
        <v>25</v>
      </c>
      <c r="C516" s="147">
        <v>33.840000000000003</v>
      </c>
      <c r="D516" s="147">
        <v>12.37</v>
      </c>
      <c r="E516" s="147">
        <v>45.17</v>
      </c>
      <c r="F516" s="147">
        <v>149.76</v>
      </c>
      <c r="G516" s="147">
        <v>0</v>
      </c>
      <c r="H516" s="147">
        <v>178.63</v>
      </c>
      <c r="I516" s="147">
        <v>94.12</v>
      </c>
      <c r="J516" s="147">
        <v>69.77</v>
      </c>
      <c r="K516" s="147">
        <v>76.77</v>
      </c>
      <c r="L516" s="147">
        <v>221.86</v>
      </c>
      <c r="M516" s="147">
        <v>160.19</v>
      </c>
      <c r="N516" s="147">
        <v>115.14</v>
      </c>
      <c r="O516" s="147">
        <v>102.13</v>
      </c>
      <c r="P516" s="147">
        <v>87.35</v>
      </c>
      <c r="Q516" s="147">
        <v>60.7</v>
      </c>
      <c r="R516" s="147">
        <v>88.13</v>
      </c>
      <c r="S516" s="147">
        <v>163.79</v>
      </c>
      <c r="T516" s="147">
        <v>0</v>
      </c>
      <c r="U516" s="147">
        <v>3.76</v>
      </c>
      <c r="V516" s="147">
        <v>1.48</v>
      </c>
      <c r="W516" s="147">
        <v>61.71</v>
      </c>
      <c r="X516" s="147">
        <v>62.97</v>
      </c>
      <c r="Y516" s="147">
        <v>750.09</v>
      </c>
      <c r="Z516" s="147">
        <v>747.8</v>
      </c>
    </row>
    <row r="517" spans="2:26" x14ac:dyDescent="0.25">
      <c r="B517" s="127">
        <v>26</v>
      </c>
      <c r="C517" s="147">
        <v>152.37</v>
      </c>
      <c r="D517" s="147">
        <v>20.93</v>
      </c>
      <c r="E517" s="147">
        <v>0</v>
      </c>
      <c r="F517" s="147">
        <v>0</v>
      </c>
      <c r="G517" s="147">
        <v>0</v>
      </c>
      <c r="H517" s="147">
        <v>78.77</v>
      </c>
      <c r="I517" s="147">
        <v>6.3</v>
      </c>
      <c r="J517" s="147">
        <v>0</v>
      </c>
      <c r="K517" s="147">
        <v>45.76</v>
      </c>
      <c r="L517" s="147">
        <v>0.01</v>
      </c>
      <c r="M517" s="147">
        <v>123.85</v>
      </c>
      <c r="N517" s="147">
        <v>4.49</v>
      </c>
      <c r="O517" s="147">
        <v>213.5</v>
      </c>
      <c r="P517" s="147">
        <v>175.65</v>
      </c>
      <c r="Q517" s="147">
        <v>208.2</v>
      </c>
      <c r="R517" s="147">
        <v>1.52</v>
      </c>
      <c r="S517" s="147">
        <v>0.09</v>
      </c>
      <c r="T517" s="147">
        <v>1.65</v>
      </c>
      <c r="U517" s="147">
        <v>65.48</v>
      </c>
      <c r="V517" s="147">
        <v>189.11</v>
      </c>
      <c r="W517" s="147">
        <v>123.11</v>
      </c>
      <c r="X517" s="147">
        <v>71.349999999999994</v>
      </c>
      <c r="Y517" s="147">
        <v>753.46</v>
      </c>
      <c r="Z517" s="147">
        <v>749.05</v>
      </c>
    </row>
    <row r="518" spans="2:26" x14ac:dyDescent="0.25">
      <c r="B518" s="127">
        <v>27</v>
      </c>
      <c r="C518" s="147">
        <v>158.34</v>
      </c>
      <c r="D518" s="147">
        <v>139.19999999999999</v>
      </c>
      <c r="E518" s="147">
        <v>132.94</v>
      </c>
      <c r="F518" s="147">
        <v>131.09</v>
      </c>
      <c r="G518" s="147">
        <v>0</v>
      </c>
      <c r="H518" s="147">
        <v>49.53</v>
      </c>
      <c r="I518" s="147">
        <v>274.13</v>
      </c>
      <c r="J518" s="147">
        <v>68.42</v>
      </c>
      <c r="K518" s="147">
        <v>0</v>
      </c>
      <c r="L518" s="147">
        <v>29.32</v>
      </c>
      <c r="M518" s="147">
        <v>119.33</v>
      </c>
      <c r="N518" s="147">
        <v>61.32</v>
      </c>
      <c r="O518" s="147">
        <v>346.98</v>
      </c>
      <c r="P518" s="147">
        <v>118.55</v>
      </c>
      <c r="Q518" s="147">
        <v>177.84</v>
      </c>
      <c r="R518" s="147">
        <v>208.31</v>
      </c>
      <c r="S518" s="147">
        <v>117.21</v>
      </c>
      <c r="T518" s="147">
        <v>187.45</v>
      </c>
      <c r="U518" s="147">
        <v>96.21</v>
      </c>
      <c r="V518" s="147">
        <v>208.23</v>
      </c>
      <c r="W518" s="147">
        <v>0</v>
      </c>
      <c r="X518" s="147">
        <v>223.57</v>
      </c>
      <c r="Y518" s="147">
        <v>755.66</v>
      </c>
      <c r="Z518" s="147">
        <v>752.89</v>
      </c>
    </row>
    <row r="519" spans="2:26" x14ac:dyDescent="0.25">
      <c r="B519" s="127">
        <v>28</v>
      </c>
      <c r="C519" s="147">
        <v>272.92</v>
      </c>
      <c r="D519" s="147">
        <v>359.17</v>
      </c>
      <c r="E519" s="147">
        <v>339.94</v>
      </c>
      <c r="F519" s="147">
        <v>483.07</v>
      </c>
      <c r="G519" s="147">
        <v>169.7</v>
      </c>
      <c r="H519" s="147">
        <v>53.63</v>
      </c>
      <c r="I519" s="147">
        <v>78.5</v>
      </c>
      <c r="J519" s="147">
        <v>54.16</v>
      </c>
      <c r="K519" s="147">
        <v>92.68</v>
      </c>
      <c r="L519" s="147">
        <v>78.05</v>
      </c>
      <c r="M519" s="147">
        <v>79.53</v>
      </c>
      <c r="N519" s="147">
        <v>151.37</v>
      </c>
      <c r="O519" s="147">
        <v>101.7</v>
      </c>
      <c r="P519" s="147">
        <v>87.49</v>
      </c>
      <c r="Q519" s="147">
        <v>188.57</v>
      </c>
      <c r="R519" s="147">
        <v>178.65</v>
      </c>
      <c r="S519" s="147">
        <v>118.02</v>
      </c>
      <c r="T519" s="147">
        <v>163.37</v>
      </c>
      <c r="U519" s="147">
        <v>181.3</v>
      </c>
      <c r="V519" s="147">
        <v>240.09</v>
      </c>
      <c r="W519" s="147">
        <v>261.17</v>
      </c>
      <c r="X519" s="147">
        <v>294.58999999999997</v>
      </c>
      <c r="Y519" s="147">
        <v>246.47</v>
      </c>
      <c r="Z519" s="147">
        <v>249.67</v>
      </c>
    </row>
    <row r="520" spans="2:26" x14ac:dyDescent="0.25">
      <c r="B520" s="127">
        <v>29</v>
      </c>
      <c r="C520" s="147">
        <v>149.65</v>
      </c>
      <c r="D520" s="147">
        <v>190.71</v>
      </c>
      <c r="E520" s="147">
        <v>159.16</v>
      </c>
      <c r="F520" s="147">
        <v>163.34</v>
      </c>
      <c r="G520" s="147">
        <v>6.25</v>
      </c>
      <c r="H520" s="147">
        <v>0</v>
      </c>
      <c r="I520" s="147">
        <v>0</v>
      </c>
      <c r="J520" s="147">
        <v>56.61</v>
      </c>
      <c r="K520" s="147">
        <v>1.35</v>
      </c>
      <c r="L520" s="147">
        <v>1.43</v>
      </c>
      <c r="M520" s="147">
        <v>88.82</v>
      </c>
      <c r="N520" s="147">
        <v>30.07</v>
      </c>
      <c r="O520" s="147">
        <v>0</v>
      </c>
      <c r="P520" s="147">
        <v>16.260000000000002</v>
      </c>
      <c r="Q520" s="147">
        <v>2.94</v>
      </c>
      <c r="R520" s="147">
        <v>0.54</v>
      </c>
      <c r="S520" s="147">
        <v>0.78</v>
      </c>
      <c r="T520" s="147">
        <v>1.76</v>
      </c>
      <c r="U520" s="147">
        <v>902.09</v>
      </c>
      <c r="V520" s="147">
        <v>907.67</v>
      </c>
      <c r="W520" s="147">
        <v>759.4</v>
      </c>
      <c r="X520" s="147">
        <v>46.82</v>
      </c>
      <c r="Y520" s="147">
        <v>718.77</v>
      </c>
      <c r="Z520" s="147">
        <v>746.82</v>
      </c>
    </row>
    <row r="521" spans="2:26" x14ac:dyDescent="0.25">
      <c r="B521" s="127">
        <v>30</v>
      </c>
      <c r="C521" s="147">
        <v>233.81</v>
      </c>
      <c r="D521" s="147">
        <v>788.72</v>
      </c>
      <c r="E521" s="147">
        <v>799.37</v>
      </c>
      <c r="F521" s="147">
        <v>210.46</v>
      </c>
      <c r="G521" s="147">
        <v>263.45999999999998</v>
      </c>
      <c r="H521" s="147">
        <v>307.33999999999997</v>
      </c>
      <c r="I521" s="147">
        <v>0.93</v>
      </c>
      <c r="J521" s="147">
        <v>43.38</v>
      </c>
      <c r="K521" s="147">
        <v>0</v>
      </c>
      <c r="L521" s="147">
        <v>0</v>
      </c>
      <c r="M521" s="147">
        <v>60.13</v>
      </c>
      <c r="N521" s="147">
        <v>240.72</v>
      </c>
      <c r="O521" s="147">
        <v>1054.98</v>
      </c>
      <c r="P521" s="147">
        <v>41.83</v>
      </c>
      <c r="Q521" s="147">
        <v>72.28</v>
      </c>
      <c r="R521" s="147">
        <v>123.99</v>
      </c>
      <c r="S521" s="147">
        <v>8.64</v>
      </c>
      <c r="T521" s="147">
        <v>44.93</v>
      </c>
      <c r="U521" s="147">
        <v>89.34</v>
      </c>
      <c r="V521" s="147">
        <v>223.93</v>
      </c>
      <c r="W521" s="147">
        <v>82.45</v>
      </c>
      <c r="X521" s="147">
        <v>748.27</v>
      </c>
      <c r="Y521" s="147">
        <v>737.53</v>
      </c>
      <c r="Z521" s="147">
        <v>864.66</v>
      </c>
    </row>
    <row r="522" spans="2:26" hidden="1" x14ac:dyDescent="0.25">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2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25">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25">
      <c r="B525" s="32" t="s">
        <v>83</v>
      </c>
      <c r="C525" s="32"/>
      <c r="D525" s="32"/>
      <c r="E525" s="32"/>
      <c r="F525" s="32"/>
      <c r="G525" s="32"/>
      <c r="H525" s="32"/>
      <c r="I525" s="32"/>
      <c r="J525" s="32"/>
      <c r="K525" s="32"/>
      <c r="L525" s="32"/>
      <c r="M525" s="32"/>
      <c r="N525" s="32"/>
      <c r="O525" s="32"/>
      <c r="P525" s="32"/>
      <c r="Q525" s="32"/>
      <c r="R525" s="32"/>
      <c r="S525" s="32"/>
      <c r="T525" s="32"/>
      <c r="U525" s="153">
        <v>-19.3</v>
      </c>
      <c r="V525" s="17"/>
      <c r="W525" s="17"/>
      <c r="X525" s="17"/>
      <c r="Y525" s="17"/>
      <c r="Z525" s="17"/>
    </row>
    <row r="526" spans="2:26" ht="16.5" customHeight="1" x14ac:dyDescent="0.25">
      <c r="B526" s="32" t="s">
        <v>84</v>
      </c>
      <c r="C526" s="32"/>
      <c r="D526" s="32"/>
      <c r="E526" s="32"/>
      <c r="F526" s="32"/>
      <c r="G526" s="32"/>
      <c r="H526" s="32"/>
      <c r="I526" s="32"/>
      <c r="J526" s="32"/>
      <c r="K526" s="32"/>
      <c r="L526" s="32"/>
      <c r="M526" s="32"/>
      <c r="N526" s="32"/>
      <c r="O526" s="32"/>
      <c r="P526" s="32"/>
      <c r="Q526" s="32"/>
      <c r="R526" s="32"/>
      <c r="S526" s="32"/>
      <c r="T526" s="32"/>
      <c r="U526" s="153">
        <v>194.27</v>
      </c>
      <c r="V526" s="17"/>
      <c r="W526" s="17"/>
      <c r="X526" s="17"/>
      <c r="Y526" s="17"/>
      <c r="Z526" s="17"/>
    </row>
    <row r="527" spans="2:26" x14ac:dyDescent="0.25">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25">
      <c r="B528" s="113" t="s">
        <v>75</v>
      </c>
      <c r="C528" s="114"/>
      <c r="D528" s="114"/>
      <c r="E528" s="114"/>
      <c r="F528" s="114"/>
      <c r="G528" s="114"/>
      <c r="H528" s="114"/>
      <c r="I528" s="114"/>
      <c r="J528" s="114"/>
      <c r="K528" s="114"/>
      <c r="L528" s="114"/>
      <c r="M528" s="114"/>
      <c r="N528" s="114"/>
      <c r="O528" s="114"/>
      <c r="P528" s="114"/>
      <c r="Q528" s="114"/>
      <c r="R528" s="114"/>
      <c r="S528" s="114"/>
      <c r="T528" s="115"/>
      <c r="U528" s="134">
        <v>739581.76</v>
      </c>
      <c r="V528" s="117"/>
      <c r="W528" s="117"/>
      <c r="X528" s="117"/>
      <c r="Y528" s="117"/>
      <c r="Z528" s="118"/>
    </row>
    <row r="529" spans="1:26" x14ac:dyDescent="0.2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x14ac:dyDescent="0.3">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25">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25">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25">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25">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25">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25">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25">
      <c r="B537" s="127">
        <v>1</v>
      </c>
      <c r="C537" s="128">
        <v>1012.55</v>
      </c>
      <c r="D537" s="128">
        <v>1004.89</v>
      </c>
      <c r="E537" s="128">
        <v>1029.52</v>
      </c>
      <c r="F537" s="128">
        <v>1056.2</v>
      </c>
      <c r="G537" s="128">
        <v>1109.6099999999999</v>
      </c>
      <c r="H537" s="128">
        <v>1150.4000000000001</v>
      </c>
      <c r="I537" s="128">
        <v>1388.66</v>
      </c>
      <c r="J537" s="128">
        <v>1394.37</v>
      </c>
      <c r="K537" s="128">
        <v>1613.13</v>
      </c>
      <c r="L537" s="128">
        <v>1644.11</v>
      </c>
      <c r="M537" s="128">
        <v>1647.87</v>
      </c>
      <c r="N537" s="128">
        <v>1648.99</v>
      </c>
      <c r="O537" s="128">
        <v>1643.05</v>
      </c>
      <c r="P537" s="128">
        <v>1397.34</v>
      </c>
      <c r="Q537" s="128">
        <v>1405.38</v>
      </c>
      <c r="R537" s="128">
        <v>1395.3</v>
      </c>
      <c r="S537" s="128">
        <v>1402.3</v>
      </c>
      <c r="T537" s="128">
        <v>1410.72</v>
      </c>
      <c r="U537" s="128">
        <v>1396.81</v>
      </c>
      <c r="V537" s="128">
        <v>1326.06</v>
      </c>
      <c r="W537" s="128">
        <v>1272.81</v>
      </c>
      <c r="X537" s="128">
        <v>1069.47</v>
      </c>
      <c r="Y537" s="128">
        <v>1058.3499999999999</v>
      </c>
      <c r="Z537" s="128">
        <v>1054.23</v>
      </c>
    </row>
    <row r="538" spans="1:26" x14ac:dyDescent="0.25">
      <c r="B538" s="127">
        <v>2</v>
      </c>
      <c r="C538" s="128">
        <v>1032.6199999999999</v>
      </c>
      <c r="D538" s="128">
        <v>1023.52</v>
      </c>
      <c r="E538" s="128">
        <v>1040.33</v>
      </c>
      <c r="F538" s="128">
        <v>1066.2</v>
      </c>
      <c r="G538" s="128">
        <v>1101.44</v>
      </c>
      <c r="H538" s="128">
        <v>1383.55</v>
      </c>
      <c r="I538" s="128">
        <v>1391.93</v>
      </c>
      <c r="J538" s="128">
        <v>1400.63</v>
      </c>
      <c r="K538" s="128">
        <v>1400.88</v>
      </c>
      <c r="L538" s="128">
        <v>1415.5</v>
      </c>
      <c r="M538" s="128">
        <v>1419.58</v>
      </c>
      <c r="N538" s="128">
        <v>1418.93</v>
      </c>
      <c r="O538" s="128">
        <v>1415.79</v>
      </c>
      <c r="P538" s="128">
        <v>1452.97</v>
      </c>
      <c r="Q538" s="128">
        <v>1471.97</v>
      </c>
      <c r="R538" s="128">
        <v>1402.39</v>
      </c>
      <c r="S538" s="128">
        <v>1403.38</v>
      </c>
      <c r="T538" s="128">
        <v>1404.97</v>
      </c>
      <c r="U538" s="128">
        <v>1397.28</v>
      </c>
      <c r="V538" s="128">
        <v>1323.1</v>
      </c>
      <c r="W538" s="128">
        <v>1105.8699999999999</v>
      </c>
      <c r="X538" s="128">
        <v>1090.5999999999999</v>
      </c>
      <c r="Y538" s="128">
        <v>1083.1600000000001</v>
      </c>
      <c r="Z538" s="128">
        <v>1009.34</v>
      </c>
    </row>
    <row r="539" spans="1:26" x14ac:dyDescent="0.25">
      <c r="B539" s="127">
        <v>3</v>
      </c>
      <c r="C539" s="128">
        <v>991.19</v>
      </c>
      <c r="D539" s="128">
        <v>1008.57</v>
      </c>
      <c r="E539" s="128">
        <v>1027.8</v>
      </c>
      <c r="F539" s="128">
        <v>1054.31</v>
      </c>
      <c r="G539" s="128">
        <v>1083.97</v>
      </c>
      <c r="H539" s="128">
        <v>1204.03</v>
      </c>
      <c r="I539" s="128">
        <v>1303.42</v>
      </c>
      <c r="J539" s="128">
        <v>1279.05</v>
      </c>
      <c r="K539" s="128">
        <v>1404.49</v>
      </c>
      <c r="L539" s="128">
        <v>1437.39</v>
      </c>
      <c r="M539" s="128">
        <v>1417.03</v>
      </c>
      <c r="N539" s="128">
        <v>1415.4</v>
      </c>
      <c r="O539" s="128">
        <v>1399.29</v>
      </c>
      <c r="P539" s="128">
        <v>1410.48</v>
      </c>
      <c r="Q539" s="128">
        <v>1410.56</v>
      </c>
      <c r="R539" s="128">
        <v>1396.79</v>
      </c>
      <c r="S539" s="128">
        <v>1404.54</v>
      </c>
      <c r="T539" s="128">
        <v>1407.48</v>
      </c>
      <c r="U539" s="128">
        <v>1380.84</v>
      </c>
      <c r="V539" s="128">
        <v>1104.0899999999999</v>
      </c>
      <c r="W539" s="128">
        <v>1082.5999999999999</v>
      </c>
      <c r="X539" s="128">
        <v>994.83</v>
      </c>
      <c r="Y539" s="128">
        <v>993.18</v>
      </c>
      <c r="Z539" s="128">
        <v>1053.1500000000001</v>
      </c>
    </row>
    <row r="540" spans="1:26" x14ac:dyDescent="0.25">
      <c r="B540" s="127">
        <v>4</v>
      </c>
      <c r="C540" s="128">
        <v>1081.99</v>
      </c>
      <c r="D540" s="128">
        <v>1040.3599999999999</v>
      </c>
      <c r="E540" s="128">
        <v>1087.06</v>
      </c>
      <c r="F540" s="128">
        <v>1114.3</v>
      </c>
      <c r="G540" s="128">
        <v>1151.8699999999999</v>
      </c>
      <c r="H540" s="128">
        <v>1195.2</v>
      </c>
      <c r="I540" s="128">
        <v>1245.25</v>
      </c>
      <c r="J540" s="128">
        <v>1394.75</v>
      </c>
      <c r="K540" s="128">
        <v>1440.19</v>
      </c>
      <c r="L540" s="128">
        <v>1457.25</v>
      </c>
      <c r="M540" s="128">
        <v>1446.27</v>
      </c>
      <c r="N540" s="128">
        <v>1465.24</v>
      </c>
      <c r="O540" s="128">
        <v>1439.86</v>
      </c>
      <c r="P540" s="128">
        <v>1418</v>
      </c>
      <c r="Q540" s="128">
        <v>1415.17</v>
      </c>
      <c r="R540" s="128">
        <v>1406.44</v>
      </c>
      <c r="S540" s="128">
        <v>1417.75</v>
      </c>
      <c r="T540" s="128">
        <v>1409.07</v>
      </c>
      <c r="U540" s="128">
        <v>1428.67</v>
      </c>
      <c r="V540" s="128">
        <v>1353.89</v>
      </c>
      <c r="W540" s="128">
        <v>1281.4000000000001</v>
      </c>
      <c r="X540" s="128">
        <v>1175.22</v>
      </c>
      <c r="Y540" s="128">
        <v>1146.79</v>
      </c>
      <c r="Z540" s="128">
        <v>1101.02</v>
      </c>
    </row>
    <row r="541" spans="1:26" x14ac:dyDescent="0.25">
      <c r="B541" s="127">
        <v>5</v>
      </c>
      <c r="C541" s="128">
        <v>992.58</v>
      </c>
      <c r="D541" s="128">
        <v>992.25</v>
      </c>
      <c r="E541" s="128">
        <v>994.21</v>
      </c>
      <c r="F541" s="128">
        <v>998.48</v>
      </c>
      <c r="G541" s="128">
        <v>1062.6099999999999</v>
      </c>
      <c r="H541" s="128">
        <v>1083.73</v>
      </c>
      <c r="I541" s="128">
        <v>1099.8399999999999</v>
      </c>
      <c r="J541" s="128">
        <v>1099.58</v>
      </c>
      <c r="K541" s="128">
        <v>1356.1</v>
      </c>
      <c r="L541" s="128">
        <v>1407.99</v>
      </c>
      <c r="M541" s="128">
        <v>1410.13</v>
      </c>
      <c r="N541" s="128">
        <v>1410.77</v>
      </c>
      <c r="O541" s="128">
        <v>1408.34</v>
      </c>
      <c r="P541" s="128">
        <v>1395.51</v>
      </c>
      <c r="Q541" s="128">
        <v>1394.54</v>
      </c>
      <c r="R541" s="128">
        <v>1395.27</v>
      </c>
      <c r="S541" s="128">
        <v>1391.4</v>
      </c>
      <c r="T541" s="128">
        <v>1343.65</v>
      </c>
      <c r="U541" s="128">
        <v>1345.3</v>
      </c>
      <c r="V541" s="128">
        <v>1085.29</v>
      </c>
      <c r="W541" s="128">
        <v>1056.04</v>
      </c>
      <c r="X541" s="128">
        <v>1046.44</v>
      </c>
      <c r="Y541" s="128">
        <v>1035.3</v>
      </c>
      <c r="Z541" s="128">
        <v>1026.8800000000001</v>
      </c>
    </row>
    <row r="542" spans="1:26" x14ac:dyDescent="0.25">
      <c r="B542" s="127">
        <v>6</v>
      </c>
      <c r="C542" s="128">
        <v>964.3</v>
      </c>
      <c r="D542" s="128">
        <v>923.86</v>
      </c>
      <c r="E542" s="128">
        <v>903.05</v>
      </c>
      <c r="F542" s="128">
        <v>893.2</v>
      </c>
      <c r="G542" s="128">
        <v>907.99</v>
      </c>
      <c r="H542" s="128">
        <v>919.96</v>
      </c>
      <c r="I542" s="128">
        <v>979.54</v>
      </c>
      <c r="J542" s="128">
        <v>1043.21</v>
      </c>
      <c r="K542" s="128">
        <v>1188.5899999999999</v>
      </c>
      <c r="L542" s="128">
        <v>1335.48</v>
      </c>
      <c r="M542" s="128">
        <v>1338.75</v>
      </c>
      <c r="N542" s="128">
        <v>1348.65</v>
      </c>
      <c r="O542" s="128">
        <v>1347.08</v>
      </c>
      <c r="P542" s="128">
        <v>1343.91</v>
      </c>
      <c r="Q542" s="128">
        <v>1352.18</v>
      </c>
      <c r="R542" s="128">
        <v>1327.88</v>
      </c>
      <c r="S542" s="128">
        <v>1341.96</v>
      </c>
      <c r="T542" s="128">
        <v>1335.28</v>
      </c>
      <c r="U542" s="128">
        <v>1386.15</v>
      </c>
      <c r="V542" s="128">
        <v>1298.73</v>
      </c>
      <c r="W542" s="128">
        <v>1236.93</v>
      </c>
      <c r="X542" s="128">
        <v>1146.8599999999999</v>
      </c>
      <c r="Y542" s="128">
        <v>1040.23</v>
      </c>
      <c r="Z542" s="128">
        <v>965.22</v>
      </c>
    </row>
    <row r="543" spans="1:26" x14ac:dyDescent="0.25">
      <c r="B543" s="127">
        <v>7</v>
      </c>
      <c r="C543" s="128">
        <v>1032.48</v>
      </c>
      <c r="D543" s="128">
        <v>1029.5999999999999</v>
      </c>
      <c r="E543" s="128">
        <v>1034.78</v>
      </c>
      <c r="F543" s="128">
        <v>1055.82</v>
      </c>
      <c r="G543" s="128">
        <v>1096.71</v>
      </c>
      <c r="H543" s="128">
        <v>1156.0899999999999</v>
      </c>
      <c r="I543" s="128">
        <v>1397.85</v>
      </c>
      <c r="J543" s="128">
        <v>1426.95</v>
      </c>
      <c r="K543" s="128">
        <v>1445.1</v>
      </c>
      <c r="L543" s="128">
        <v>1526.43</v>
      </c>
      <c r="M543" s="128">
        <v>1510.1</v>
      </c>
      <c r="N543" s="128">
        <v>1508.96</v>
      </c>
      <c r="O543" s="128">
        <v>1453.26</v>
      </c>
      <c r="P543" s="128">
        <v>1433.79</v>
      </c>
      <c r="Q543" s="128">
        <v>1452.28</v>
      </c>
      <c r="R543" s="128">
        <v>1425.67</v>
      </c>
      <c r="S543" s="128">
        <v>1436.96</v>
      </c>
      <c r="T543" s="128">
        <v>1454.07</v>
      </c>
      <c r="U543" s="128">
        <v>1438.71</v>
      </c>
      <c r="V543" s="128">
        <v>1388.73</v>
      </c>
      <c r="W543" s="128">
        <v>1319.07</v>
      </c>
      <c r="X543" s="128">
        <v>1034.01</v>
      </c>
      <c r="Y543" s="128">
        <v>1030.52</v>
      </c>
      <c r="Z543" s="128">
        <v>1030.4000000000001</v>
      </c>
    </row>
    <row r="544" spans="1:26" x14ac:dyDescent="0.25">
      <c r="B544" s="127">
        <v>8</v>
      </c>
      <c r="C544" s="128">
        <v>1065.76</v>
      </c>
      <c r="D544" s="128">
        <v>1056.4100000000001</v>
      </c>
      <c r="E544" s="128">
        <v>1059.72</v>
      </c>
      <c r="F544" s="128">
        <v>1079.8499999999999</v>
      </c>
      <c r="G544" s="128">
        <v>1119.24</v>
      </c>
      <c r="H544" s="128">
        <v>1165.2</v>
      </c>
      <c r="I544" s="128">
        <v>1214.6600000000001</v>
      </c>
      <c r="J544" s="128">
        <v>1364.93</v>
      </c>
      <c r="K544" s="128">
        <v>1400.09</v>
      </c>
      <c r="L544" s="128">
        <v>1352.71</v>
      </c>
      <c r="M544" s="128">
        <v>1350.34</v>
      </c>
      <c r="N544" s="128">
        <v>1354.19</v>
      </c>
      <c r="O544" s="128">
        <v>1349</v>
      </c>
      <c r="P544" s="128">
        <v>1352.11</v>
      </c>
      <c r="Q544" s="128">
        <v>1349.4</v>
      </c>
      <c r="R544" s="128">
        <v>1328.97</v>
      </c>
      <c r="S544" s="128">
        <v>1347</v>
      </c>
      <c r="T544" s="128">
        <v>1328.47</v>
      </c>
      <c r="U544" s="128">
        <v>1305.07</v>
      </c>
      <c r="V544" s="128">
        <v>1310.45</v>
      </c>
      <c r="W544" s="128">
        <v>1129.22</v>
      </c>
      <c r="X544" s="128">
        <v>1100.3399999999999</v>
      </c>
      <c r="Y544" s="128">
        <v>1096.83</v>
      </c>
      <c r="Z544" s="128">
        <v>1074.3399999999999</v>
      </c>
    </row>
    <row r="545" spans="2:26" x14ac:dyDescent="0.25">
      <c r="B545" s="127">
        <v>9</v>
      </c>
      <c r="C545" s="128">
        <v>1081.6199999999999</v>
      </c>
      <c r="D545" s="128">
        <v>1040.6500000000001</v>
      </c>
      <c r="E545" s="128">
        <v>1049.0999999999999</v>
      </c>
      <c r="F545" s="128">
        <v>1084.6300000000001</v>
      </c>
      <c r="G545" s="128">
        <v>1145.27</v>
      </c>
      <c r="H545" s="128">
        <v>1213.71</v>
      </c>
      <c r="I545" s="128">
        <v>1385.9</v>
      </c>
      <c r="J545" s="128">
        <v>1400.58</v>
      </c>
      <c r="K545" s="128">
        <v>1413.59</v>
      </c>
      <c r="L545" s="128">
        <v>1408.96</v>
      </c>
      <c r="M545" s="128">
        <v>1408.74</v>
      </c>
      <c r="N545" s="128">
        <v>1386.92</v>
      </c>
      <c r="O545" s="128">
        <v>1383.55</v>
      </c>
      <c r="P545" s="128">
        <v>1381.83</v>
      </c>
      <c r="Q545" s="128">
        <v>1412.23</v>
      </c>
      <c r="R545" s="128">
        <v>1422.14</v>
      </c>
      <c r="S545" s="128">
        <v>1446.15</v>
      </c>
      <c r="T545" s="128">
        <v>1421.99</v>
      </c>
      <c r="U545" s="128">
        <v>1417.2</v>
      </c>
      <c r="V545" s="128">
        <v>1398.49</v>
      </c>
      <c r="W545" s="128">
        <v>1323.57</v>
      </c>
      <c r="X545" s="128">
        <v>1187.77</v>
      </c>
      <c r="Y545" s="128">
        <v>1154.53</v>
      </c>
      <c r="Z545" s="128">
        <v>1119.5</v>
      </c>
    </row>
    <row r="546" spans="2:26" x14ac:dyDescent="0.25">
      <c r="B546" s="127">
        <v>10</v>
      </c>
      <c r="C546" s="128">
        <v>1129.9100000000001</v>
      </c>
      <c r="D546" s="128">
        <v>1100.45</v>
      </c>
      <c r="E546" s="128">
        <v>1114.06</v>
      </c>
      <c r="F546" s="128">
        <v>1147.3599999999999</v>
      </c>
      <c r="G546" s="128">
        <v>1184.8900000000001</v>
      </c>
      <c r="H546" s="128">
        <v>1242.18</v>
      </c>
      <c r="I546" s="128">
        <v>1458.1</v>
      </c>
      <c r="J546" s="128">
        <v>1513.05</v>
      </c>
      <c r="K546" s="128">
        <v>1524.49</v>
      </c>
      <c r="L546" s="128">
        <v>1549.47</v>
      </c>
      <c r="M546" s="128">
        <v>1517.23</v>
      </c>
      <c r="N546" s="128">
        <v>1520.9</v>
      </c>
      <c r="O546" s="128">
        <v>1520.05</v>
      </c>
      <c r="P546" s="128">
        <v>1511.19</v>
      </c>
      <c r="Q546" s="128">
        <v>1510.54</v>
      </c>
      <c r="R546" s="128">
        <v>1502.99</v>
      </c>
      <c r="S546" s="128">
        <v>1510.29</v>
      </c>
      <c r="T546" s="128">
        <v>1413.4</v>
      </c>
      <c r="U546" s="128">
        <v>1502.13</v>
      </c>
      <c r="V546" s="128">
        <v>1404.98</v>
      </c>
      <c r="W546" s="128">
        <v>1374.67</v>
      </c>
      <c r="X546" s="128">
        <v>1320.86</v>
      </c>
      <c r="Y546" s="128">
        <v>1182.2</v>
      </c>
      <c r="Z546" s="128">
        <v>1154.74</v>
      </c>
    </row>
    <row r="547" spans="2:26" x14ac:dyDescent="0.25">
      <c r="B547" s="127">
        <v>11</v>
      </c>
      <c r="C547" s="128">
        <v>1131.3399999999999</v>
      </c>
      <c r="D547" s="128">
        <v>1114.26</v>
      </c>
      <c r="E547" s="128">
        <v>1141.28</v>
      </c>
      <c r="F547" s="128">
        <v>1161.8</v>
      </c>
      <c r="G547" s="128">
        <v>1217.48</v>
      </c>
      <c r="H547" s="128">
        <v>1374.26</v>
      </c>
      <c r="I547" s="128">
        <v>1516.04</v>
      </c>
      <c r="J547" s="128">
        <v>1547.78</v>
      </c>
      <c r="K547" s="128">
        <v>1634.3</v>
      </c>
      <c r="L547" s="128">
        <v>1631.11</v>
      </c>
      <c r="M547" s="128">
        <v>1637.05</v>
      </c>
      <c r="N547" s="128">
        <v>1633.22</v>
      </c>
      <c r="O547" s="128">
        <v>1626.6</v>
      </c>
      <c r="P547" s="128">
        <v>1612.11</v>
      </c>
      <c r="Q547" s="128">
        <v>1552.4</v>
      </c>
      <c r="R547" s="128">
        <v>1535.64</v>
      </c>
      <c r="S547" s="128">
        <v>1551.57</v>
      </c>
      <c r="T547" s="128">
        <v>1550.94</v>
      </c>
      <c r="U547" s="128">
        <v>1552.72</v>
      </c>
      <c r="V547" s="128">
        <v>1512.17</v>
      </c>
      <c r="W547" s="128">
        <v>1393.41</v>
      </c>
      <c r="X547" s="128">
        <v>1389.82</v>
      </c>
      <c r="Y547" s="128">
        <v>1346.93</v>
      </c>
      <c r="Z547" s="128">
        <v>1181.8900000000001</v>
      </c>
    </row>
    <row r="548" spans="2:26" x14ac:dyDescent="0.25">
      <c r="B548" s="127">
        <v>12</v>
      </c>
      <c r="C548" s="128">
        <v>1158.6199999999999</v>
      </c>
      <c r="D548" s="128">
        <v>1118.0999999999999</v>
      </c>
      <c r="E548" s="128">
        <v>1104.3499999999999</v>
      </c>
      <c r="F548" s="128">
        <v>1121.74</v>
      </c>
      <c r="G548" s="128">
        <v>1154.4100000000001</v>
      </c>
      <c r="H548" s="128">
        <v>1196.07</v>
      </c>
      <c r="I548" s="128">
        <v>1251.52</v>
      </c>
      <c r="J548" s="128">
        <v>1279.51</v>
      </c>
      <c r="K548" s="128">
        <v>1513.16</v>
      </c>
      <c r="L548" s="128">
        <v>1532.1</v>
      </c>
      <c r="M548" s="128">
        <v>1515.06</v>
      </c>
      <c r="N548" s="128">
        <v>1513.19</v>
      </c>
      <c r="O548" s="128">
        <v>1515.98</v>
      </c>
      <c r="P548" s="128">
        <v>1515.34</v>
      </c>
      <c r="Q548" s="128">
        <v>1512.39</v>
      </c>
      <c r="R548" s="128">
        <v>1511.33</v>
      </c>
      <c r="S548" s="128">
        <v>1503.45</v>
      </c>
      <c r="T548" s="128">
        <v>1503.97</v>
      </c>
      <c r="U548" s="128">
        <v>1501.92</v>
      </c>
      <c r="V548" s="128">
        <v>1403.27</v>
      </c>
      <c r="W548" s="128">
        <v>1394.91</v>
      </c>
      <c r="X548" s="128">
        <v>1384.9</v>
      </c>
      <c r="Y548" s="128">
        <v>1317.07</v>
      </c>
      <c r="Z548" s="128">
        <v>1208.19</v>
      </c>
    </row>
    <row r="549" spans="2:26" x14ac:dyDescent="0.25">
      <c r="B549" s="127">
        <v>13</v>
      </c>
      <c r="C549" s="128">
        <v>1254.99</v>
      </c>
      <c r="D549" s="128">
        <v>1202.3699999999999</v>
      </c>
      <c r="E549" s="128">
        <v>1184.99</v>
      </c>
      <c r="F549" s="128">
        <v>1182.98</v>
      </c>
      <c r="G549" s="128">
        <v>1214.6500000000001</v>
      </c>
      <c r="H549" s="128">
        <v>1248.79</v>
      </c>
      <c r="I549" s="128">
        <v>1381.9</v>
      </c>
      <c r="J549" s="128">
        <v>1505.04</v>
      </c>
      <c r="K549" s="128">
        <v>1646.95</v>
      </c>
      <c r="L549" s="128">
        <v>1669.1</v>
      </c>
      <c r="M549" s="128">
        <v>1656.8</v>
      </c>
      <c r="N549" s="128">
        <v>1661.98</v>
      </c>
      <c r="O549" s="128">
        <v>1660.36</v>
      </c>
      <c r="P549" s="128">
        <v>1653.11</v>
      </c>
      <c r="Q549" s="128">
        <v>1653.8</v>
      </c>
      <c r="R549" s="128">
        <v>1657.54</v>
      </c>
      <c r="S549" s="128">
        <v>1658.06</v>
      </c>
      <c r="T549" s="128">
        <v>1655.68</v>
      </c>
      <c r="U549" s="128">
        <v>1643.07</v>
      </c>
      <c r="V549" s="128">
        <v>1608.01</v>
      </c>
      <c r="W549" s="128">
        <v>1530.39</v>
      </c>
      <c r="X549" s="128">
        <v>1384.16</v>
      </c>
      <c r="Y549" s="128">
        <v>1381.92</v>
      </c>
      <c r="Z549" s="128">
        <v>1307.8699999999999</v>
      </c>
    </row>
    <row r="550" spans="2:26" x14ac:dyDescent="0.25">
      <c r="B550" s="127">
        <v>14</v>
      </c>
      <c r="C550" s="128">
        <v>1291.8499999999999</v>
      </c>
      <c r="D550" s="128">
        <v>1208.07</v>
      </c>
      <c r="E550" s="128">
        <v>1178.01</v>
      </c>
      <c r="F550" s="128">
        <v>1190.81</v>
      </c>
      <c r="G550" s="128">
        <v>1219.1500000000001</v>
      </c>
      <c r="H550" s="128">
        <v>1262.52</v>
      </c>
      <c r="I550" s="128">
        <v>1398.79</v>
      </c>
      <c r="J550" s="128">
        <v>1513.26</v>
      </c>
      <c r="K550" s="128">
        <v>1639</v>
      </c>
      <c r="L550" s="128">
        <v>1648.56</v>
      </c>
      <c r="M550" s="128">
        <v>1648.03</v>
      </c>
      <c r="N550" s="128">
        <v>1637.62</v>
      </c>
      <c r="O550" s="128">
        <v>1639.75</v>
      </c>
      <c r="P550" s="128">
        <v>1638.02</v>
      </c>
      <c r="Q550" s="128">
        <v>1632.13</v>
      </c>
      <c r="R550" s="128">
        <v>1619.3</v>
      </c>
      <c r="S550" s="128">
        <v>1608.46</v>
      </c>
      <c r="T550" s="128">
        <v>1614.75</v>
      </c>
      <c r="U550" s="128">
        <v>1548.73</v>
      </c>
      <c r="V550" s="128">
        <v>1537.31</v>
      </c>
      <c r="W550" s="128">
        <v>1388.17</v>
      </c>
      <c r="X550" s="128">
        <v>1381.85</v>
      </c>
      <c r="Y550" s="128">
        <v>1301.6400000000001</v>
      </c>
      <c r="Z550" s="128">
        <v>1210.1500000000001</v>
      </c>
    </row>
    <row r="551" spans="2:26" x14ac:dyDescent="0.25">
      <c r="B551" s="127">
        <v>15</v>
      </c>
      <c r="C551" s="128">
        <v>1000.9</v>
      </c>
      <c r="D551" s="128">
        <v>1084.07</v>
      </c>
      <c r="E551" s="128">
        <v>1094.53</v>
      </c>
      <c r="F551" s="128">
        <v>1106.55</v>
      </c>
      <c r="G551" s="128">
        <v>1131.27</v>
      </c>
      <c r="H551" s="128">
        <v>1177.24</v>
      </c>
      <c r="I551" s="128">
        <v>1435.8</v>
      </c>
      <c r="J551" s="128">
        <v>1416.64</v>
      </c>
      <c r="K551" s="128">
        <v>1546.35</v>
      </c>
      <c r="L551" s="128">
        <v>1547.67</v>
      </c>
      <c r="M551" s="128">
        <v>1546.92</v>
      </c>
      <c r="N551" s="128">
        <v>1542.98</v>
      </c>
      <c r="O551" s="128">
        <v>1541.07</v>
      </c>
      <c r="P551" s="128">
        <v>1513.43</v>
      </c>
      <c r="Q551" s="128">
        <v>1401.28</v>
      </c>
      <c r="R551" s="128">
        <v>1396.54</v>
      </c>
      <c r="S551" s="128">
        <v>1415.1</v>
      </c>
      <c r="T551" s="128">
        <v>1403.01</v>
      </c>
      <c r="U551" s="128">
        <v>1405</v>
      </c>
      <c r="V551" s="128">
        <v>1390.02</v>
      </c>
      <c r="W551" s="128">
        <v>1312.33</v>
      </c>
      <c r="X551" s="128">
        <v>1301.94</v>
      </c>
      <c r="Y551" s="128">
        <v>1113.8399999999999</v>
      </c>
      <c r="Z551" s="128">
        <v>1004.66</v>
      </c>
    </row>
    <row r="552" spans="2:26" x14ac:dyDescent="0.25">
      <c r="B552" s="127">
        <v>16</v>
      </c>
      <c r="C552" s="128">
        <v>1009.02</v>
      </c>
      <c r="D552" s="128">
        <v>1008.27</v>
      </c>
      <c r="E552" s="128">
        <v>1011.36</v>
      </c>
      <c r="F552" s="128">
        <v>1060.8599999999999</v>
      </c>
      <c r="G552" s="128">
        <v>1097.55</v>
      </c>
      <c r="H552" s="128">
        <v>1154.05</v>
      </c>
      <c r="I552" s="128">
        <v>1366.3</v>
      </c>
      <c r="J552" s="128">
        <v>1422.23</v>
      </c>
      <c r="K552" s="128">
        <v>1496.7</v>
      </c>
      <c r="L552" s="128">
        <v>1504.19</v>
      </c>
      <c r="M552" s="128">
        <v>1505.45</v>
      </c>
      <c r="N552" s="128">
        <v>1496.79</v>
      </c>
      <c r="O552" s="128">
        <v>1495.17</v>
      </c>
      <c r="P552" s="128">
        <v>1480.23</v>
      </c>
      <c r="Q552" s="128">
        <v>1397.59</v>
      </c>
      <c r="R552" s="128">
        <v>1379.35</v>
      </c>
      <c r="S552" s="128">
        <v>1382.35</v>
      </c>
      <c r="T552" s="128">
        <v>1383.78</v>
      </c>
      <c r="U552" s="128">
        <v>1366.64</v>
      </c>
      <c r="V552" s="128">
        <v>1338.72</v>
      </c>
      <c r="W552" s="128">
        <v>1301.45</v>
      </c>
      <c r="X552" s="128">
        <v>1007.61</v>
      </c>
      <c r="Y552" s="128">
        <v>1006.18</v>
      </c>
      <c r="Z552" s="128">
        <v>1005.8</v>
      </c>
    </row>
    <row r="553" spans="2:26" x14ac:dyDescent="0.25">
      <c r="B553" s="127">
        <v>17</v>
      </c>
      <c r="C553" s="128">
        <v>1005.15</v>
      </c>
      <c r="D553" s="128">
        <v>1004.17</v>
      </c>
      <c r="E553" s="128">
        <v>1004.6</v>
      </c>
      <c r="F553" s="128">
        <v>1008.8</v>
      </c>
      <c r="G553" s="128">
        <v>1107</v>
      </c>
      <c r="H553" s="128">
        <v>1166.49</v>
      </c>
      <c r="I553" s="128">
        <v>1348.1</v>
      </c>
      <c r="J553" s="128">
        <v>1428.78</v>
      </c>
      <c r="K553" s="128">
        <v>1490.63</v>
      </c>
      <c r="L553" s="128">
        <v>1544.03</v>
      </c>
      <c r="M553" s="128">
        <v>1534.99</v>
      </c>
      <c r="N553" s="128">
        <v>1545.83</v>
      </c>
      <c r="O553" s="128">
        <v>1490.94</v>
      </c>
      <c r="P553" s="128">
        <v>1480.42</v>
      </c>
      <c r="Q553" s="128">
        <v>1424.84</v>
      </c>
      <c r="R553" s="128">
        <v>1414.01</v>
      </c>
      <c r="S553" s="128">
        <v>1415.09</v>
      </c>
      <c r="T553" s="128">
        <v>1399.15</v>
      </c>
      <c r="U553" s="128">
        <v>1389.81</v>
      </c>
      <c r="V553" s="128">
        <v>1356.32</v>
      </c>
      <c r="W553" s="128">
        <v>1316.31</v>
      </c>
      <c r="X553" s="128">
        <v>1010.01</v>
      </c>
      <c r="Y553" s="128">
        <v>1008.79</v>
      </c>
      <c r="Z553" s="128">
        <v>1008.09</v>
      </c>
    </row>
    <row r="554" spans="2:26" x14ac:dyDescent="0.25">
      <c r="B554" s="127">
        <v>18</v>
      </c>
      <c r="C554" s="128">
        <v>1005.1</v>
      </c>
      <c r="D554" s="128">
        <v>1002.05</v>
      </c>
      <c r="E554" s="128">
        <v>1003.77</v>
      </c>
      <c r="F554" s="128">
        <v>1037.58</v>
      </c>
      <c r="G554" s="128">
        <v>1079.47</v>
      </c>
      <c r="H554" s="128">
        <v>1124.51</v>
      </c>
      <c r="I554" s="128">
        <v>1168.3900000000001</v>
      </c>
      <c r="J554" s="128">
        <v>1131.56</v>
      </c>
      <c r="K554" s="128">
        <v>1378.86</v>
      </c>
      <c r="L554" s="128">
        <v>1339.87</v>
      </c>
      <c r="M554" s="128">
        <v>1335.71</v>
      </c>
      <c r="N554" s="128">
        <v>1111.73</v>
      </c>
      <c r="O554" s="128">
        <v>1106.72</v>
      </c>
      <c r="P554" s="128">
        <v>1109.92</v>
      </c>
      <c r="Q554" s="128">
        <v>1120.49</v>
      </c>
      <c r="R554" s="128">
        <v>1120.79</v>
      </c>
      <c r="S554" s="128">
        <v>1115.57</v>
      </c>
      <c r="T554" s="128">
        <v>1124.21</v>
      </c>
      <c r="U554" s="128">
        <v>1124.29</v>
      </c>
      <c r="V554" s="128">
        <v>1018.92</v>
      </c>
      <c r="W554" s="128">
        <v>1011.34</v>
      </c>
      <c r="X554" s="128">
        <v>1008.12</v>
      </c>
      <c r="Y554" s="128">
        <v>1005.29</v>
      </c>
      <c r="Z554" s="128">
        <v>1004.73</v>
      </c>
    </row>
    <row r="555" spans="2:26" x14ac:dyDescent="0.25">
      <c r="B555" s="127">
        <v>19</v>
      </c>
      <c r="C555" s="128">
        <v>1124.21</v>
      </c>
      <c r="D555" s="128">
        <v>1049.54</v>
      </c>
      <c r="E555" s="128">
        <v>1099.82</v>
      </c>
      <c r="F555" s="128">
        <v>1110.71</v>
      </c>
      <c r="G555" s="128">
        <v>1135.3399999999999</v>
      </c>
      <c r="H555" s="128">
        <v>1174.3399999999999</v>
      </c>
      <c r="I555" s="128">
        <v>1254.6600000000001</v>
      </c>
      <c r="J555" s="128">
        <v>1352.05</v>
      </c>
      <c r="K555" s="128">
        <v>1426.99</v>
      </c>
      <c r="L555" s="128">
        <v>1427.05</v>
      </c>
      <c r="M555" s="128">
        <v>1426.03</v>
      </c>
      <c r="N555" s="128">
        <v>1425.59</v>
      </c>
      <c r="O555" s="128">
        <v>1425.71</v>
      </c>
      <c r="P555" s="128">
        <v>1424.1</v>
      </c>
      <c r="Q555" s="128">
        <v>1423.04</v>
      </c>
      <c r="R555" s="128">
        <v>1401.44</v>
      </c>
      <c r="S555" s="128">
        <v>1385.51</v>
      </c>
      <c r="T555" s="128">
        <v>1340.08</v>
      </c>
      <c r="U555" s="128">
        <v>1349.63</v>
      </c>
      <c r="V555" s="128">
        <v>1318.53</v>
      </c>
      <c r="W555" s="128">
        <v>1198.3900000000001</v>
      </c>
      <c r="X555" s="128">
        <v>1165.3800000000001</v>
      </c>
      <c r="Y555" s="128">
        <v>1143.7</v>
      </c>
      <c r="Z555" s="128">
        <v>1126.77</v>
      </c>
    </row>
    <row r="556" spans="2:26" x14ac:dyDescent="0.25">
      <c r="B556" s="127">
        <v>20</v>
      </c>
      <c r="C556" s="128">
        <v>1101.1600000000001</v>
      </c>
      <c r="D556" s="128">
        <v>1080.78</v>
      </c>
      <c r="E556" s="128">
        <v>1072.0899999999999</v>
      </c>
      <c r="F556" s="128">
        <v>1075.3900000000001</v>
      </c>
      <c r="G556" s="128">
        <v>1101.58</v>
      </c>
      <c r="H556" s="128">
        <v>1132.8499999999999</v>
      </c>
      <c r="I556" s="128">
        <v>1181.57</v>
      </c>
      <c r="J556" s="128">
        <v>1227.95</v>
      </c>
      <c r="K556" s="128">
        <v>1410.59</v>
      </c>
      <c r="L556" s="128">
        <v>1466.82</v>
      </c>
      <c r="M556" s="128">
        <v>1468.83</v>
      </c>
      <c r="N556" s="128">
        <v>1414.42</v>
      </c>
      <c r="O556" s="128">
        <v>1445.44</v>
      </c>
      <c r="P556" s="128">
        <v>1439.85</v>
      </c>
      <c r="Q556" s="128">
        <v>1463.57</v>
      </c>
      <c r="R556" s="128">
        <v>1437.59</v>
      </c>
      <c r="S556" s="128">
        <v>1462.97</v>
      </c>
      <c r="T556" s="128">
        <v>1455.37</v>
      </c>
      <c r="U556" s="128">
        <v>1442.39</v>
      </c>
      <c r="V556" s="128">
        <v>1404.34</v>
      </c>
      <c r="W556" s="128">
        <v>1357.83</v>
      </c>
      <c r="X556" s="128">
        <v>1335.12</v>
      </c>
      <c r="Y556" s="128">
        <v>1127.1300000000001</v>
      </c>
      <c r="Z556" s="128">
        <v>1117.6300000000001</v>
      </c>
    </row>
    <row r="557" spans="2:26" x14ac:dyDescent="0.25">
      <c r="B557" s="127">
        <v>21</v>
      </c>
      <c r="C557" s="128">
        <v>1124.02</v>
      </c>
      <c r="D557" s="128">
        <v>1115.96</v>
      </c>
      <c r="E557" s="128">
        <v>1122.78</v>
      </c>
      <c r="F557" s="128">
        <v>1135.8599999999999</v>
      </c>
      <c r="G557" s="128">
        <v>1179.07</v>
      </c>
      <c r="H557" s="128">
        <v>1227.47</v>
      </c>
      <c r="I557" s="128">
        <v>1361.87</v>
      </c>
      <c r="J557" s="128">
        <v>1416.75</v>
      </c>
      <c r="K557" s="128">
        <v>1415.58</v>
      </c>
      <c r="L557" s="128">
        <v>1539.76</v>
      </c>
      <c r="M557" s="128">
        <v>1539.44</v>
      </c>
      <c r="N557" s="128">
        <v>1531.15</v>
      </c>
      <c r="O557" s="128">
        <v>1530.58</v>
      </c>
      <c r="P557" s="128">
        <v>1422.63</v>
      </c>
      <c r="Q557" s="128">
        <v>1421.55</v>
      </c>
      <c r="R557" s="128">
        <v>1418.77</v>
      </c>
      <c r="S557" s="128">
        <v>1417.92</v>
      </c>
      <c r="T557" s="128">
        <v>1416.39</v>
      </c>
      <c r="U557" s="128">
        <v>1430.32</v>
      </c>
      <c r="V557" s="128">
        <v>1391.52</v>
      </c>
      <c r="W557" s="128">
        <v>1321.45</v>
      </c>
      <c r="X557" s="128">
        <v>1128.8900000000001</v>
      </c>
      <c r="Y557" s="128">
        <v>1127.56</v>
      </c>
      <c r="Z557" s="128">
        <v>1126.7</v>
      </c>
    </row>
    <row r="558" spans="2:26" x14ac:dyDescent="0.25">
      <c r="B558" s="127">
        <v>22</v>
      </c>
      <c r="C558" s="128">
        <v>993.57</v>
      </c>
      <c r="D558" s="128">
        <v>993.88</v>
      </c>
      <c r="E558" s="128">
        <v>997.25</v>
      </c>
      <c r="F558" s="128">
        <v>1001</v>
      </c>
      <c r="G558" s="128">
        <v>1006.51</v>
      </c>
      <c r="H558" s="128">
        <v>1159.5899999999999</v>
      </c>
      <c r="I558" s="128">
        <v>1238.53</v>
      </c>
      <c r="J558" s="128">
        <v>1374.26</v>
      </c>
      <c r="K558" s="128">
        <v>1441.94</v>
      </c>
      <c r="L558" s="128">
        <v>1471.06</v>
      </c>
      <c r="M558" s="128">
        <v>1441.92</v>
      </c>
      <c r="N558" s="128">
        <v>1441.91</v>
      </c>
      <c r="O558" s="128">
        <v>1434.19</v>
      </c>
      <c r="P558" s="128">
        <v>1432.8</v>
      </c>
      <c r="Q558" s="128">
        <v>1432.16</v>
      </c>
      <c r="R558" s="128">
        <v>1431.6</v>
      </c>
      <c r="S558" s="128">
        <v>1440.77</v>
      </c>
      <c r="T558" s="128">
        <v>1431.34</v>
      </c>
      <c r="U558" s="128">
        <v>1438.79</v>
      </c>
      <c r="V558" s="128">
        <v>1388.48</v>
      </c>
      <c r="W558" s="128">
        <v>1338.65</v>
      </c>
      <c r="X558" s="128">
        <v>1005.04</v>
      </c>
      <c r="Y558" s="128">
        <v>998.22</v>
      </c>
      <c r="Z558" s="128">
        <v>996.42</v>
      </c>
    </row>
    <row r="559" spans="2:26" x14ac:dyDescent="0.25">
      <c r="B559" s="127">
        <v>23</v>
      </c>
      <c r="C559" s="128">
        <v>997.8</v>
      </c>
      <c r="D559" s="128">
        <v>997.48</v>
      </c>
      <c r="E559" s="128">
        <v>1001.37</v>
      </c>
      <c r="F559" s="128">
        <v>1005.56</v>
      </c>
      <c r="G559" s="128">
        <v>1126.45</v>
      </c>
      <c r="H559" s="128">
        <v>1317.46</v>
      </c>
      <c r="I559" s="128">
        <v>1326.83</v>
      </c>
      <c r="J559" s="128">
        <v>1358.35</v>
      </c>
      <c r="K559" s="128">
        <v>1340.14</v>
      </c>
      <c r="L559" s="128">
        <v>1300.51</v>
      </c>
      <c r="M559" s="128">
        <v>1431.22</v>
      </c>
      <c r="N559" s="128">
        <v>1438.75</v>
      </c>
      <c r="O559" s="128">
        <v>1374.43</v>
      </c>
      <c r="P559" s="128">
        <v>1431.97</v>
      </c>
      <c r="Q559" s="128">
        <v>1431.57</v>
      </c>
      <c r="R559" s="128">
        <v>1361.69</v>
      </c>
      <c r="S559" s="128">
        <v>1374.13</v>
      </c>
      <c r="T559" s="128">
        <v>1363.82</v>
      </c>
      <c r="U559" s="128">
        <v>1221.3599999999999</v>
      </c>
      <c r="V559" s="128">
        <v>1153.57</v>
      </c>
      <c r="W559" s="128">
        <v>1006.04</v>
      </c>
      <c r="X559" s="128">
        <v>997.68</v>
      </c>
      <c r="Y559" s="128">
        <v>996.09</v>
      </c>
      <c r="Z559" s="128">
        <v>994.67</v>
      </c>
    </row>
    <row r="560" spans="2:26" x14ac:dyDescent="0.25">
      <c r="B560" s="127">
        <v>24</v>
      </c>
      <c r="C560" s="128">
        <v>992.92</v>
      </c>
      <c r="D560" s="128">
        <v>990.4</v>
      </c>
      <c r="E560" s="128">
        <v>994.95</v>
      </c>
      <c r="F560" s="128">
        <v>979.66</v>
      </c>
      <c r="G560" s="128">
        <v>1043.1099999999999</v>
      </c>
      <c r="H560" s="128">
        <v>1091.49</v>
      </c>
      <c r="I560" s="128">
        <v>1174.53</v>
      </c>
      <c r="J560" s="128">
        <v>1420.69</v>
      </c>
      <c r="K560" s="128">
        <v>1495.49</v>
      </c>
      <c r="L560" s="128">
        <v>1495.66</v>
      </c>
      <c r="M560" s="128">
        <v>1494.96</v>
      </c>
      <c r="N560" s="128">
        <v>1496.76</v>
      </c>
      <c r="O560" s="128">
        <v>1495.16</v>
      </c>
      <c r="P560" s="128">
        <v>1568.98</v>
      </c>
      <c r="Q560" s="128">
        <v>1494.45</v>
      </c>
      <c r="R560" s="128">
        <v>1493.27</v>
      </c>
      <c r="S560" s="128">
        <v>1566.91</v>
      </c>
      <c r="T560" s="128">
        <v>1493.56</v>
      </c>
      <c r="U560" s="128">
        <v>1493.85</v>
      </c>
      <c r="V560" s="128">
        <v>1382.73</v>
      </c>
      <c r="W560" s="128">
        <v>1333.06</v>
      </c>
      <c r="X560" s="128">
        <v>997.92</v>
      </c>
      <c r="Y560" s="128">
        <v>994.02</v>
      </c>
      <c r="Z560" s="128">
        <v>992.64</v>
      </c>
    </row>
    <row r="561" spans="2:26" x14ac:dyDescent="0.25">
      <c r="B561" s="127">
        <v>25</v>
      </c>
      <c r="C561" s="128">
        <v>997.08</v>
      </c>
      <c r="D561" s="128">
        <v>990.22</v>
      </c>
      <c r="E561" s="128">
        <v>990.9</v>
      </c>
      <c r="F561" s="128">
        <v>1001.16</v>
      </c>
      <c r="G561" s="128">
        <v>1088.75</v>
      </c>
      <c r="H561" s="128">
        <v>1041.82</v>
      </c>
      <c r="I561" s="128">
        <v>1271.95</v>
      </c>
      <c r="J561" s="128">
        <v>1367.33</v>
      </c>
      <c r="K561" s="128">
        <v>1499.68</v>
      </c>
      <c r="L561" s="128">
        <v>1499.88</v>
      </c>
      <c r="M561" s="128">
        <v>1436.75</v>
      </c>
      <c r="N561" s="128">
        <v>1398.45</v>
      </c>
      <c r="O561" s="128">
        <v>1381.22</v>
      </c>
      <c r="P561" s="128">
        <v>1372.85</v>
      </c>
      <c r="Q561" s="128">
        <v>1364.99</v>
      </c>
      <c r="R561" s="128">
        <v>1359.1</v>
      </c>
      <c r="S561" s="128">
        <v>1349.92</v>
      </c>
      <c r="T561" s="128">
        <v>1139.18</v>
      </c>
      <c r="U561" s="128">
        <v>1136.81</v>
      </c>
      <c r="V561" s="128">
        <v>1026.95</v>
      </c>
      <c r="W561" s="128">
        <v>1014.31</v>
      </c>
      <c r="X561" s="128">
        <v>1003.21</v>
      </c>
      <c r="Y561" s="128">
        <v>998.27</v>
      </c>
      <c r="Z561" s="128">
        <v>995.84</v>
      </c>
    </row>
    <row r="562" spans="2:26" x14ac:dyDescent="0.25">
      <c r="B562" s="127">
        <v>26</v>
      </c>
      <c r="C562" s="128">
        <v>996.59</v>
      </c>
      <c r="D562" s="128">
        <v>989.34</v>
      </c>
      <c r="E562" s="128">
        <v>981.54</v>
      </c>
      <c r="F562" s="128">
        <v>982.11</v>
      </c>
      <c r="G562" s="128">
        <v>997</v>
      </c>
      <c r="H562" s="128">
        <v>1126.79</v>
      </c>
      <c r="I562" s="128">
        <v>1179.78</v>
      </c>
      <c r="J562" s="128">
        <v>1203.46</v>
      </c>
      <c r="K562" s="128">
        <v>1352.82</v>
      </c>
      <c r="L562" s="128">
        <v>1351.49</v>
      </c>
      <c r="M562" s="128">
        <v>1356.6</v>
      </c>
      <c r="N562" s="128">
        <v>1350.85</v>
      </c>
      <c r="O562" s="128">
        <v>1344.93</v>
      </c>
      <c r="P562" s="128">
        <v>1350.91</v>
      </c>
      <c r="Q562" s="128">
        <v>1340.06</v>
      </c>
      <c r="R562" s="128">
        <v>1210.19</v>
      </c>
      <c r="S562" s="128">
        <v>1221.23</v>
      </c>
      <c r="T562" s="128">
        <v>1220.75</v>
      </c>
      <c r="U562" s="128">
        <v>1341.08</v>
      </c>
      <c r="V562" s="128">
        <v>1182.25</v>
      </c>
      <c r="W562" s="128">
        <v>1131.54</v>
      </c>
      <c r="X562" s="128">
        <v>1009.35</v>
      </c>
      <c r="Y562" s="128">
        <v>1000.83</v>
      </c>
      <c r="Z562" s="128">
        <v>996.49</v>
      </c>
    </row>
    <row r="563" spans="2:26" x14ac:dyDescent="0.25">
      <c r="B563" s="127">
        <v>27</v>
      </c>
      <c r="C563" s="128">
        <v>995.42</v>
      </c>
      <c r="D563" s="128">
        <v>980.36</v>
      </c>
      <c r="E563" s="128">
        <v>981.81</v>
      </c>
      <c r="F563" s="128">
        <v>979.26</v>
      </c>
      <c r="G563" s="128">
        <v>993.58</v>
      </c>
      <c r="H563" s="128">
        <v>1095.8699999999999</v>
      </c>
      <c r="I563" s="128">
        <v>1135.32</v>
      </c>
      <c r="J563" s="128">
        <v>1166.8399999999999</v>
      </c>
      <c r="K563" s="128">
        <v>1189.3800000000001</v>
      </c>
      <c r="L563" s="128">
        <v>1344.87</v>
      </c>
      <c r="M563" s="128">
        <v>1340.75</v>
      </c>
      <c r="N563" s="128">
        <v>1340.03</v>
      </c>
      <c r="O563" s="128">
        <v>1355.76</v>
      </c>
      <c r="P563" s="128">
        <v>1339.21</v>
      </c>
      <c r="Q563" s="128">
        <v>1356.68</v>
      </c>
      <c r="R563" s="128">
        <v>1342.95</v>
      </c>
      <c r="S563" s="128">
        <v>1272.6199999999999</v>
      </c>
      <c r="T563" s="128">
        <v>1270.79</v>
      </c>
      <c r="U563" s="128">
        <v>1353.42</v>
      </c>
      <c r="V563" s="128">
        <v>1334.7</v>
      </c>
      <c r="W563" s="128">
        <v>1125.73</v>
      </c>
      <c r="X563" s="128">
        <v>1002.39</v>
      </c>
      <c r="Y563" s="128">
        <v>1000.79</v>
      </c>
      <c r="Z563" s="128">
        <v>997.83</v>
      </c>
    </row>
    <row r="564" spans="2:26" x14ac:dyDescent="0.25">
      <c r="B564" s="127">
        <v>28</v>
      </c>
      <c r="C564" s="128">
        <v>1117.98</v>
      </c>
      <c r="D564" s="128">
        <v>1099.5</v>
      </c>
      <c r="E564" s="128">
        <v>1109.8</v>
      </c>
      <c r="F564" s="128">
        <v>1128.51</v>
      </c>
      <c r="G564" s="128">
        <v>1165.8800000000001</v>
      </c>
      <c r="H564" s="128">
        <v>1202.72</v>
      </c>
      <c r="I564" s="128">
        <v>1278.5</v>
      </c>
      <c r="J564" s="128">
        <v>1398.01</v>
      </c>
      <c r="K564" s="128">
        <v>1437.35</v>
      </c>
      <c r="L564" s="128">
        <v>1440.46</v>
      </c>
      <c r="M564" s="128">
        <v>1448.31</v>
      </c>
      <c r="N564" s="128">
        <v>1453.72</v>
      </c>
      <c r="O564" s="128">
        <v>1454.85</v>
      </c>
      <c r="P564" s="128">
        <v>1437.65</v>
      </c>
      <c r="Q564" s="128">
        <v>1435.32</v>
      </c>
      <c r="R564" s="128">
        <v>1429.35</v>
      </c>
      <c r="S564" s="128">
        <v>1428.8</v>
      </c>
      <c r="T564" s="128">
        <v>1429.62</v>
      </c>
      <c r="U564" s="128">
        <v>1410.11</v>
      </c>
      <c r="V564" s="128">
        <v>1361.27</v>
      </c>
      <c r="W564" s="128">
        <v>1208.32</v>
      </c>
      <c r="X564" s="128">
        <v>1174.1400000000001</v>
      </c>
      <c r="Y564" s="128">
        <v>1127.82</v>
      </c>
      <c r="Z564" s="128">
        <v>1126.55</v>
      </c>
    </row>
    <row r="565" spans="2:26" x14ac:dyDescent="0.25">
      <c r="B565" s="127">
        <v>29</v>
      </c>
      <c r="C565" s="128">
        <v>994.36</v>
      </c>
      <c r="D565" s="128">
        <v>993.19</v>
      </c>
      <c r="E565" s="128">
        <v>994.81</v>
      </c>
      <c r="F565" s="128">
        <v>999.14</v>
      </c>
      <c r="G565" s="128">
        <v>1054.8699999999999</v>
      </c>
      <c r="H565" s="128">
        <v>1116.32</v>
      </c>
      <c r="I565" s="128">
        <v>1249.3900000000001</v>
      </c>
      <c r="J565" s="128">
        <v>1383.56</v>
      </c>
      <c r="K565" s="128">
        <v>1377.71</v>
      </c>
      <c r="L565" s="128">
        <v>1372.73</v>
      </c>
      <c r="M565" s="128">
        <v>1377.26</v>
      </c>
      <c r="N565" s="128">
        <v>1371.9</v>
      </c>
      <c r="O565" s="128">
        <v>1115.1600000000001</v>
      </c>
      <c r="P565" s="128">
        <v>1108.28</v>
      </c>
      <c r="Q565" s="128">
        <v>1121.46</v>
      </c>
      <c r="R565" s="128">
        <v>1100.79</v>
      </c>
      <c r="S565" s="128">
        <v>1105.32</v>
      </c>
      <c r="T565" s="128">
        <v>1175.3599999999999</v>
      </c>
      <c r="U565" s="128">
        <v>1178.77</v>
      </c>
      <c r="V565" s="128">
        <v>1172.02</v>
      </c>
      <c r="W565" s="128">
        <v>1008.82</v>
      </c>
      <c r="X565" s="128">
        <v>996.7</v>
      </c>
      <c r="Y565" s="128">
        <v>994.85</v>
      </c>
      <c r="Z565" s="128">
        <v>992.98</v>
      </c>
    </row>
    <row r="566" spans="2:26" ht="16.5" customHeight="1" x14ac:dyDescent="0.25">
      <c r="B566" s="127">
        <v>30</v>
      </c>
      <c r="C566" s="128">
        <v>1078.04</v>
      </c>
      <c r="D566" s="128">
        <v>1042.74</v>
      </c>
      <c r="E566" s="128">
        <v>1061.8800000000001</v>
      </c>
      <c r="F566" s="128">
        <v>1078.1600000000001</v>
      </c>
      <c r="G566" s="128">
        <v>1117.52</v>
      </c>
      <c r="H566" s="128">
        <v>1165.83</v>
      </c>
      <c r="I566" s="128">
        <v>1239.26</v>
      </c>
      <c r="J566" s="128">
        <v>1376.02</v>
      </c>
      <c r="K566" s="128">
        <v>1415.87</v>
      </c>
      <c r="L566" s="128">
        <v>1418.14</v>
      </c>
      <c r="M566" s="128">
        <v>1412.49</v>
      </c>
      <c r="N566" s="128">
        <v>1414.26</v>
      </c>
      <c r="O566" s="128">
        <v>1412.7</v>
      </c>
      <c r="P566" s="128">
        <v>1412.74</v>
      </c>
      <c r="Q566" s="128">
        <v>1445.04</v>
      </c>
      <c r="R566" s="128">
        <v>1424.66</v>
      </c>
      <c r="S566" s="128">
        <v>1405.71</v>
      </c>
      <c r="T566" s="128">
        <v>1407.24</v>
      </c>
      <c r="U566" s="128">
        <v>1415.6</v>
      </c>
      <c r="V566" s="128">
        <v>1341.23</v>
      </c>
      <c r="W566" s="128">
        <v>1138.5899999999999</v>
      </c>
      <c r="X566" s="128">
        <v>1129.4000000000001</v>
      </c>
      <c r="Y566" s="128">
        <v>1120.83</v>
      </c>
      <c r="Z566" s="128">
        <v>1108.8399999999999</v>
      </c>
    </row>
    <row r="567" spans="2:26" hidden="1" x14ac:dyDescent="0.25">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25">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25">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25">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25">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25">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25">
      <c r="B573" s="127">
        <v>1</v>
      </c>
      <c r="C573" s="128">
        <v>1076.4100000000001</v>
      </c>
      <c r="D573" s="128">
        <v>1068.75</v>
      </c>
      <c r="E573" s="128">
        <v>1093.3800000000001</v>
      </c>
      <c r="F573" s="128">
        <v>1120.06</v>
      </c>
      <c r="G573" s="128">
        <v>1173.47</v>
      </c>
      <c r="H573" s="128">
        <v>1214.26</v>
      </c>
      <c r="I573" s="128">
        <v>1452.52</v>
      </c>
      <c r="J573" s="128">
        <v>1458.23</v>
      </c>
      <c r="K573" s="128">
        <v>1676.99</v>
      </c>
      <c r="L573" s="128">
        <v>1707.97</v>
      </c>
      <c r="M573" s="128">
        <v>1711.73</v>
      </c>
      <c r="N573" s="128">
        <v>1712.85</v>
      </c>
      <c r="O573" s="128">
        <v>1706.91</v>
      </c>
      <c r="P573" s="128">
        <v>1461.2</v>
      </c>
      <c r="Q573" s="128">
        <v>1469.24</v>
      </c>
      <c r="R573" s="128">
        <v>1459.16</v>
      </c>
      <c r="S573" s="128">
        <v>1466.16</v>
      </c>
      <c r="T573" s="128">
        <v>1474.58</v>
      </c>
      <c r="U573" s="128">
        <v>1460.67</v>
      </c>
      <c r="V573" s="128">
        <v>1389.92</v>
      </c>
      <c r="W573" s="128">
        <v>1336.67</v>
      </c>
      <c r="X573" s="128">
        <v>1133.33</v>
      </c>
      <c r="Y573" s="128">
        <v>1122.21</v>
      </c>
      <c r="Z573" s="128">
        <v>1118.0899999999999</v>
      </c>
    </row>
    <row r="574" spans="2:26" x14ac:dyDescent="0.25">
      <c r="B574" s="127">
        <v>2</v>
      </c>
      <c r="C574" s="128">
        <v>1096.48</v>
      </c>
      <c r="D574" s="128">
        <v>1087.3800000000001</v>
      </c>
      <c r="E574" s="128">
        <v>1104.19</v>
      </c>
      <c r="F574" s="128">
        <v>1130.06</v>
      </c>
      <c r="G574" s="128">
        <v>1165.3</v>
      </c>
      <c r="H574" s="128">
        <v>1447.41</v>
      </c>
      <c r="I574" s="128">
        <v>1455.79</v>
      </c>
      <c r="J574" s="128">
        <v>1464.49</v>
      </c>
      <c r="K574" s="128">
        <v>1464.74</v>
      </c>
      <c r="L574" s="128">
        <v>1479.36</v>
      </c>
      <c r="M574" s="128">
        <v>1483.44</v>
      </c>
      <c r="N574" s="128">
        <v>1482.79</v>
      </c>
      <c r="O574" s="128">
        <v>1479.65</v>
      </c>
      <c r="P574" s="128">
        <v>1516.83</v>
      </c>
      <c r="Q574" s="128">
        <v>1535.83</v>
      </c>
      <c r="R574" s="128">
        <v>1466.25</v>
      </c>
      <c r="S574" s="128">
        <v>1467.24</v>
      </c>
      <c r="T574" s="128">
        <v>1468.83</v>
      </c>
      <c r="U574" s="128">
        <v>1461.14</v>
      </c>
      <c r="V574" s="128">
        <v>1386.96</v>
      </c>
      <c r="W574" s="128">
        <v>1169.73</v>
      </c>
      <c r="X574" s="128">
        <v>1154.46</v>
      </c>
      <c r="Y574" s="128">
        <v>1147.02</v>
      </c>
      <c r="Z574" s="128">
        <v>1073.2</v>
      </c>
    </row>
    <row r="575" spans="2:26" x14ac:dyDescent="0.25">
      <c r="B575" s="127">
        <v>3</v>
      </c>
      <c r="C575" s="128">
        <v>1055.05</v>
      </c>
      <c r="D575" s="128">
        <v>1072.43</v>
      </c>
      <c r="E575" s="128">
        <v>1091.6600000000001</v>
      </c>
      <c r="F575" s="128">
        <v>1118.17</v>
      </c>
      <c r="G575" s="128">
        <v>1147.83</v>
      </c>
      <c r="H575" s="128">
        <v>1267.8900000000001</v>
      </c>
      <c r="I575" s="128">
        <v>1367.28</v>
      </c>
      <c r="J575" s="128">
        <v>1342.91</v>
      </c>
      <c r="K575" s="128">
        <v>1468.35</v>
      </c>
      <c r="L575" s="128">
        <v>1501.25</v>
      </c>
      <c r="M575" s="128">
        <v>1480.89</v>
      </c>
      <c r="N575" s="128">
        <v>1479.26</v>
      </c>
      <c r="O575" s="128">
        <v>1463.15</v>
      </c>
      <c r="P575" s="128">
        <v>1474.34</v>
      </c>
      <c r="Q575" s="128">
        <v>1474.42</v>
      </c>
      <c r="R575" s="128">
        <v>1460.65</v>
      </c>
      <c r="S575" s="128">
        <v>1468.4</v>
      </c>
      <c r="T575" s="128">
        <v>1471.34</v>
      </c>
      <c r="U575" s="128">
        <v>1444.7</v>
      </c>
      <c r="V575" s="128">
        <v>1167.95</v>
      </c>
      <c r="W575" s="128">
        <v>1146.46</v>
      </c>
      <c r="X575" s="128">
        <v>1058.69</v>
      </c>
      <c r="Y575" s="128">
        <v>1057.04</v>
      </c>
      <c r="Z575" s="128">
        <v>1117.01</v>
      </c>
    </row>
    <row r="576" spans="2:26" x14ac:dyDescent="0.25">
      <c r="B576" s="127">
        <v>4</v>
      </c>
      <c r="C576" s="128">
        <v>1145.8499999999999</v>
      </c>
      <c r="D576" s="128">
        <v>1104.22</v>
      </c>
      <c r="E576" s="128">
        <v>1150.92</v>
      </c>
      <c r="F576" s="128">
        <v>1178.1600000000001</v>
      </c>
      <c r="G576" s="128">
        <v>1215.73</v>
      </c>
      <c r="H576" s="128">
        <v>1259.06</v>
      </c>
      <c r="I576" s="128">
        <v>1309.1099999999999</v>
      </c>
      <c r="J576" s="128">
        <v>1458.61</v>
      </c>
      <c r="K576" s="128">
        <v>1504.05</v>
      </c>
      <c r="L576" s="128">
        <v>1521.11</v>
      </c>
      <c r="M576" s="128">
        <v>1510.13</v>
      </c>
      <c r="N576" s="128">
        <v>1529.1</v>
      </c>
      <c r="O576" s="128">
        <v>1503.72</v>
      </c>
      <c r="P576" s="128">
        <v>1481.86</v>
      </c>
      <c r="Q576" s="128">
        <v>1479.03</v>
      </c>
      <c r="R576" s="128">
        <v>1470.3</v>
      </c>
      <c r="S576" s="128">
        <v>1481.61</v>
      </c>
      <c r="T576" s="128">
        <v>1472.93</v>
      </c>
      <c r="U576" s="128">
        <v>1492.53</v>
      </c>
      <c r="V576" s="128">
        <v>1417.75</v>
      </c>
      <c r="W576" s="128">
        <v>1345.26</v>
      </c>
      <c r="X576" s="128">
        <v>1239.08</v>
      </c>
      <c r="Y576" s="128">
        <v>1210.6500000000001</v>
      </c>
      <c r="Z576" s="128">
        <v>1164.8800000000001</v>
      </c>
    </row>
    <row r="577" spans="2:26" x14ac:dyDescent="0.25">
      <c r="B577" s="127">
        <v>5</v>
      </c>
      <c r="C577" s="128">
        <v>1056.44</v>
      </c>
      <c r="D577" s="128">
        <v>1056.1099999999999</v>
      </c>
      <c r="E577" s="128">
        <v>1058.07</v>
      </c>
      <c r="F577" s="128">
        <v>1062.3399999999999</v>
      </c>
      <c r="G577" s="128">
        <v>1126.47</v>
      </c>
      <c r="H577" s="128">
        <v>1147.5899999999999</v>
      </c>
      <c r="I577" s="128">
        <v>1163.7</v>
      </c>
      <c r="J577" s="128">
        <v>1163.44</v>
      </c>
      <c r="K577" s="128">
        <v>1419.96</v>
      </c>
      <c r="L577" s="128">
        <v>1471.85</v>
      </c>
      <c r="M577" s="128">
        <v>1473.99</v>
      </c>
      <c r="N577" s="128">
        <v>1474.63</v>
      </c>
      <c r="O577" s="128">
        <v>1472.2</v>
      </c>
      <c r="P577" s="128">
        <v>1459.37</v>
      </c>
      <c r="Q577" s="128">
        <v>1458.4</v>
      </c>
      <c r="R577" s="128">
        <v>1459.13</v>
      </c>
      <c r="S577" s="128">
        <v>1455.26</v>
      </c>
      <c r="T577" s="128">
        <v>1407.51</v>
      </c>
      <c r="U577" s="128">
        <v>1409.16</v>
      </c>
      <c r="V577" s="128">
        <v>1149.1500000000001</v>
      </c>
      <c r="W577" s="128">
        <v>1119.9000000000001</v>
      </c>
      <c r="X577" s="128">
        <v>1110.3</v>
      </c>
      <c r="Y577" s="128">
        <v>1099.1600000000001</v>
      </c>
      <c r="Z577" s="128">
        <v>1090.74</v>
      </c>
    </row>
    <row r="578" spans="2:26" x14ac:dyDescent="0.25">
      <c r="B578" s="127">
        <v>6</v>
      </c>
      <c r="C578" s="128">
        <v>1028.1600000000001</v>
      </c>
      <c r="D578" s="128">
        <v>987.72</v>
      </c>
      <c r="E578" s="128">
        <v>966.91</v>
      </c>
      <c r="F578" s="128">
        <v>957.06</v>
      </c>
      <c r="G578" s="128">
        <v>971.85</v>
      </c>
      <c r="H578" s="128">
        <v>983.82</v>
      </c>
      <c r="I578" s="128">
        <v>1043.4000000000001</v>
      </c>
      <c r="J578" s="128">
        <v>1107.07</v>
      </c>
      <c r="K578" s="128">
        <v>1252.45</v>
      </c>
      <c r="L578" s="128">
        <v>1399.34</v>
      </c>
      <c r="M578" s="128">
        <v>1402.61</v>
      </c>
      <c r="N578" s="128">
        <v>1412.51</v>
      </c>
      <c r="O578" s="128">
        <v>1410.94</v>
      </c>
      <c r="P578" s="128">
        <v>1407.77</v>
      </c>
      <c r="Q578" s="128">
        <v>1416.04</v>
      </c>
      <c r="R578" s="128">
        <v>1391.74</v>
      </c>
      <c r="S578" s="128">
        <v>1405.82</v>
      </c>
      <c r="T578" s="128">
        <v>1399.14</v>
      </c>
      <c r="U578" s="128">
        <v>1450.01</v>
      </c>
      <c r="V578" s="128">
        <v>1362.59</v>
      </c>
      <c r="W578" s="128">
        <v>1300.79</v>
      </c>
      <c r="X578" s="128">
        <v>1210.72</v>
      </c>
      <c r="Y578" s="128">
        <v>1104.0899999999999</v>
      </c>
      <c r="Z578" s="128">
        <v>1029.08</v>
      </c>
    </row>
    <row r="579" spans="2:26" x14ac:dyDescent="0.25">
      <c r="B579" s="127">
        <v>7</v>
      </c>
      <c r="C579" s="128">
        <v>1096.3399999999999</v>
      </c>
      <c r="D579" s="128">
        <v>1093.46</v>
      </c>
      <c r="E579" s="128">
        <v>1098.6400000000001</v>
      </c>
      <c r="F579" s="128">
        <v>1119.68</v>
      </c>
      <c r="G579" s="128">
        <v>1160.57</v>
      </c>
      <c r="H579" s="128">
        <v>1219.95</v>
      </c>
      <c r="I579" s="128">
        <v>1461.71</v>
      </c>
      <c r="J579" s="128">
        <v>1490.81</v>
      </c>
      <c r="K579" s="128">
        <v>1508.96</v>
      </c>
      <c r="L579" s="128">
        <v>1590.29</v>
      </c>
      <c r="M579" s="128">
        <v>1573.96</v>
      </c>
      <c r="N579" s="128">
        <v>1572.82</v>
      </c>
      <c r="O579" s="128">
        <v>1517.12</v>
      </c>
      <c r="P579" s="128">
        <v>1497.65</v>
      </c>
      <c r="Q579" s="128">
        <v>1516.14</v>
      </c>
      <c r="R579" s="128">
        <v>1489.53</v>
      </c>
      <c r="S579" s="128">
        <v>1500.82</v>
      </c>
      <c r="T579" s="128">
        <v>1517.93</v>
      </c>
      <c r="U579" s="128">
        <v>1502.57</v>
      </c>
      <c r="V579" s="128">
        <v>1452.59</v>
      </c>
      <c r="W579" s="128">
        <v>1382.93</v>
      </c>
      <c r="X579" s="128">
        <v>1097.8699999999999</v>
      </c>
      <c r="Y579" s="128">
        <v>1094.3800000000001</v>
      </c>
      <c r="Z579" s="128">
        <v>1094.26</v>
      </c>
    </row>
    <row r="580" spans="2:26" x14ac:dyDescent="0.25">
      <c r="B580" s="127">
        <v>8</v>
      </c>
      <c r="C580" s="128">
        <v>1129.6199999999999</v>
      </c>
      <c r="D580" s="128">
        <v>1120.27</v>
      </c>
      <c r="E580" s="128">
        <v>1123.58</v>
      </c>
      <c r="F580" s="128">
        <v>1143.71</v>
      </c>
      <c r="G580" s="128">
        <v>1183.0999999999999</v>
      </c>
      <c r="H580" s="128">
        <v>1229.06</v>
      </c>
      <c r="I580" s="128">
        <v>1278.52</v>
      </c>
      <c r="J580" s="128">
        <v>1428.79</v>
      </c>
      <c r="K580" s="128">
        <v>1463.95</v>
      </c>
      <c r="L580" s="128">
        <v>1416.57</v>
      </c>
      <c r="M580" s="128">
        <v>1414.2</v>
      </c>
      <c r="N580" s="128">
        <v>1418.05</v>
      </c>
      <c r="O580" s="128">
        <v>1412.86</v>
      </c>
      <c r="P580" s="128">
        <v>1415.97</v>
      </c>
      <c r="Q580" s="128">
        <v>1413.26</v>
      </c>
      <c r="R580" s="128">
        <v>1392.83</v>
      </c>
      <c r="S580" s="128">
        <v>1410.86</v>
      </c>
      <c r="T580" s="128">
        <v>1392.33</v>
      </c>
      <c r="U580" s="128">
        <v>1368.93</v>
      </c>
      <c r="V580" s="128">
        <v>1374.31</v>
      </c>
      <c r="W580" s="128">
        <v>1193.08</v>
      </c>
      <c r="X580" s="128">
        <v>1164.2</v>
      </c>
      <c r="Y580" s="128">
        <v>1160.69</v>
      </c>
      <c r="Z580" s="128">
        <v>1138.2</v>
      </c>
    </row>
    <row r="581" spans="2:26" x14ac:dyDescent="0.25">
      <c r="B581" s="127">
        <v>9</v>
      </c>
      <c r="C581" s="128">
        <v>1145.48</v>
      </c>
      <c r="D581" s="128">
        <v>1104.51</v>
      </c>
      <c r="E581" s="128">
        <v>1112.96</v>
      </c>
      <c r="F581" s="128">
        <v>1148.49</v>
      </c>
      <c r="G581" s="128">
        <v>1209.1300000000001</v>
      </c>
      <c r="H581" s="128">
        <v>1277.57</v>
      </c>
      <c r="I581" s="128">
        <v>1449.76</v>
      </c>
      <c r="J581" s="128">
        <v>1464.44</v>
      </c>
      <c r="K581" s="128">
        <v>1477.45</v>
      </c>
      <c r="L581" s="128">
        <v>1472.82</v>
      </c>
      <c r="M581" s="128">
        <v>1472.6</v>
      </c>
      <c r="N581" s="128">
        <v>1450.78</v>
      </c>
      <c r="O581" s="128">
        <v>1447.41</v>
      </c>
      <c r="P581" s="128">
        <v>1445.69</v>
      </c>
      <c r="Q581" s="128">
        <v>1476.09</v>
      </c>
      <c r="R581" s="128">
        <v>1486</v>
      </c>
      <c r="S581" s="128">
        <v>1510.01</v>
      </c>
      <c r="T581" s="128">
        <v>1485.85</v>
      </c>
      <c r="U581" s="128">
        <v>1481.06</v>
      </c>
      <c r="V581" s="128">
        <v>1462.35</v>
      </c>
      <c r="W581" s="128">
        <v>1387.43</v>
      </c>
      <c r="X581" s="128">
        <v>1251.6300000000001</v>
      </c>
      <c r="Y581" s="128">
        <v>1218.3900000000001</v>
      </c>
      <c r="Z581" s="128">
        <v>1183.3599999999999</v>
      </c>
    </row>
    <row r="582" spans="2:26" x14ac:dyDescent="0.25">
      <c r="B582" s="127">
        <v>10</v>
      </c>
      <c r="C582" s="128">
        <v>1193.77</v>
      </c>
      <c r="D582" s="128">
        <v>1164.31</v>
      </c>
      <c r="E582" s="128">
        <v>1177.92</v>
      </c>
      <c r="F582" s="128">
        <v>1211.22</v>
      </c>
      <c r="G582" s="128">
        <v>1248.75</v>
      </c>
      <c r="H582" s="128">
        <v>1306.04</v>
      </c>
      <c r="I582" s="128">
        <v>1521.96</v>
      </c>
      <c r="J582" s="128">
        <v>1576.91</v>
      </c>
      <c r="K582" s="128">
        <v>1588.35</v>
      </c>
      <c r="L582" s="128">
        <v>1613.33</v>
      </c>
      <c r="M582" s="128">
        <v>1581.09</v>
      </c>
      <c r="N582" s="128">
        <v>1584.76</v>
      </c>
      <c r="O582" s="128">
        <v>1583.91</v>
      </c>
      <c r="P582" s="128">
        <v>1575.05</v>
      </c>
      <c r="Q582" s="128">
        <v>1574.4</v>
      </c>
      <c r="R582" s="128">
        <v>1566.85</v>
      </c>
      <c r="S582" s="128">
        <v>1574.15</v>
      </c>
      <c r="T582" s="128">
        <v>1477.26</v>
      </c>
      <c r="U582" s="128">
        <v>1565.99</v>
      </c>
      <c r="V582" s="128">
        <v>1468.84</v>
      </c>
      <c r="W582" s="128">
        <v>1438.53</v>
      </c>
      <c r="X582" s="128">
        <v>1384.72</v>
      </c>
      <c r="Y582" s="128">
        <v>1246.06</v>
      </c>
      <c r="Z582" s="128">
        <v>1218.5999999999999</v>
      </c>
    </row>
    <row r="583" spans="2:26" x14ac:dyDescent="0.25">
      <c r="B583" s="127">
        <v>11</v>
      </c>
      <c r="C583" s="128">
        <v>1195.2</v>
      </c>
      <c r="D583" s="128">
        <v>1178.1199999999999</v>
      </c>
      <c r="E583" s="128">
        <v>1205.1400000000001</v>
      </c>
      <c r="F583" s="128">
        <v>1225.6600000000001</v>
      </c>
      <c r="G583" s="128">
        <v>1281.3399999999999</v>
      </c>
      <c r="H583" s="128">
        <v>1438.12</v>
      </c>
      <c r="I583" s="128">
        <v>1579.9</v>
      </c>
      <c r="J583" s="128">
        <v>1611.64</v>
      </c>
      <c r="K583" s="128">
        <v>1698.16</v>
      </c>
      <c r="L583" s="128">
        <v>1694.97</v>
      </c>
      <c r="M583" s="128">
        <v>1700.91</v>
      </c>
      <c r="N583" s="128">
        <v>1697.08</v>
      </c>
      <c r="O583" s="128">
        <v>1690.46</v>
      </c>
      <c r="P583" s="128">
        <v>1675.97</v>
      </c>
      <c r="Q583" s="128">
        <v>1616.26</v>
      </c>
      <c r="R583" s="128">
        <v>1599.5</v>
      </c>
      <c r="S583" s="128">
        <v>1615.43</v>
      </c>
      <c r="T583" s="128">
        <v>1614.8</v>
      </c>
      <c r="U583" s="128">
        <v>1616.58</v>
      </c>
      <c r="V583" s="128">
        <v>1576.03</v>
      </c>
      <c r="W583" s="128">
        <v>1457.27</v>
      </c>
      <c r="X583" s="128">
        <v>1453.68</v>
      </c>
      <c r="Y583" s="128">
        <v>1410.79</v>
      </c>
      <c r="Z583" s="128">
        <v>1245.75</v>
      </c>
    </row>
    <row r="584" spans="2:26" x14ac:dyDescent="0.25">
      <c r="B584" s="127">
        <v>12</v>
      </c>
      <c r="C584" s="128">
        <v>1222.48</v>
      </c>
      <c r="D584" s="128">
        <v>1181.96</v>
      </c>
      <c r="E584" s="128">
        <v>1168.21</v>
      </c>
      <c r="F584" s="128">
        <v>1185.5999999999999</v>
      </c>
      <c r="G584" s="128">
        <v>1218.27</v>
      </c>
      <c r="H584" s="128">
        <v>1259.93</v>
      </c>
      <c r="I584" s="128">
        <v>1315.38</v>
      </c>
      <c r="J584" s="128">
        <v>1343.37</v>
      </c>
      <c r="K584" s="128">
        <v>1577.02</v>
      </c>
      <c r="L584" s="128">
        <v>1595.96</v>
      </c>
      <c r="M584" s="128">
        <v>1578.92</v>
      </c>
      <c r="N584" s="128">
        <v>1577.05</v>
      </c>
      <c r="O584" s="128">
        <v>1579.84</v>
      </c>
      <c r="P584" s="128">
        <v>1579.2</v>
      </c>
      <c r="Q584" s="128">
        <v>1576.25</v>
      </c>
      <c r="R584" s="128">
        <v>1575.19</v>
      </c>
      <c r="S584" s="128">
        <v>1567.31</v>
      </c>
      <c r="T584" s="128">
        <v>1567.83</v>
      </c>
      <c r="U584" s="128">
        <v>1565.78</v>
      </c>
      <c r="V584" s="128">
        <v>1467.13</v>
      </c>
      <c r="W584" s="128">
        <v>1458.77</v>
      </c>
      <c r="X584" s="128">
        <v>1448.76</v>
      </c>
      <c r="Y584" s="128">
        <v>1380.93</v>
      </c>
      <c r="Z584" s="128">
        <v>1272.05</v>
      </c>
    </row>
    <row r="585" spans="2:26" x14ac:dyDescent="0.25">
      <c r="B585" s="127">
        <v>13</v>
      </c>
      <c r="C585" s="128">
        <v>1318.85</v>
      </c>
      <c r="D585" s="128">
        <v>1266.23</v>
      </c>
      <c r="E585" s="128">
        <v>1248.8499999999999</v>
      </c>
      <c r="F585" s="128">
        <v>1246.8399999999999</v>
      </c>
      <c r="G585" s="128">
        <v>1278.51</v>
      </c>
      <c r="H585" s="128">
        <v>1312.65</v>
      </c>
      <c r="I585" s="128">
        <v>1445.76</v>
      </c>
      <c r="J585" s="128">
        <v>1568.9</v>
      </c>
      <c r="K585" s="128">
        <v>1710.81</v>
      </c>
      <c r="L585" s="128">
        <v>1732.96</v>
      </c>
      <c r="M585" s="128">
        <v>1720.66</v>
      </c>
      <c r="N585" s="128">
        <v>1725.84</v>
      </c>
      <c r="O585" s="128">
        <v>1724.22</v>
      </c>
      <c r="P585" s="128">
        <v>1716.97</v>
      </c>
      <c r="Q585" s="128">
        <v>1717.66</v>
      </c>
      <c r="R585" s="128">
        <v>1721.4</v>
      </c>
      <c r="S585" s="128">
        <v>1721.92</v>
      </c>
      <c r="T585" s="128">
        <v>1719.54</v>
      </c>
      <c r="U585" s="128">
        <v>1706.93</v>
      </c>
      <c r="V585" s="128">
        <v>1671.87</v>
      </c>
      <c r="W585" s="128">
        <v>1594.25</v>
      </c>
      <c r="X585" s="128">
        <v>1448.02</v>
      </c>
      <c r="Y585" s="128">
        <v>1445.78</v>
      </c>
      <c r="Z585" s="128">
        <v>1371.73</v>
      </c>
    </row>
    <row r="586" spans="2:26" x14ac:dyDescent="0.25">
      <c r="B586" s="127">
        <v>14</v>
      </c>
      <c r="C586" s="128">
        <v>1355.71</v>
      </c>
      <c r="D586" s="128">
        <v>1271.93</v>
      </c>
      <c r="E586" s="128">
        <v>1241.8699999999999</v>
      </c>
      <c r="F586" s="128">
        <v>1254.67</v>
      </c>
      <c r="G586" s="128">
        <v>1283.01</v>
      </c>
      <c r="H586" s="128">
        <v>1326.38</v>
      </c>
      <c r="I586" s="128">
        <v>1462.65</v>
      </c>
      <c r="J586" s="128">
        <v>1577.12</v>
      </c>
      <c r="K586" s="128">
        <v>1702.86</v>
      </c>
      <c r="L586" s="128">
        <v>1712.42</v>
      </c>
      <c r="M586" s="128">
        <v>1711.89</v>
      </c>
      <c r="N586" s="128">
        <v>1701.48</v>
      </c>
      <c r="O586" s="128">
        <v>1703.61</v>
      </c>
      <c r="P586" s="128">
        <v>1701.88</v>
      </c>
      <c r="Q586" s="128">
        <v>1695.99</v>
      </c>
      <c r="R586" s="128">
        <v>1683.16</v>
      </c>
      <c r="S586" s="128">
        <v>1672.32</v>
      </c>
      <c r="T586" s="128">
        <v>1678.61</v>
      </c>
      <c r="U586" s="128">
        <v>1612.59</v>
      </c>
      <c r="V586" s="128">
        <v>1601.17</v>
      </c>
      <c r="W586" s="128">
        <v>1452.03</v>
      </c>
      <c r="X586" s="128">
        <v>1445.71</v>
      </c>
      <c r="Y586" s="128">
        <v>1365.5</v>
      </c>
      <c r="Z586" s="128">
        <v>1274.01</v>
      </c>
    </row>
    <row r="587" spans="2:26" x14ac:dyDescent="0.25">
      <c r="B587" s="127">
        <v>15</v>
      </c>
      <c r="C587" s="128">
        <v>1064.76</v>
      </c>
      <c r="D587" s="128">
        <v>1147.93</v>
      </c>
      <c r="E587" s="128">
        <v>1158.3900000000001</v>
      </c>
      <c r="F587" s="128">
        <v>1170.4100000000001</v>
      </c>
      <c r="G587" s="128">
        <v>1195.1300000000001</v>
      </c>
      <c r="H587" s="128">
        <v>1241.0999999999999</v>
      </c>
      <c r="I587" s="128">
        <v>1499.66</v>
      </c>
      <c r="J587" s="128">
        <v>1480.5</v>
      </c>
      <c r="K587" s="128">
        <v>1610.21</v>
      </c>
      <c r="L587" s="128">
        <v>1611.53</v>
      </c>
      <c r="M587" s="128">
        <v>1610.78</v>
      </c>
      <c r="N587" s="128">
        <v>1606.84</v>
      </c>
      <c r="O587" s="128">
        <v>1604.93</v>
      </c>
      <c r="P587" s="128">
        <v>1577.29</v>
      </c>
      <c r="Q587" s="128">
        <v>1465.14</v>
      </c>
      <c r="R587" s="128">
        <v>1460.4</v>
      </c>
      <c r="S587" s="128">
        <v>1478.96</v>
      </c>
      <c r="T587" s="128">
        <v>1466.87</v>
      </c>
      <c r="U587" s="128">
        <v>1468.86</v>
      </c>
      <c r="V587" s="128">
        <v>1453.88</v>
      </c>
      <c r="W587" s="128">
        <v>1376.19</v>
      </c>
      <c r="X587" s="128">
        <v>1365.8</v>
      </c>
      <c r="Y587" s="128">
        <v>1177.7</v>
      </c>
      <c r="Z587" s="128">
        <v>1068.52</v>
      </c>
    </row>
    <row r="588" spans="2:26" x14ac:dyDescent="0.25">
      <c r="B588" s="127">
        <v>16</v>
      </c>
      <c r="C588" s="128">
        <v>1072.8800000000001</v>
      </c>
      <c r="D588" s="128">
        <v>1072.1300000000001</v>
      </c>
      <c r="E588" s="128">
        <v>1075.22</v>
      </c>
      <c r="F588" s="128">
        <v>1124.72</v>
      </c>
      <c r="G588" s="128">
        <v>1161.4100000000001</v>
      </c>
      <c r="H588" s="128">
        <v>1217.9100000000001</v>
      </c>
      <c r="I588" s="128">
        <v>1430.16</v>
      </c>
      <c r="J588" s="128">
        <v>1486.09</v>
      </c>
      <c r="K588" s="128">
        <v>1560.56</v>
      </c>
      <c r="L588" s="128">
        <v>1568.05</v>
      </c>
      <c r="M588" s="128">
        <v>1569.31</v>
      </c>
      <c r="N588" s="128">
        <v>1560.65</v>
      </c>
      <c r="O588" s="128">
        <v>1559.03</v>
      </c>
      <c r="P588" s="128">
        <v>1544.09</v>
      </c>
      <c r="Q588" s="128">
        <v>1461.45</v>
      </c>
      <c r="R588" s="128">
        <v>1443.21</v>
      </c>
      <c r="S588" s="128">
        <v>1446.21</v>
      </c>
      <c r="T588" s="128">
        <v>1447.64</v>
      </c>
      <c r="U588" s="128">
        <v>1430.5</v>
      </c>
      <c r="V588" s="128">
        <v>1402.58</v>
      </c>
      <c r="W588" s="128">
        <v>1365.31</v>
      </c>
      <c r="X588" s="128">
        <v>1071.47</v>
      </c>
      <c r="Y588" s="128">
        <v>1070.04</v>
      </c>
      <c r="Z588" s="128">
        <v>1069.6600000000001</v>
      </c>
    </row>
    <row r="589" spans="2:26" x14ac:dyDescent="0.25">
      <c r="B589" s="127">
        <v>17</v>
      </c>
      <c r="C589" s="128">
        <v>1069.01</v>
      </c>
      <c r="D589" s="128">
        <v>1068.03</v>
      </c>
      <c r="E589" s="128">
        <v>1068.46</v>
      </c>
      <c r="F589" s="128">
        <v>1072.6600000000001</v>
      </c>
      <c r="G589" s="128">
        <v>1170.8599999999999</v>
      </c>
      <c r="H589" s="128">
        <v>1230.3499999999999</v>
      </c>
      <c r="I589" s="128">
        <v>1411.96</v>
      </c>
      <c r="J589" s="128">
        <v>1492.64</v>
      </c>
      <c r="K589" s="128">
        <v>1554.49</v>
      </c>
      <c r="L589" s="128">
        <v>1607.89</v>
      </c>
      <c r="M589" s="128">
        <v>1598.85</v>
      </c>
      <c r="N589" s="128">
        <v>1609.69</v>
      </c>
      <c r="O589" s="128">
        <v>1554.8</v>
      </c>
      <c r="P589" s="128">
        <v>1544.28</v>
      </c>
      <c r="Q589" s="128">
        <v>1488.7</v>
      </c>
      <c r="R589" s="128">
        <v>1477.87</v>
      </c>
      <c r="S589" s="128">
        <v>1478.95</v>
      </c>
      <c r="T589" s="128">
        <v>1463.01</v>
      </c>
      <c r="U589" s="128">
        <v>1453.67</v>
      </c>
      <c r="V589" s="128">
        <v>1420.18</v>
      </c>
      <c r="W589" s="128">
        <v>1380.17</v>
      </c>
      <c r="X589" s="128">
        <v>1073.8699999999999</v>
      </c>
      <c r="Y589" s="128">
        <v>1072.6500000000001</v>
      </c>
      <c r="Z589" s="128">
        <v>1071.95</v>
      </c>
    </row>
    <row r="590" spans="2:26" x14ac:dyDescent="0.25">
      <c r="B590" s="127">
        <v>18</v>
      </c>
      <c r="C590" s="128">
        <v>1068.96</v>
      </c>
      <c r="D590" s="128">
        <v>1065.9100000000001</v>
      </c>
      <c r="E590" s="128">
        <v>1067.6300000000001</v>
      </c>
      <c r="F590" s="128">
        <v>1101.44</v>
      </c>
      <c r="G590" s="128">
        <v>1143.33</v>
      </c>
      <c r="H590" s="128">
        <v>1188.3699999999999</v>
      </c>
      <c r="I590" s="128">
        <v>1232.25</v>
      </c>
      <c r="J590" s="128">
        <v>1195.42</v>
      </c>
      <c r="K590" s="128">
        <v>1442.72</v>
      </c>
      <c r="L590" s="128">
        <v>1403.73</v>
      </c>
      <c r="M590" s="128">
        <v>1399.57</v>
      </c>
      <c r="N590" s="128">
        <v>1175.5899999999999</v>
      </c>
      <c r="O590" s="128">
        <v>1170.58</v>
      </c>
      <c r="P590" s="128">
        <v>1173.78</v>
      </c>
      <c r="Q590" s="128">
        <v>1184.3499999999999</v>
      </c>
      <c r="R590" s="128">
        <v>1184.6500000000001</v>
      </c>
      <c r="S590" s="128">
        <v>1179.43</v>
      </c>
      <c r="T590" s="128">
        <v>1188.07</v>
      </c>
      <c r="U590" s="128">
        <v>1188.1500000000001</v>
      </c>
      <c r="V590" s="128">
        <v>1082.78</v>
      </c>
      <c r="W590" s="128">
        <v>1075.2</v>
      </c>
      <c r="X590" s="128">
        <v>1071.98</v>
      </c>
      <c r="Y590" s="128">
        <v>1069.1500000000001</v>
      </c>
      <c r="Z590" s="128">
        <v>1068.5899999999999</v>
      </c>
    </row>
    <row r="591" spans="2:26" x14ac:dyDescent="0.25">
      <c r="B591" s="127">
        <v>19</v>
      </c>
      <c r="C591" s="128">
        <v>1188.07</v>
      </c>
      <c r="D591" s="128">
        <v>1113.4000000000001</v>
      </c>
      <c r="E591" s="128">
        <v>1163.68</v>
      </c>
      <c r="F591" s="128">
        <v>1174.57</v>
      </c>
      <c r="G591" s="128">
        <v>1199.2</v>
      </c>
      <c r="H591" s="128">
        <v>1238.2</v>
      </c>
      <c r="I591" s="128">
        <v>1318.52</v>
      </c>
      <c r="J591" s="128">
        <v>1415.91</v>
      </c>
      <c r="K591" s="128">
        <v>1490.85</v>
      </c>
      <c r="L591" s="128">
        <v>1490.91</v>
      </c>
      <c r="M591" s="128">
        <v>1489.89</v>
      </c>
      <c r="N591" s="128">
        <v>1489.45</v>
      </c>
      <c r="O591" s="128">
        <v>1489.57</v>
      </c>
      <c r="P591" s="128">
        <v>1487.96</v>
      </c>
      <c r="Q591" s="128">
        <v>1486.9</v>
      </c>
      <c r="R591" s="128">
        <v>1465.3</v>
      </c>
      <c r="S591" s="128">
        <v>1449.37</v>
      </c>
      <c r="T591" s="128">
        <v>1403.94</v>
      </c>
      <c r="U591" s="128">
        <v>1413.49</v>
      </c>
      <c r="V591" s="128">
        <v>1382.39</v>
      </c>
      <c r="W591" s="128">
        <v>1262.25</v>
      </c>
      <c r="X591" s="128">
        <v>1229.24</v>
      </c>
      <c r="Y591" s="128">
        <v>1207.56</v>
      </c>
      <c r="Z591" s="128">
        <v>1190.6300000000001</v>
      </c>
    </row>
    <row r="592" spans="2:26" x14ac:dyDescent="0.25">
      <c r="B592" s="127">
        <v>20</v>
      </c>
      <c r="C592" s="128">
        <v>1165.02</v>
      </c>
      <c r="D592" s="128">
        <v>1144.6400000000001</v>
      </c>
      <c r="E592" s="128">
        <v>1135.95</v>
      </c>
      <c r="F592" s="128">
        <v>1139.25</v>
      </c>
      <c r="G592" s="128">
        <v>1165.44</v>
      </c>
      <c r="H592" s="128">
        <v>1196.71</v>
      </c>
      <c r="I592" s="128">
        <v>1245.43</v>
      </c>
      <c r="J592" s="128">
        <v>1291.81</v>
      </c>
      <c r="K592" s="128">
        <v>1474.45</v>
      </c>
      <c r="L592" s="128">
        <v>1530.68</v>
      </c>
      <c r="M592" s="128">
        <v>1532.69</v>
      </c>
      <c r="N592" s="128">
        <v>1478.28</v>
      </c>
      <c r="O592" s="128">
        <v>1509.3</v>
      </c>
      <c r="P592" s="128">
        <v>1503.71</v>
      </c>
      <c r="Q592" s="128">
        <v>1527.43</v>
      </c>
      <c r="R592" s="128">
        <v>1501.45</v>
      </c>
      <c r="S592" s="128">
        <v>1526.83</v>
      </c>
      <c r="T592" s="128">
        <v>1519.23</v>
      </c>
      <c r="U592" s="128">
        <v>1506.25</v>
      </c>
      <c r="V592" s="128">
        <v>1468.2</v>
      </c>
      <c r="W592" s="128">
        <v>1421.69</v>
      </c>
      <c r="X592" s="128">
        <v>1398.98</v>
      </c>
      <c r="Y592" s="128">
        <v>1190.99</v>
      </c>
      <c r="Z592" s="128">
        <v>1181.49</v>
      </c>
    </row>
    <row r="593" spans="2:26" x14ac:dyDescent="0.25">
      <c r="B593" s="127">
        <v>21</v>
      </c>
      <c r="C593" s="128">
        <v>1187.8800000000001</v>
      </c>
      <c r="D593" s="128">
        <v>1179.82</v>
      </c>
      <c r="E593" s="128">
        <v>1186.6400000000001</v>
      </c>
      <c r="F593" s="128">
        <v>1199.72</v>
      </c>
      <c r="G593" s="128">
        <v>1242.93</v>
      </c>
      <c r="H593" s="128">
        <v>1291.33</v>
      </c>
      <c r="I593" s="128">
        <v>1425.73</v>
      </c>
      <c r="J593" s="128">
        <v>1480.61</v>
      </c>
      <c r="K593" s="128">
        <v>1479.44</v>
      </c>
      <c r="L593" s="128">
        <v>1603.62</v>
      </c>
      <c r="M593" s="128">
        <v>1603.3</v>
      </c>
      <c r="N593" s="128">
        <v>1595.01</v>
      </c>
      <c r="O593" s="128">
        <v>1594.44</v>
      </c>
      <c r="P593" s="128">
        <v>1486.49</v>
      </c>
      <c r="Q593" s="128">
        <v>1485.41</v>
      </c>
      <c r="R593" s="128">
        <v>1482.63</v>
      </c>
      <c r="S593" s="128">
        <v>1481.78</v>
      </c>
      <c r="T593" s="128">
        <v>1480.25</v>
      </c>
      <c r="U593" s="128">
        <v>1494.18</v>
      </c>
      <c r="V593" s="128">
        <v>1455.38</v>
      </c>
      <c r="W593" s="128">
        <v>1385.31</v>
      </c>
      <c r="X593" s="128">
        <v>1192.75</v>
      </c>
      <c r="Y593" s="128">
        <v>1191.42</v>
      </c>
      <c r="Z593" s="128">
        <v>1190.56</v>
      </c>
    </row>
    <row r="594" spans="2:26" x14ac:dyDescent="0.25">
      <c r="B594" s="127">
        <v>22</v>
      </c>
      <c r="C594" s="128">
        <v>1057.43</v>
      </c>
      <c r="D594" s="128">
        <v>1057.74</v>
      </c>
      <c r="E594" s="128">
        <v>1061.1099999999999</v>
      </c>
      <c r="F594" s="128">
        <v>1064.8599999999999</v>
      </c>
      <c r="G594" s="128">
        <v>1070.3699999999999</v>
      </c>
      <c r="H594" s="128">
        <v>1223.45</v>
      </c>
      <c r="I594" s="128">
        <v>1302.3900000000001</v>
      </c>
      <c r="J594" s="128">
        <v>1438.12</v>
      </c>
      <c r="K594" s="128">
        <v>1505.8</v>
      </c>
      <c r="L594" s="128">
        <v>1534.92</v>
      </c>
      <c r="M594" s="128">
        <v>1505.78</v>
      </c>
      <c r="N594" s="128">
        <v>1505.77</v>
      </c>
      <c r="O594" s="128">
        <v>1498.05</v>
      </c>
      <c r="P594" s="128">
        <v>1496.66</v>
      </c>
      <c r="Q594" s="128">
        <v>1496.02</v>
      </c>
      <c r="R594" s="128">
        <v>1495.46</v>
      </c>
      <c r="S594" s="128">
        <v>1504.63</v>
      </c>
      <c r="T594" s="128">
        <v>1495.2</v>
      </c>
      <c r="U594" s="128">
        <v>1502.65</v>
      </c>
      <c r="V594" s="128">
        <v>1452.34</v>
      </c>
      <c r="W594" s="128">
        <v>1402.51</v>
      </c>
      <c r="X594" s="128">
        <v>1068.9000000000001</v>
      </c>
      <c r="Y594" s="128">
        <v>1062.08</v>
      </c>
      <c r="Z594" s="128">
        <v>1060.28</v>
      </c>
    </row>
    <row r="595" spans="2:26" x14ac:dyDescent="0.25">
      <c r="B595" s="127">
        <v>23</v>
      </c>
      <c r="C595" s="128">
        <v>1061.6600000000001</v>
      </c>
      <c r="D595" s="128">
        <v>1061.3399999999999</v>
      </c>
      <c r="E595" s="128">
        <v>1065.23</v>
      </c>
      <c r="F595" s="128">
        <v>1069.42</v>
      </c>
      <c r="G595" s="128">
        <v>1190.31</v>
      </c>
      <c r="H595" s="128">
        <v>1381.32</v>
      </c>
      <c r="I595" s="128">
        <v>1390.69</v>
      </c>
      <c r="J595" s="128">
        <v>1422.21</v>
      </c>
      <c r="K595" s="128">
        <v>1404</v>
      </c>
      <c r="L595" s="128">
        <v>1364.37</v>
      </c>
      <c r="M595" s="128">
        <v>1495.08</v>
      </c>
      <c r="N595" s="128">
        <v>1502.61</v>
      </c>
      <c r="O595" s="128">
        <v>1438.29</v>
      </c>
      <c r="P595" s="128">
        <v>1495.83</v>
      </c>
      <c r="Q595" s="128">
        <v>1495.43</v>
      </c>
      <c r="R595" s="128">
        <v>1425.55</v>
      </c>
      <c r="S595" s="128">
        <v>1437.99</v>
      </c>
      <c r="T595" s="128">
        <v>1427.68</v>
      </c>
      <c r="U595" s="128">
        <v>1285.22</v>
      </c>
      <c r="V595" s="128">
        <v>1217.43</v>
      </c>
      <c r="W595" s="128">
        <v>1069.9000000000001</v>
      </c>
      <c r="X595" s="128">
        <v>1061.54</v>
      </c>
      <c r="Y595" s="128">
        <v>1059.95</v>
      </c>
      <c r="Z595" s="128">
        <v>1058.53</v>
      </c>
    </row>
    <row r="596" spans="2:26" x14ac:dyDescent="0.25">
      <c r="B596" s="127">
        <v>24</v>
      </c>
      <c r="C596" s="128">
        <v>1056.78</v>
      </c>
      <c r="D596" s="128">
        <v>1054.26</v>
      </c>
      <c r="E596" s="128">
        <v>1058.81</v>
      </c>
      <c r="F596" s="128">
        <v>1043.52</v>
      </c>
      <c r="G596" s="128">
        <v>1106.97</v>
      </c>
      <c r="H596" s="128">
        <v>1155.3499999999999</v>
      </c>
      <c r="I596" s="128">
        <v>1238.3900000000001</v>
      </c>
      <c r="J596" s="128">
        <v>1484.55</v>
      </c>
      <c r="K596" s="128">
        <v>1559.35</v>
      </c>
      <c r="L596" s="128">
        <v>1559.52</v>
      </c>
      <c r="M596" s="128">
        <v>1558.82</v>
      </c>
      <c r="N596" s="128">
        <v>1560.62</v>
      </c>
      <c r="O596" s="128">
        <v>1559.02</v>
      </c>
      <c r="P596" s="128">
        <v>1632.84</v>
      </c>
      <c r="Q596" s="128">
        <v>1558.31</v>
      </c>
      <c r="R596" s="128">
        <v>1557.13</v>
      </c>
      <c r="S596" s="128">
        <v>1630.77</v>
      </c>
      <c r="T596" s="128">
        <v>1557.42</v>
      </c>
      <c r="U596" s="128">
        <v>1557.71</v>
      </c>
      <c r="V596" s="128">
        <v>1446.59</v>
      </c>
      <c r="W596" s="128">
        <v>1396.92</v>
      </c>
      <c r="X596" s="128">
        <v>1061.78</v>
      </c>
      <c r="Y596" s="128">
        <v>1057.8800000000001</v>
      </c>
      <c r="Z596" s="128">
        <v>1056.5</v>
      </c>
    </row>
    <row r="597" spans="2:26" x14ac:dyDescent="0.25">
      <c r="B597" s="127">
        <v>25</v>
      </c>
      <c r="C597" s="128">
        <v>1060.94</v>
      </c>
      <c r="D597" s="128">
        <v>1054.08</v>
      </c>
      <c r="E597" s="128">
        <v>1054.76</v>
      </c>
      <c r="F597" s="128">
        <v>1065.02</v>
      </c>
      <c r="G597" s="128">
        <v>1152.6099999999999</v>
      </c>
      <c r="H597" s="128">
        <v>1105.68</v>
      </c>
      <c r="I597" s="128">
        <v>1335.81</v>
      </c>
      <c r="J597" s="128">
        <v>1431.19</v>
      </c>
      <c r="K597" s="128">
        <v>1563.54</v>
      </c>
      <c r="L597" s="128">
        <v>1563.74</v>
      </c>
      <c r="M597" s="128">
        <v>1500.61</v>
      </c>
      <c r="N597" s="128">
        <v>1462.31</v>
      </c>
      <c r="O597" s="128">
        <v>1445.08</v>
      </c>
      <c r="P597" s="128">
        <v>1436.71</v>
      </c>
      <c r="Q597" s="128">
        <v>1428.85</v>
      </c>
      <c r="R597" s="128">
        <v>1422.96</v>
      </c>
      <c r="S597" s="128">
        <v>1413.78</v>
      </c>
      <c r="T597" s="128">
        <v>1203.04</v>
      </c>
      <c r="U597" s="128">
        <v>1200.67</v>
      </c>
      <c r="V597" s="128">
        <v>1090.81</v>
      </c>
      <c r="W597" s="128">
        <v>1078.17</v>
      </c>
      <c r="X597" s="128">
        <v>1067.07</v>
      </c>
      <c r="Y597" s="128">
        <v>1062.1300000000001</v>
      </c>
      <c r="Z597" s="128">
        <v>1059.7</v>
      </c>
    </row>
    <row r="598" spans="2:26" x14ac:dyDescent="0.25">
      <c r="B598" s="127">
        <v>26</v>
      </c>
      <c r="C598" s="128">
        <v>1060.45</v>
      </c>
      <c r="D598" s="128">
        <v>1053.2</v>
      </c>
      <c r="E598" s="128">
        <v>1045.4000000000001</v>
      </c>
      <c r="F598" s="128">
        <v>1045.97</v>
      </c>
      <c r="G598" s="128">
        <v>1060.8599999999999</v>
      </c>
      <c r="H598" s="128">
        <v>1190.6500000000001</v>
      </c>
      <c r="I598" s="128">
        <v>1243.6400000000001</v>
      </c>
      <c r="J598" s="128">
        <v>1267.32</v>
      </c>
      <c r="K598" s="128">
        <v>1416.68</v>
      </c>
      <c r="L598" s="128">
        <v>1415.35</v>
      </c>
      <c r="M598" s="128">
        <v>1420.46</v>
      </c>
      <c r="N598" s="128">
        <v>1414.71</v>
      </c>
      <c r="O598" s="128">
        <v>1408.79</v>
      </c>
      <c r="P598" s="128">
        <v>1414.77</v>
      </c>
      <c r="Q598" s="128">
        <v>1403.92</v>
      </c>
      <c r="R598" s="128">
        <v>1274.05</v>
      </c>
      <c r="S598" s="128">
        <v>1285.0899999999999</v>
      </c>
      <c r="T598" s="128">
        <v>1284.6099999999999</v>
      </c>
      <c r="U598" s="128">
        <v>1404.94</v>
      </c>
      <c r="V598" s="128">
        <v>1246.1099999999999</v>
      </c>
      <c r="W598" s="128">
        <v>1195.4000000000001</v>
      </c>
      <c r="X598" s="128">
        <v>1073.21</v>
      </c>
      <c r="Y598" s="128">
        <v>1064.69</v>
      </c>
      <c r="Z598" s="128">
        <v>1060.3499999999999</v>
      </c>
    </row>
    <row r="599" spans="2:26" x14ac:dyDescent="0.25">
      <c r="B599" s="127">
        <v>27</v>
      </c>
      <c r="C599" s="128">
        <v>1059.28</v>
      </c>
      <c r="D599" s="128">
        <v>1044.22</v>
      </c>
      <c r="E599" s="128">
        <v>1045.67</v>
      </c>
      <c r="F599" s="128">
        <v>1043.1199999999999</v>
      </c>
      <c r="G599" s="128">
        <v>1057.44</v>
      </c>
      <c r="H599" s="128">
        <v>1159.73</v>
      </c>
      <c r="I599" s="128">
        <v>1199.18</v>
      </c>
      <c r="J599" s="128">
        <v>1230.7</v>
      </c>
      <c r="K599" s="128">
        <v>1253.24</v>
      </c>
      <c r="L599" s="128">
        <v>1408.73</v>
      </c>
      <c r="M599" s="128">
        <v>1404.61</v>
      </c>
      <c r="N599" s="128">
        <v>1403.89</v>
      </c>
      <c r="O599" s="128">
        <v>1419.62</v>
      </c>
      <c r="P599" s="128">
        <v>1403.07</v>
      </c>
      <c r="Q599" s="128">
        <v>1420.54</v>
      </c>
      <c r="R599" s="128">
        <v>1406.81</v>
      </c>
      <c r="S599" s="128">
        <v>1336.48</v>
      </c>
      <c r="T599" s="128">
        <v>1334.65</v>
      </c>
      <c r="U599" s="128">
        <v>1417.28</v>
      </c>
      <c r="V599" s="128">
        <v>1398.56</v>
      </c>
      <c r="W599" s="128">
        <v>1189.5899999999999</v>
      </c>
      <c r="X599" s="128">
        <v>1066.25</v>
      </c>
      <c r="Y599" s="128">
        <v>1064.6500000000001</v>
      </c>
      <c r="Z599" s="128">
        <v>1061.69</v>
      </c>
    </row>
    <row r="600" spans="2:26" x14ac:dyDescent="0.25">
      <c r="B600" s="127">
        <v>28</v>
      </c>
      <c r="C600" s="128">
        <v>1181.8399999999999</v>
      </c>
      <c r="D600" s="128">
        <v>1163.3599999999999</v>
      </c>
      <c r="E600" s="128">
        <v>1173.6600000000001</v>
      </c>
      <c r="F600" s="128">
        <v>1192.3699999999999</v>
      </c>
      <c r="G600" s="128">
        <v>1229.74</v>
      </c>
      <c r="H600" s="128">
        <v>1266.58</v>
      </c>
      <c r="I600" s="128">
        <v>1342.36</v>
      </c>
      <c r="J600" s="128">
        <v>1461.87</v>
      </c>
      <c r="K600" s="128">
        <v>1501.21</v>
      </c>
      <c r="L600" s="128">
        <v>1504.32</v>
      </c>
      <c r="M600" s="128">
        <v>1512.17</v>
      </c>
      <c r="N600" s="128">
        <v>1517.58</v>
      </c>
      <c r="O600" s="128">
        <v>1518.71</v>
      </c>
      <c r="P600" s="128">
        <v>1501.51</v>
      </c>
      <c r="Q600" s="128">
        <v>1499.18</v>
      </c>
      <c r="R600" s="128">
        <v>1493.21</v>
      </c>
      <c r="S600" s="128">
        <v>1492.66</v>
      </c>
      <c r="T600" s="128">
        <v>1493.48</v>
      </c>
      <c r="U600" s="128">
        <v>1473.97</v>
      </c>
      <c r="V600" s="128">
        <v>1425.13</v>
      </c>
      <c r="W600" s="128">
        <v>1272.18</v>
      </c>
      <c r="X600" s="128">
        <v>1238</v>
      </c>
      <c r="Y600" s="128">
        <v>1191.68</v>
      </c>
      <c r="Z600" s="128">
        <v>1190.4100000000001</v>
      </c>
    </row>
    <row r="601" spans="2:26" ht="15.75" customHeight="1" x14ac:dyDescent="0.25">
      <c r="B601" s="127">
        <v>29</v>
      </c>
      <c r="C601" s="128">
        <v>1058.22</v>
      </c>
      <c r="D601" s="128">
        <v>1057.05</v>
      </c>
      <c r="E601" s="128">
        <v>1058.67</v>
      </c>
      <c r="F601" s="128">
        <v>1063</v>
      </c>
      <c r="G601" s="128">
        <v>1118.73</v>
      </c>
      <c r="H601" s="128">
        <v>1180.18</v>
      </c>
      <c r="I601" s="128">
        <v>1313.25</v>
      </c>
      <c r="J601" s="128">
        <v>1447.42</v>
      </c>
      <c r="K601" s="128">
        <v>1441.57</v>
      </c>
      <c r="L601" s="128">
        <v>1436.59</v>
      </c>
      <c r="M601" s="128">
        <v>1441.12</v>
      </c>
      <c r="N601" s="128">
        <v>1435.76</v>
      </c>
      <c r="O601" s="128">
        <v>1179.02</v>
      </c>
      <c r="P601" s="128">
        <v>1172.1400000000001</v>
      </c>
      <c r="Q601" s="128">
        <v>1185.32</v>
      </c>
      <c r="R601" s="128">
        <v>1164.6500000000001</v>
      </c>
      <c r="S601" s="128">
        <v>1169.18</v>
      </c>
      <c r="T601" s="128">
        <v>1239.22</v>
      </c>
      <c r="U601" s="128">
        <v>1242.6300000000001</v>
      </c>
      <c r="V601" s="128">
        <v>1235.8800000000001</v>
      </c>
      <c r="W601" s="128">
        <v>1072.68</v>
      </c>
      <c r="X601" s="128">
        <v>1060.56</v>
      </c>
      <c r="Y601" s="128">
        <v>1058.71</v>
      </c>
      <c r="Z601" s="128">
        <v>1056.8399999999999</v>
      </c>
    </row>
    <row r="602" spans="2:26" x14ac:dyDescent="0.25">
      <c r="B602" s="127">
        <v>30</v>
      </c>
      <c r="C602" s="128">
        <v>1141.9000000000001</v>
      </c>
      <c r="D602" s="128">
        <v>1106.5999999999999</v>
      </c>
      <c r="E602" s="128">
        <v>1125.74</v>
      </c>
      <c r="F602" s="128">
        <v>1142.02</v>
      </c>
      <c r="G602" s="128">
        <v>1181.3800000000001</v>
      </c>
      <c r="H602" s="128">
        <v>1229.69</v>
      </c>
      <c r="I602" s="128">
        <v>1303.1199999999999</v>
      </c>
      <c r="J602" s="128">
        <v>1439.88</v>
      </c>
      <c r="K602" s="128">
        <v>1479.73</v>
      </c>
      <c r="L602" s="128">
        <v>1482</v>
      </c>
      <c r="M602" s="128">
        <v>1476.35</v>
      </c>
      <c r="N602" s="128">
        <v>1478.12</v>
      </c>
      <c r="O602" s="128">
        <v>1476.56</v>
      </c>
      <c r="P602" s="128">
        <v>1476.6</v>
      </c>
      <c r="Q602" s="128">
        <v>1508.9</v>
      </c>
      <c r="R602" s="128">
        <v>1488.52</v>
      </c>
      <c r="S602" s="128">
        <v>1469.57</v>
      </c>
      <c r="T602" s="128">
        <v>1471.1</v>
      </c>
      <c r="U602" s="128">
        <v>1479.46</v>
      </c>
      <c r="V602" s="128">
        <v>1405.09</v>
      </c>
      <c r="W602" s="128">
        <v>1202.45</v>
      </c>
      <c r="X602" s="128">
        <v>1193.26</v>
      </c>
      <c r="Y602" s="128">
        <v>1184.69</v>
      </c>
      <c r="Z602" s="128">
        <v>1172.7</v>
      </c>
    </row>
    <row r="603" spans="2:26" hidden="1" x14ac:dyDescent="0.25">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25">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25">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25">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25">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25">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25">
      <c r="B609" s="127">
        <v>1</v>
      </c>
      <c r="C609" s="128">
        <v>1197.18</v>
      </c>
      <c r="D609" s="128">
        <v>1189.52</v>
      </c>
      <c r="E609" s="128">
        <v>1214.1500000000001</v>
      </c>
      <c r="F609" s="128">
        <v>1240.83</v>
      </c>
      <c r="G609" s="128">
        <v>1294.24</v>
      </c>
      <c r="H609" s="128">
        <v>1335.03</v>
      </c>
      <c r="I609" s="128">
        <v>1573.29</v>
      </c>
      <c r="J609" s="128">
        <v>1579</v>
      </c>
      <c r="K609" s="128">
        <v>1797.76</v>
      </c>
      <c r="L609" s="128">
        <v>1828.74</v>
      </c>
      <c r="M609" s="128">
        <v>1832.5</v>
      </c>
      <c r="N609" s="128">
        <v>1833.62</v>
      </c>
      <c r="O609" s="128">
        <v>1827.68</v>
      </c>
      <c r="P609" s="128">
        <v>1581.97</v>
      </c>
      <c r="Q609" s="128">
        <v>1590.01</v>
      </c>
      <c r="R609" s="128">
        <v>1579.93</v>
      </c>
      <c r="S609" s="128">
        <v>1586.93</v>
      </c>
      <c r="T609" s="128">
        <v>1595.35</v>
      </c>
      <c r="U609" s="128">
        <v>1581.44</v>
      </c>
      <c r="V609" s="128">
        <v>1510.69</v>
      </c>
      <c r="W609" s="128">
        <v>1457.44</v>
      </c>
      <c r="X609" s="128">
        <v>1254.0999999999999</v>
      </c>
      <c r="Y609" s="128">
        <v>1242.98</v>
      </c>
      <c r="Z609" s="128">
        <v>1238.8599999999999</v>
      </c>
    </row>
    <row r="610" spans="2:26" x14ac:dyDescent="0.25">
      <c r="B610" s="127">
        <v>2</v>
      </c>
      <c r="C610" s="128">
        <v>1217.25</v>
      </c>
      <c r="D610" s="128">
        <v>1208.1500000000001</v>
      </c>
      <c r="E610" s="128">
        <v>1224.96</v>
      </c>
      <c r="F610" s="128">
        <v>1250.83</v>
      </c>
      <c r="G610" s="128">
        <v>1286.07</v>
      </c>
      <c r="H610" s="128">
        <v>1568.18</v>
      </c>
      <c r="I610" s="128">
        <v>1576.56</v>
      </c>
      <c r="J610" s="128">
        <v>1585.26</v>
      </c>
      <c r="K610" s="128">
        <v>1585.51</v>
      </c>
      <c r="L610" s="128">
        <v>1600.13</v>
      </c>
      <c r="M610" s="128">
        <v>1604.21</v>
      </c>
      <c r="N610" s="128">
        <v>1603.56</v>
      </c>
      <c r="O610" s="128">
        <v>1600.42</v>
      </c>
      <c r="P610" s="128">
        <v>1637.6</v>
      </c>
      <c r="Q610" s="128">
        <v>1656.6</v>
      </c>
      <c r="R610" s="128">
        <v>1587.02</v>
      </c>
      <c r="S610" s="128">
        <v>1588.01</v>
      </c>
      <c r="T610" s="128">
        <v>1589.6</v>
      </c>
      <c r="U610" s="128">
        <v>1581.91</v>
      </c>
      <c r="V610" s="128">
        <v>1507.73</v>
      </c>
      <c r="W610" s="128">
        <v>1290.5</v>
      </c>
      <c r="X610" s="128">
        <v>1275.23</v>
      </c>
      <c r="Y610" s="128">
        <v>1267.79</v>
      </c>
      <c r="Z610" s="128">
        <v>1193.97</v>
      </c>
    </row>
    <row r="611" spans="2:26" x14ac:dyDescent="0.25">
      <c r="B611" s="127">
        <v>3</v>
      </c>
      <c r="C611" s="128">
        <v>1175.82</v>
      </c>
      <c r="D611" s="128">
        <v>1193.2</v>
      </c>
      <c r="E611" s="128">
        <v>1212.43</v>
      </c>
      <c r="F611" s="128">
        <v>1238.94</v>
      </c>
      <c r="G611" s="128">
        <v>1268.5999999999999</v>
      </c>
      <c r="H611" s="128">
        <v>1388.66</v>
      </c>
      <c r="I611" s="128">
        <v>1488.05</v>
      </c>
      <c r="J611" s="128">
        <v>1463.68</v>
      </c>
      <c r="K611" s="128">
        <v>1589.12</v>
      </c>
      <c r="L611" s="128">
        <v>1622.02</v>
      </c>
      <c r="M611" s="128">
        <v>1601.66</v>
      </c>
      <c r="N611" s="128">
        <v>1600.03</v>
      </c>
      <c r="O611" s="128">
        <v>1583.92</v>
      </c>
      <c r="P611" s="128">
        <v>1595.11</v>
      </c>
      <c r="Q611" s="128">
        <v>1595.19</v>
      </c>
      <c r="R611" s="128">
        <v>1581.42</v>
      </c>
      <c r="S611" s="128">
        <v>1589.17</v>
      </c>
      <c r="T611" s="128">
        <v>1592.11</v>
      </c>
      <c r="U611" s="128">
        <v>1565.47</v>
      </c>
      <c r="V611" s="128">
        <v>1288.72</v>
      </c>
      <c r="W611" s="128">
        <v>1267.23</v>
      </c>
      <c r="X611" s="128">
        <v>1179.46</v>
      </c>
      <c r="Y611" s="128">
        <v>1177.81</v>
      </c>
      <c r="Z611" s="128">
        <v>1237.78</v>
      </c>
    </row>
    <row r="612" spans="2:26" x14ac:dyDescent="0.25">
      <c r="B612" s="127">
        <v>4</v>
      </c>
      <c r="C612" s="128">
        <v>1266.6199999999999</v>
      </c>
      <c r="D612" s="128">
        <v>1224.99</v>
      </c>
      <c r="E612" s="128">
        <v>1271.69</v>
      </c>
      <c r="F612" s="128">
        <v>1298.93</v>
      </c>
      <c r="G612" s="128">
        <v>1336.5</v>
      </c>
      <c r="H612" s="128">
        <v>1379.83</v>
      </c>
      <c r="I612" s="128">
        <v>1429.88</v>
      </c>
      <c r="J612" s="128">
        <v>1579.38</v>
      </c>
      <c r="K612" s="128">
        <v>1624.82</v>
      </c>
      <c r="L612" s="128">
        <v>1641.88</v>
      </c>
      <c r="M612" s="128">
        <v>1630.9</v>
      </c>
      <c r="N612" s="128">
        <v>1649.87</v>
      </c>
      <c r="O612" s="128">
        <v>1624.49</v>
      </c>
      <c r="P612" s="128">
        <v>1602.63</v>
      </c>
      <c r="Q612" s="128">
        <v>1599.8</v>
      </c>
      <c r="R612" s="128">
        <v>1591.07</v>
      </c>
      <c r="S612" s="128">
        <v>1602.38</v>
      </c>
      <c r="T612" s="128">
        <v>1593.7</v>
      </c>
      <c r="U612" s="128">
        <v>1613.3</v>
      </c>
      <c r="V612" s="128">
        <v>1538.52</v>
      </c>
      <c r="W612" s="128">
        <v>1466.03</v>
      </c>
      <c r="X612" s="128">
        <v>1359.85</v>
      </c>
      <c r="Y612" s="128">
        <v>1331.42</v>
      </c>
      <c r="Z612" s="128">
        <v>1285.6500000000001</v>
      </c>
    </row>
    <row r="613" spans="2:26" x14ac:dyDescent="0.25">
      <c r="B613" s="127">
        <v>5</v>
      </c>
      <c r="C613" s="128">
        <v>1177.21</v>
      </c>
      <c r="D613" s="128">
        <v>1176.8800000000001</v>
      </c>
      <c r="E613" s="128">
        <v>1178.8399999999999</v>
      </c>
      <c r="F613" s="128">
        <v>1183.1099999999999</v>
      </c>
      <c r="G613" s="128">
        <v>1247.24</v>
      </c>
      <c r="H613" s="128">
        <v>1268.3599999999999</v>
      </c>
      <c r="I613" s="128">
        <v>1284.47</v>
      </c>
      <c r="J613" s="128">
        <v>1284.21</v>
      </c>
      <c r="K613" s="128">
        <v>1540.73</v>
      </c>
      <c r="L613" s="128">
        <v>1592.62</v>
      </c>
      <c r="M613" s="128">
        <v>1594.76</v>
      </c>
      <c r="N613" s="128">
        <v>1595.4</v>
      </c>
      <c r="O613" s="128">
        <v>1592.97</v>
      </c>
      <c r="P613" s="128">
        <v>1580.14</v>
      </c>
      <c r="Q613" s="128">
        <v>1579.17</v>
      </c>
      <c r="R613" s="128">
        <v>1579.9</v>
      </c>
      <c r="S613" s="128">
        <v>1576.03</v>
      </c>
      <c r="T613" s="128">
        <v>1528.28</v>
      </c>
      <c r="U613" s="128">
        <v>1529.93</v>
      </c>
      <c r="V613" s="128">
        <v>1269.92</v>
      </c>
      <c r="W613" s="128">
        <v>1240.67</v>
      </c>
      <c r="X613" s="128">
        <v>1231.07</v>
      </c>
      <c r="Y613" s="128">
        <v>1219.93</v>
      </c>
      <c r="Z613" s="128">
        <v>1211.51</v>
      </c>
    </row>
    <row r="614" spans="2:26" x14ac:dyDescent="0.25">
      <c r="B614" s="127">
        <v>6</v>
      </c>
      <c r="C614" s="128">
        <v>1148.93</v>
      </c>
      <c r="D614" s="128">
        <v>1108.49</v>
      </c>
      <c r="E614" s="128">
        <v>1087.68</v>
      </c>
      <c r="F614" s="128">
        <v>1077.83</v>
      </c>
      <c r="G614" s="128">
        <v>1092.6199999999999</v>
      </c>
      <c r="H614" s="128">
        <v>1104.5899999999999</v>
      </c>
      <c r="I614" s="128">
        <v>1164.17</v>
      </c>
      <c r="J614" s="128">
        <v>1227.8399999999999</v>
      </c>
      <c r="K614" s="128">
        <v>1373.22</v>
      </c>
      <c r="L614" s="128">
        <v>1520.11</v>
      </c>
      <c r="M614" s="128">
        <v>1523.38</v>
      </c>
      <c r="N614" s="128">
        <v>1533.28</v>
      </c>
      <c r="O614" s="128">
        <v>1531.71</v>
      </c>
      <c r="P614" s="128">
        <v>1528.54</v>
      </c>
      <c r="Q614" s="128">
        <v>1536.81</v>
      </c>
      <c r="R614" s="128">
        <v>1512.51</v>
      </c>
      <c r="S614" s="128">
        <v>1526.59</v>
      </c>
      <c r="T614" s="128">
        <v>1519.91</v>
      </c>
      <c r="U614" s="128">
        <v>1570.78</v>
      </c>
      <c r="V614" s="128">
        <v>1483.36</v>
      </c>
      <c r="W614" s="128">
        <v>1421.56</v>
      </c>
      <c r="X614" s="128">
        <v>1331.49</v>
      </c>
      <c r="Y614" s="128">
        <v>1224.8599999999999</v>
      </c>
      <c r="Z614" s="128">
        <v>1149.8499999999999</v>
      </c>
    </row>
    <row r="615" spans="2:26" x14ac:dyDescent="0.25">
      <c r="B615" s="127">
        <v>7</v>
      </c>
      <c r="C615" s="128">
        <v>1217.1099999999999</v>
      </c>
      <c r="D615" s="128">
        <v>1214.23</v>
      </c>
      <c r="E615" s="128">
        <v>1219.4100000000001</v>
      </c>
      <c r="F615" s="128">
        <v>1240.45</v>
      </c>
      <c r="G615" s="128">
        <v>1281.3399999999999</v>
      </c>
      <c r="H615" s="128">
        <v>1340.72</v>
      </c>
      <c r="I615" s="128">
        <v>1582.48</v>
      </c>
      <c r="J615" s="128">
        <v>1611.58</v>
      </c>
      <c r="K615" s="128">
        <v>1629.73</v>
      </c>
      <c r="L615" s="128">
        <v>1711.06</v>
      </c>
      <c r="M615" s="128">
        <v>1694.73</v>
      </c>
      <c r="N615" s="128">
        <v>1693.59</v>
      </c>
      <c r="O615" s="128">
        <v>1637.89</v>
      </c>
      <c r="P615" s="128">
        <v>1618.42</v>
      </c>
      <c r="Q615" s="128">
        <v>1636.91</v>
      </c>
      <c r="R615" s="128">
        <v>1610.3</v>
      </c>
      <c r="S615" s="128">
        <v>1621.59</v>
      </c>
      <c r="T615" s="128">
        <v>1638.7</v>
      </c>
      <c r="U615" s="128">
        <v>1623.34</v>
      </c>
      <c r="V615" s="128">
        <v>1573.36</v>
      </c>
      <c r="W615" s="128">
        <v>1503.7</v>
      </c>
      <c r="X615" s="128">
        <v>1218.6400000000001</v>
      </c>
      <c r="Y615" s="128">
        <v>1215.1500000000001</v>
      </c>
      <c r="Z615" s="128">
        <v>1215.03</v>
      </c>
    </row>
    <row r="616" spans="2:26" x14ac:dyDescent="0.25">
      <c r="B616" s="127">
        <v>8</v>
      </c>
      <c r="C616" s="128">
        <v>1250.3900000000001</v>
      </c>
      <c r="D616" s="128">
        <v>1241.04</v>
      </c>
      <c r="E616" s="128">
        <v>1244.3499999999999</v>
      </c>
      <c r="F616" s="128">
        <v>1264.48</v>
      </c>
      <c r="G616" s="128">
        <v>1303.8699999999999</v>
      </c>
      <c r="H616" s="128">
        <v>1349.83</v>
      </c>
      <c r="I616" s="128">
        <v>1399.29</v>
      </c>
      <c r="J616" s="128">
        <v>1549.56</v>
      </c>
      <c r="K616" s="128">
        <v>1584.72</v>
      </c>
      <c r="L616" s="128">
        <v>1537.34</v>
      </c>
      <c r="M616" s="128">
        <v>1534.97</v>
      </c>
      <c r="N616" s="128">
        <v>1538.82</v>
      </c>
      <c r="O616" s="128">
        <v>1533.63</v>
      </c>
      <c r="P616" s="128">
        <v>1536.74</v>
      </c>
      <c r="Q616" s="128">
        <v>1534.03</v>
      </c>
      <c r="R616" s="128">
        <v>1513.6</v>
      </c>
      <c r="S616" s="128">
        <v>1531.63</v>
      </c>
      <c r="T616" s="128">
        <v>1513.1</v>
      </c>
      <c r="U616" s="128">
        <v>1489.7</v>
      </c>
      <c r="V616" s="128">
        <v>1495.08</v>
      </c>
      <c r="W616" s="128">
        <v>1313.85</v>
      </c>
      <c r="X616" s="128">
        <v>1284.97</v>
      </c>
      <c r="Y616" s="128">
        <v>1281.46</v>
      </c>
      <c r="Z616" s="128">
        <v>1258.97</v>
      </c>
    </row>
    <row r="617" spans="2:26" x14ac:dyDescent="0.25">
      <c r="B617" s="127">
        <v>9</v>
      </c>
      <c r="C617" s="128">
        <v>1266.25</v>
      </c>
      <c r="D617" s="128">
        <v>1225.28</v>
      </c>
      <c r="E617" s="128">
        <v>1233.73</v>
      </c>
      <c r="F617" s="128">
        <v>1269.26</v>
      </c>
      <c r="G617" s="128">
        <v>1329.9</v>
      </c>
      <c r="H617" s="128">
        <v>1398.34</v>
      </c>
      <c r="I617" s="128">
        <v>1570.53</v>
      </c>
      <c r="J617" s="128">
        <v>1585.21</v>
      </c>
      <c r="K617" s="128">
        <v>1598.22</v>
      </c>
      <c r="L617" s="128">
        <v>1593.59</v>
      </c>
      <c r="M617" s="128">
        <v>1593.37</v>
      </c>
      <c r="N617" s="128">
        <v>1571.55</v>
      </c>
      <c r="O617" s="128">
        <v>1568.18</v>
      </c>
      <c r="P617" s="128">
        <v>1566.46</v>
      </c>
      <c r="Q617" s="128">
        <v>1596.86</v>
      </c>
      <c r="R617" s="128">
        <v>1606.77</v>
      </c>
      <c r="S617" s="128">
        <v>1630.78</v>
      </c>
      <c r="T617" s="128">
        <v>1606.62</v>
      </c>
      <c r="U617" s="128">
        <v>1601.83</v>
      </c>
      <c r="V617" s="128">
        <v>1583.12</v>
      </c>
      <c r="W617" s="128">
        <v>1508.2</v>
      </c>
      <c r="X617" s="128">
        <v>1372.4</v>
      </c>
      <c r="Y617" s="128">
        <v>1339.16</v>
      </c>
      <c r="Z617" s="128">
        <v>1304.1300000000001</v>
      </c>
    </row>
    <row r="618" spans="2:26" x14ac:dyDescent="0.25">
      <c r="B618" s="127">
        <v>10</v>
      </c>
      <c r="C618" s="128">
        <v>1314.54</v>
      </c>
      <c r="D618" s="128">
        <v>1285.08</v>
      </c>
      <c r="E618" s="128">
        <v>1298.69</v>
      </c>
      <c r="F618" s="128">
        <v>1331.99</v>
      </c>
      <c r="G618" s="128">
        <v>1369.52</v>
      </c>
      <c r="H618" s="128">
        <v>1426.81</v>
      </c>
      <c r="I618" s="128">
        <v>1642.73</v>
      </c>
      <c r="J618" s="128">
        <v>1697.68</v>
      </c>
      <c r="K618" s="128">
        <v>1709.12</v>
      </c>
      <c r="L618" s="128">
        <v>1734.1</v>
      </c>
      <c r="M618" s="128">
        <v>1701.86</v>
      </c>
      <c r="N618" s="128">
        <v>1705.53</v>
      </c>
      <c r="O618" s="128">
        <v>1704.68</v>
      </c>
      <c r="P618" s="128">
        <v>1695.82</v>
      </c>
      <c r="Q618" s="128">
        <v>1695.17</v>
      </c>
      <c r="R618" s="128">
        <v>1687.62</v>
      </c>
      <c r="S618" s="128">
        <v>1694.92</v>
      </c>
      <c r="T618" s="128">
        <v>1598.03</v>
      </c>
      <c r="U618" s="128">
        <v>1686.76</v>
      </c>
      <c r="V618" s="128">
        <v>1589.61</v>
      </c>
      <c r="W618" s="128">
        <v>1559.3</v>
      </c>
      <c r="X618" s="128">
        <v>1505.49</v>
      </c>
      <c r="Y618" s="128">
        <v>1366.83</v>
      </c>
      <c r="Z618" s="128">
        <v>1339.37</v>
      </c>
    </row>
    <row r="619" spans="2:26" x14ac:dyDescent="0.25">
      <c r="B619" s="127">
        <v>11</v>
      </c>
      <c r="C619" s="128">
        <v>1315.97</v>
      </c>
      <c r="D619" s="128">
        <v>1298.8900000000001</v>
      </c>
      <c r="E619" s="128">
        <v>1325.91</v>
      </c>
      <c r="F619" s="128">
        <v>1346.43</v>
      </c>
      <c r="G619" s="128">
        <v>1402.11</v>
      </c>
      <c r="H619" s="128">
        <v>1558.89</v>
      </c>
      <c r="I619" s="128">
        <v>1700.67</v>
      </c>
      <c r="J619" s="128">
        <v>1732.41</v>
      </c>
      <c r="K619" s="128">
        <v>1818.93</v>
      </c>
      <c r="L619" s="128">
        <v>1815.74</v>
      </c>
      <c r="M619" s="128">
        <v>1821.68</v>
      </c>
      <c r="N619" s="128">
        <v>1817.85</v>
      </c>
      <c r="O619" s="128">
        <v>1811.23</v>
      </c>
      <c r="P619" s="128">
        <v>1796.74</v>
      </c>
      <c r="Q619" s="128">
        <v>1737.03</v>
      </c>
      <c r="R619" s="128">
        <v>1720.27</v>
      </c>
      <c r="S619" s="128">
        <v>1736.2</v>
      </c>
      <c r="T619" s="128">
        <v>1735.57</v>
      </c>
      <c r="U619" s="128">
        <v>1737.35</v>
      </c>
      <c r="V619" s="128">
        <v>1696.8</v>
      </c>
      <c r="W619" s="128">
        <v>1578.04</v>
      </c>
      <c r="X619" s="128">
        <v>1574.45</v>
      </c>
      <c r="Y619" s="128">
        <v>1531.56</v>
      </c>
      <c r="Z619" s="128">
        <v>1366.52</v>
      </c>
    </row>
    <row r="620" spans="2:26" x14ac:dyDescent="0.25">
      <c r="B620" s="127">
        <v>12</v>
      </c>
      <c r="C620" s="128">
        <v>1343.25</v>
      </c>
      <c r="D620" s="128">
        <v>1302.73</v>
      </c>
      <c r="E620" s="128">
        <v>1288.98</v>
      </c>
      <c r="F620" s="128">
        <v>1306.3699999999999</v>
      </c>
      <c r="G620" s="128">
        <v>1339.04</v>
      </c>
      <c r="H620" s="128">
        <v>1380.7</v>
      </c>
      <c r="I620" s="128">
        <v>1436.15</v>
      </c>
      <c r="J620" s="128">
        <v>1464.14</v>
      </c>
      <c r="K620" s="128">
        <v>1697.79</v>
      </c>
      <c r="L620" s="128">
        <v>1716.73</v>
      </c>
      <c r="M620" s="128">
        <v>1699.69</v>
      </c>
      <c r="N620" s="128">
        <v>1697.82</v>
      </c>
      <c r="O620" s="128">
        <v>1700.61</v>
      </c>
      <c r="P620" s="128">
        <v>1699.97</v>
      </c>
      <c r="Q620" s="128">
        <v>1697.02</v>
      </c>
      <c r="R620" s="128">
        <v>1695.96</v>
      </c>
      <c r="S620" s="128">
        <v>1688.08</v>
      </c>
      <c r="T620" s="128">
        <v>1688.6</v>
      </c>
      <c r="U620" s="128">
        <v>1686.55</v>
      </c>
      <c r="V620" s="128">
        <v>1587.9</v>
      </c>
      <c r="W620" s="128">
        <v>1579.54</v>
      </c>
      <c r="X620" s="128">
        <v>1569.53</v>
      </c>
      <c r="Y620" s="128">
        <v>1501.7</v>
      </c>
      <c r="Z620" s="128">
        <v>1392.82</v>
      </c>
    </row>
    <row r="621" spans="2:26" x14ac:dyDescent="0.25">
      <c r="B621" s="127">
        <v>13</v>
      </c>
      <c r="C621" s="128">
        <v>1439.62</v>
      </c>
      <c r="D621" s="128">
        <v>1387</v>
      </c>
      <c r="E621" s="128">
        <v>1369.62</v>
      </c>
      <c r="F621" s="128">
        <v>1367.61</v>
      </c>
      <c r="G621" s="128">
        <v>1399.28</v>
      </c>
      <c r="H621" s="128">
        <v>1433.42</v>
      </c>
      <c r="I621" s="128">
        <v>1566.53</v>
      </c>
      <c r="J621" s="128">
        <v>1689.67</v>
      </c>
      <c r="K621" s="128">
        <v>1831.58</v>
      </c>
      <c r="L621" s="128">
        <v>1853.73</v>
      </c>
      <c r="M621" s="128">
        <v>1841.43</v>
      </c>
      <c r="N621" s="128">
        <v>1846.61</v>
      </c>
      <c r="O621" s="128">
        <v>1844.99</v>
      </c>
      <c r="P621" s="128">
        <v>1837.74</v>
      </c>
      <c r="Q621" s="128">
        <v>1838.43</v>
      </c>
      <c r="R621" s="128">
        <v>1842.17</v>
      </c>
      <c r="S621" s="128">
        <v>1842.69</v>
      </c>
      <c r="T621" s="128">
        <v>1840.31</v>
      </c>
      <c r="U621" s="128">
        <v>1827.7</v>
      </c>
      <c r="V621" s="128">
        <v>1792.64</v>
      </c>
      <c r="W621" s="128">
        <v>1715.02</v>
      </c>
      <c r="X621" s="128">
        <v>1568.79</v>
      </c>
      <c r="Y621" s="128">
        <v>1566.55</v>
      </c>
      <c r="Z621" s="128">
        <v>1492.5</v>
      </c>
    </row>
    <row r="622" spans="2:26" x14ac:dyDescent="0.25">
      <c r="B622" s="127">
        <v>14</v>
      </c>
      <c r="C622" s="128">
        <v>1476.48</v>
      </c>
      <c r="D622" s="128">
        <v>1392.7</v>
      </c>
      <c r="E622" s="128">
        <v>1362.64</v>
      </c>
      <c r="F622" s="128">
        <v>1375.44</v>
      </c>
      <c r="G622" s="128">
        <v>1403.78</v>
      </c>
      <c r="H622" s="128">
        <v>1447.15</v>
      </c>
      <c r="I622" s="128">
        <v>1583.42</v>
      </c>
      <c r="J622" s="128">
        <v>1697.89</v>
      </c>
      <c r="K622" s="128">
        <v>1823.63</v>
      </c>
      <c r="L622" s="128">
        <v>1833.19</v>
      </c>
      <c r="M622" s="128">
        <v>1832.66</v>
      </c>
      <c r="N622" s="128">
        <v>1822.25</v>
      </c>
      <c r="O622" s="128">
        <v>1824.38</v>
      </c>
      <c r="P622" s="128">
        <v>1822.65</v>
      </c>
      <c r="Q622" s="128">
        <v>1816.76</v>
      </c>
      <c r="R622" s="128">
        <v>1803.93</v>
      </c>
      <c r="S622" s="128">
        <v>1793.09</v>
      </c>
      <c r="T622" s="128">
        <v>1799.38</v>
      </c>
      <c r="U622" s="128">
        <v>1733.36</v>
      </c>
      <c r="V622" s="128">
        <v>1721.94</v>
      </c>
      <c r="W622" s="128">
        <v>1572.8</v>
      </c>
      <c r="X622" s="128">
        <v>1566.48</v>
      </c>
      <c r="Y622" s="128">
        <v>1486.27</v>
      </c>
      <c r="Z622" s="128">
        <v>1394.78</v>
      </c>
    </row>
    <row r="623" spans="2:26" x14ac:dyDescent="0.25">
      <c r="B623" s="127">
        <v>15</v>
      </c>
      <c r="C623" s="128">
        <v>1185.53</v>
      </c>
      <c r="D623" s="128">
        <v>1268.7</v>
      </c>
      <c r="E623" s="128">
        <v>1279.1600000000001</v>
      </c>
      <c r="F623" s="128">
        <v>1291.18</v>
      </c>
      <c r="G623" s="128">
        <v>1315.9</v>
      </c>
      <c r="H623" s="128">
        <v>1361.87</v>
      </c>
      <c r="I623" s="128">
        <v>1620.43</v>
      </c>
      <c r="J623" s="128">
        <v>1601.27</v>
      </c>
      <c r="K623" s="128">
        <v>1730.98</v>
      </c>
      <c r="L623" s="128">
        <v>1732.3</v>
      </c>
      <c r="M623" s="128">
        <v>1731.55</v>
      </c>
      <c r="N623" s="128">
        <v>1727.61</v>
      </c>
      <c r="O623" s="128">
        <v>1725.7</v>
      </c>
      <c r="P623" s="128">
        <v>1698.06</v>
      </c>
      <c r="Q623" s="128">
        <v>1585.91</v>
      </c>
      <c r="R623" s="128">
        <v>1581.17</v>
      </c>
      <c r="S623" s="128">
        <v>1599.73</v>
      </c>
      <c r="T623" s="128">
        <v>1587.64</v>
      </c>
      <c r="U623" s="128">
        <v>1589.63</v>
      </c>
      <c r="V623" s="128">
        <v>1574.65</v>
      </c>
      <c r="W623" s="128">
        <v>1496.96</v>
      </c>
      <c r="X623" s="128">
        <v>1486.57</v>
      </c>
      <c r="Y623" s="128">
        <v>1298.47</v>
      </c>
      <c r="Z623" s="128">
        <v>1189.29</v>
      </c>
    </row>
    <row r="624" spans="2:26" x14ac:dyDescent="0.25">
      <c r="B624" s="127">
        <v>16</v>
      </c>
      <c r="C624" s="128">
        <v>1193.6500000000001</v>
      </c>
      <c r="D624" s="128">
        <v>1192.9000000000001</v>
      </c>
      <c r="E624" s="128">
        <v>1195.99</v>
      </c>
      <c r="F624" s="128">
        <v>1245.49</v>
      </c>
      <c r="G624" s="128">
        <v>1282.18</v>
      </c>
      <c r="H624" s="128">
        <v>1338.68</v>
      </c>
      <c r="I624" s="128">
        <v>1550.93</v>
      </c>
      <c r="J624" s="128">
        <v>1606.86</v>
      </c>
      <c r="K624" s="128">
        <v>1681.33</v>
      </c>
      <c r="L624" s="128">
        <v>1688.82</v>
      </c>
      <c r="M624" s="128">
        <v>1690.08</v>
      </c>
      <c r="N624" s="128">
        <v>1681.42</v>
      </c>
      <c r="O624" s="128">
        <v>1679.8</v>
      </c>
      <c r="P624" s="128">
        <v>1664.86</v>
      </c>
      <c r="Q624" s="128">
        <v>1582.22</v>
      </c>
      <c r="R624" s="128">
        <v>1563.98</v>
      </c>
      <c r="S624" s="128">
        <v>1566.98</v>
      </c>
      <c r="T624" s="128">
        <v>1568.41</v>
      </c>
      <c r="U624" s="128">
        <v>1551.27</v>
      </c>
      <c r="V624" s="128">
        <v>1523.35</v>
      </c>
      <c r="W624" s="128">
        <v>1486.08</v>
      </c>
      <c r="X624" s="128">
        <v>1192.24</v>
      </c>
      <c r="Y624" s="128">
        <v>1190.81</v>
      </c>
      <c r="Z624" s="128">
        <v>1190.43</v>
      </c>
    </row>
    <row r="625" spans="2:26" x14ac:dyDescent="0.25">
      <c r="B625" s="127">
        <v>17</v>
      </c>
      <c r="C625" s="128">
        <v>1189.78</v>
      </c>
      <c r="D625" s="128">
        <v>1188.8</v>
      </c>
      <c r="E625" s="128">
        <v>1189.23</v>
      </c>
      <c r="F625" s="128">
        <v>1193.43</v>
      </c>
      <c r="G625" s="128">
        <v>1291.6300000000001</v>
      </c>
      <c r="H625" s="128">
        <v>1351.12</v>
      </c>
      <c r="I625" s="128">
        <v>1532.73</v>
      </c>
      <c r="J625" s="128">
        <v>1613.41</v>
      </c>
      <c r="K625" s="128">
        <v>1675.26</v>
      </c>
      <c r="L625" s="128">
        <v>1728.66</v>
      </c>
      <c r="M625" s="128">
        <v>1719.62</v>
      </c>
      <c r="N625" s="128">
        <v>1730.46</v>
      </c>
      <c r="O625" s="128">
        <v>1675.57</v>
      </c>
      <c r="P625" s="128">
        <v>1665.05</v>
      </c>
      <c r="Q625" s="128">
        <v>1609.47</v>
      </c>
      <c r="R625" s="128">
        <v>1598.64</v>
      </c>
      <c r="S625" s="128">
        <v>1599.72</v>
      </c>
      <c r="T625" s="128">
        <v>1583.78</v>
      </c>
      <c r="U625" s="128">
        <v>1574.44</v>
      </c>
      <c r="V625" s="128">
        <v>1540.95</v>
      </c>
      <c r="W625" s="128">
        <v>1500.94</v>
      </c>
      <c r="X625" s="128">
        <v>1194.6400000000001</v>
      </c>
      <c r="Y625" s="128">
        <v>1193.42</v>
      </c>
      <c r="Z625" s="128">
        <v>1192.72</v>
      </c>
    </row>
    <row r="626" spans="2:26" x14ac:dyDescent="0.25">
      <c r="B626" s="127">
        <v>18</v>
      </c>
      <c r="C626" s="128">
        <v>1189.73</v>
      </c>
      <c r="D626" s="128">
        <v>1186.68</v>
      </c>
      <c r="E626" s="128">
        <v>1188.4000000000001</v>
      </c>
      <c r="F626" s="128">
        <v>1222.21</v>
      </c>
      <c r="G626" s="128">
        <v>1264.0999999999999</v>
      </c>
      <c r="H626" s="128">
        <v>1309.1400000000001</v>
      </c>
      <c r="I626" s="128">
        <v>1353.02</v>
      </c>
      <c r="J626" s="128">
        <v>1316.19</v>
      </c>
      <c r="K626" s="128">
        <v>1563.49</v>
      </c>
      <c r="L626" s="128">
        <v>1524.5</v>
      </c>
      <c r="M626" s="128">
        <v>1520.34</v>
      </c>
      <c r="N626" s="128">
        <v>1296.3599999999999</v>
      </c>
      <c r="O626" s="128">
        <v>1291.3499999999999</v>
      </c>
      <c r="P626" s="128">
        <v>1294.55</v>
      </c>
      <c r="Q626" s="128">
        <v>1305.1199999999999</v>
      </c>
      <c r="R626" s="128">
        <v>1305.42</v>
      </c>
      <c r="S626" s="128">
        <v>1300.2</v>
      </c>
      <c r="T626" s="128">
        <v>1308.8399999999999</v>
      </c>
      <c r="U626" s="128">
        <v>1308.92</v>
      </c>
      <c r="V626" s="128">
        <v>1203.55</v>
      </c>
      <c r="W626" s="128">
        <v>1195.97</v>
      </c>
      <c r="X626" s="128">
        <v>1192.75</v>
      </c>
      <c r="Y626" s="128">
        <v>1189.92</v>
      </c>
      <c r="Z626" s="128">
        <v>1189.3599999999999</v>
      </c>
    </row>
    <row r="627" spans="2:26" x14ac:dyDescent="0.25">
      <c r="B627" s="127">
        <v>19</v>
      </c>
      <c r="C627" s="128">
        <v>1308.8399999999999</v>
      </c>
      <c r="D627" s="128">
        <v>1234.17</v>
      </c>
      <c r="E627" s="128">
        <v>1284.45</v>
      </c>
      <c r="F627" s="128">
        <v>1295.3399999999999</v>
      </c>
      <c r="G627" s="128">
        <v>1319.97</v>
      </c>
      <c r="H627" s="128">
        <v>1358.97</v>
      </c>
      <c r="I627" s="128">
        <v>1439.29</v>
      </c>
      <c r="J627" s="128">
        <v>1536.68</v>
      </c>
      <c r="K627" s="128">
        <v>1611.62</v>
      </c>
      <c r="L627" s="128">
        <v>1611.68</v>
      </c>
      <c r="M627" s="128">
        <v>1610.66</v>
      </c>
      <c r="N627" s="128">
        <v>1610.22</v>
      </c>
      <c r="O627" s="128">
        <v>1610.34</v>
      </c>
      <c r="P627" s="128">
        <v>1608.73</v>
      </c>
      <c r="Q627" s="128">
        <v>1607.67</v>
      </c>
      <c r="R627" s="128">
        <v>1586.07</v>
      </c>
      <c r="S627" s="128">
        <v>1570.14</v>
      </c>
      <c r="T627" s="128">
        <v>1524.71</v>
      </c>
      <c r="U627" s="128">
        <v>1534.26</v>
      </c>
      <c r="V627" s="128">
        <v>1503.16</v>
      </c>
      <c r="W627" s="128">
        <v>1383.02</v>
      </c>
      <c r="X627" s="128">
        <v>1350.01</v>
      </c>
      <c r="Y627" s="128">
        <v>1328.33</v>
      </c>
      <c r="Z627" s="128">
        <v>1311.4</v>
      </c>
    </row>
    <row r="628" spans="2:26" x14ac:dyDescent="0.25">
      <c r="B628" s="127">
        <v>20</v>
      </c>
      <c r="C628" s="128">
        <v>1285.79</v>
      </c>
      <c r="D628" s="128">
        <v>1265.4100000000001</v>
      </c>
      <c r="E628" s="128">
        <v>1256.72</v>
      </c>
      <c r="F628" s="128">
        <v>1260.02</v>
      </c>
      <c r="G628" s="128">
        <v>1286.21</v>
      </c>
      <c r="H628" s="128">
        <v>1317.48</v>
      </c>
      <c r="I628" s="128">
        <v>1366.2</v>
      </c>
      <c r="J628" s="128">
        <v>1412.58</v>
      </c>
      <c r="K628" s="128">
        <v>1595.22</v>
      </c>
      <c r="L628" s="128">
        <v>1651.45</v>
      </c>
      <c r="M628" s="128">
        <v>1653.46</v>
      </c>
      <c r="N628" s="128">
        <v>1599.05</v>
      </c>
      <c r="O628" s="128">
        <v>1630.07</v>
      </c>
      <c r="P628" s="128">
        <v>1624.48</v>
      </c>
      <c r="Q628" s="128">
        <v>1648.2</v>
      </c>
      <c r="R628" s="128">
        <v>1622.22</v>
      </c>
      <c r="S628" s="128">
        <v>1647.6</v>
      </c>
      <c r="T628" s="128">
        <v>1640</v>
      </c>
      <c r="U628" s="128">
        <v>1627.02</v>
      </c>
      <c r="V628" s="128">
        <v>1588.97</v>
      </c>
      <c r="W628" s="128">
        <v>1542.46</v>
      </c>
      <c r="X628" s="128">
        <v>1519.75</v>
      </c>
      <c r="Y628" s="128">
        <v>1311.76</v>
      </c>
      <c r="Z628" s="128">
        <v>1302.26</v>
      </c>
    </row>
    <row r="629" spans="2:26" x14ac:dyDescent="0.25">
      <c r="B629" s="127">
        <v>21</v>
      </c>
      <c r="C629" s="128">
        <v>1308.6500000000001</v>
      </c>
      <c r="D629" s="128">
        <v>1300.5899999999999</v>
      </c>
      <c r="E629" s="128">
        <v>1307.4100000000001</v>
      </c>
      <c r="F629" s="128">
        <v>1320.49</v>
      </c>
      <c r="G629" s="128">
        <v>1363.7</v>
      </c>
      <c r="H629" s="128">
        <v>1412.1</v>
      </c>
      <c r="I629" s="128">
        <v>1546.5</v>
      </c>
      <c r="J629" s="128">
        <v>1601.38</v>
      </c>
      <c r="K629" s="128">
        <v>1600.21</v>
      </c>
      <c r="L629" s="128">
        <v>1724.39</v>
      </c>
      <c r="M629" s="128">
        <v>1724.07</v>
      </c>
      <c r="N629" s="128">
        <v>1715.78</v>
      </c>
      <c r="O629" s="128">
        <v>1715.21</v>
      </c>
      <c r="P629" s="128">
        <v>1607.26</v>
      </c>
      <c r="Q629" s="128">
        <v>1606.18</v>
      </c>
      <c r="R629" s="128">
        <v>1603.4</v>
      </c>
      <c r="S629" s="128">
        <v>1602.55</v>
      </c>
      <c r="T629" s="128">
        <v>1601.02</v>
      </c>
      <c r="U629" s="128">
        <v>1614.95</v>
      </c>
      <c r="V629" s="128">
        <v>1576.15</v>
      </c>
      <c r="W629" s="128">
        <v>1506.08</v>
      </c>
      <c r="X629" s="128">
        <v>1313.52</v>
      </c>
      <c r="Y629" s="128">
        <v>1312.19</v>
      </c>
      <c r="Z629" s="128">
        <v>1311.33</v>
      </c>
    </row>
    <row r="630" spans="2:26" x14ac:dyDescent="0.25">
      <c r="B630" s="127">
        <v>22</v>
      </c>
      <c r="C630" s="128">
        <v>1178.2</v>
      </c>
      <c r="D630" s="128">
        <v>1178.51</v>
      </c>
      <c r="E630" s="128">
        <v>1181.8800000000001</v>
      </c>
      <c r="F630" s="128">
        <v>1185.6300000000001</v>
      </c>
      <c r="G630" s="128">
        <v>1191.1400000000001</v>
      </c>
      <c r="H630" s="128">
        <v>1344.22</v>
      </c>
      <c r="I630" s="128">
        <v>1423.16</v>
      </c>
      <c r="J630" s="128">
        <v>1558.89</v>
      </c>
      <c r="K630" s="128">
        <v>1626.57</v>
      </c>
      <c r="L630" s="128">
        <v>1655.69</v>
      </c>
      <c r="M630" s="128">
        <v>1626.55</v>
      </c>
      <c r="N630" s="128">
        <v>1626.54</v>
      </c>
      <c r="O630" s="128">
        <v>1618.82</v>
      </c>
      <c r="P630" s="128">
        <v>1617.43</v>
      </c>
      <c r="Q630" s="128">
        <v>1616.79</v>
      </c>
      <c r="R630" s="128">
        <v>1616.23</v>
      </c>
      <c r="S630" s="128">
        <v>1625.4</v>
      </c>
      <c r="T630" s="128">
        <v>1615.97</v>
      </c>
      <c r="U630" s="128">
        <v>1623.42</v>
      </c>
      <c r="V630" s="128">
        <v>1573.11</v>
      </c>
      <c r="W630" s="128">
        <v>1523.28</v>
      </c>
      <c r="X630" s="128">
        <v>1189.67</v>
      </c>
      <c r="Y630" s="128">
        <v>1182.8499999999999</v>
      </c>
      <c r="Z630" s="128">
        <v>1181.05</v>
      </c>
    </row>
    <row r="631" spans="2:26" x14ac:dyDescent="0.25">
      <c r="B631" s="127">
        <v>23</v>
      </c>
      <c r="C631" s="128">
        <v>1182.43</v>
      </c>
      <c r="D631" s="128">
        <v>1182.1099999999999</v>
      </c>
      <c r="E631" s="128">
        <v>1186</v>
      </c>
      <c r="F631" s="128">
        <v>1190.19</v>
      </c>
      <c r="G631" s="128">
        <v>1311.08</v>
      </c>
      <c r="H631" s="128">
        <v>1502.09</v>
      </c>
      <c r="I631" s="128">
        <v>1511.46</v>
      </c>
      <c r="J631" s="128">
        <v>1542.98</v>
      </c>
      <c r="K631" s="128">
        <v>1524.77</v>
      </c>
      <c r="L631" s="128">
        <v>1485.14</v>
      </c>
      <c r="M631" s="128">
        <v>1615.85</v>
      </c>
      <c r="N631" s="128">
        <v>1623.38</v>
      </c>
      <c r="O631" s="128">
        <v>1559.06</v>
      </c>
      <c r="P631" s="128">
        <v>1616.6</v>
      </c>
      <c r="Q631" s="128">
        <v>1616.2</v>
      </c>
      <c r="R631" s="128">
        <v>1546.32</v>
      </c>
      <c r="S631" s="128">
        <v>1558.76</v>
      </c>
      <c r="T631" s="128">
        <v>1548.45</v>
      </c>
      <c r="U631" s="128">
        <v>1405.99</v>
      </c>
      <c r="V631" s="128">
        <v>1338.2</v>
      </c>
      <c r="W631" s="128">
        <v>1190.67</v>
      </c>
      <c r="X631" s="128">
        <v>1182.31</v>
      </c>
      <c r="Y631" s="128">
        <v>1180.72</v>
      </c>
      <c r="Z631" s="128">
        <v>1179.3</v>
      </c>
    </row>
    <row r="632" spans="2:26" x14ac:dyDescent="0.25">
      <c r="B632" s="127">
        <v>24</v>
      </c>
      <c r="C632" s="128">
        <v>1177.55</v>
      </c>
      <c r="D632" s="128">
        <v>1175.03</v>
      </c>
      <c r="E632" s="128">
        <v>1179.58</v>
      </c>
      <c r="F632" s="128">
        <v>1164.29</v>
      </c>
      <c r="G632" s="128">
        <v>1227.74</v>
      </c>
      <c r="H632" s="128">
        <v>1276.1199999999999</v>
      </c>
      <c r="I632" s="128">
        <v>1359.16</v>
      </c>
      <c r="J632" s="128">
        <v>1605.32</v>
      </c>
      <c r="K632" s="128">
        <v>1680.12</v>
      </c>
      <c r="L632" s="128">
        <v>1680.29</v>
      </c>
      <c r="M632" s="128">
        <v>1679.59</v>
      </c>
      <c r="N632" s="128">
        <v>1681.39</v>
      </c>
      <c r="O632" s="128">
        <v>1679.79</v>
      </c>
      <c r="P632" s="128">
        <v>1753.61</v>
      </c>
      <c r="Q632" s="128">
        <v>1679.08</v>
      </c>
      <c r="R632" s="128">
        <v>1677.9</v>
      </c>
      <c r="S632" s="128">
        <v>1751.54</v>
      </c>
      <c r="T632" s="128">
        <v>1678.19</v>
      </c>
      <c r="U632" s="128">
        <v>1678.48</v>
      </c>
      <c r="V632" s="128">
        <v>1567.36</v>
      </c>
      <c r="W632" s="128">
        <v>1517.69</v>
      </c>
      <c r="X632" s="128">
        <v>1182.55</v>
      </c>
      <c r="Y632" s="128">
        <v>1178.6500000000001</v>
      </c>
      <c r="Z632" s="128">
        <v>1177.27</v>
      </c>
    </row>
    <row r="633" spans="2:26" x14ac:dyDescent="0.25">
      <c r="B633" s="127">
        <v>25</v>
      </c>
      <c r="C633" s="128">
        <v>1181.71</v>
      </c>
      <c r="D633" s="128">
        <v>1174.8499999999999</v>
      </c>
      <c r="E633" s="128">
        <v>1175.53</v>
      </c>
      <c r="F633" s="128">
        <v>1185.79</v>
      </c>
      <c r="G633" s="128">
        <v>1273.3800000000001</v>
      </c>
      <c r="H633" s="128">
        <v>1226.45</v>
      </c>
      <c r="I633" s="128">
        <v>1456.58</v>
      </c>
      <c r="J633" s="128">
        <v>1551.96</v>
      </c>
      <c r="K633" s="128">
        <v>1684.31</v>
      </c>
      <c r="L633" s="128">
        <v>1684.51</v>
      </c>
      <c r="M633" s="128">
        <v>1621.38</v>
      </c>
      <c r="N633" s="128">
        <v>1583.08</v>
      </c>
      <c r="O633" s="128">
        <v>1565.85</v>
      </c>
      <c r="P633" s="128">
        <v>1557.48</v>
      </c>
      <c r="Q633" s="128">
        <v>1549.62</v>
      </c>
      <c r="R633" s="128">
        <v>1543.73</v>
      </c>
      <c r="S633" s="128">
        <v>1534.55</v>
      </c>
      <c r="T633" s="128">
        <v>1323.81</v>
      </c>
      <c r="U633" s="128">
        <v>1321.44</v>
      </c>
      <c r="V633" s="128">
        <v>1211.58</v>
      </c>
      <c r="W633" s="128">
        <v>1198.94</v>
      </c>
      <c r="X633" s="128">
        <v>1187.8399999999999</v>
      </c>
      <c r="Y633" s="128">
        <v>1182.9000000000001</v>
      </c>
      <c r="Z633" s="128">
        <v>1180.47</v>
      </c>
    </row>
    <row r="634" spans="2:26" x14ac:dyDescent="0.25">
      <c r="B634" s="127">
        <v>26</v>
      </c>
      <c r="C634" s="128">
        <v>1181.22</v>
      </c>
      <c r="D634" s="128">
        <v>1173.97</v>
      </c>
      <c r="E634" s="128">
        <v>1166.17</v>
      </c>
      <c r="F634" s="128">
        <v>1166.74</v>
      </c>
      <c r="G634" s="128">
        <v>1181.6300000000001</v>
      </c>
      <c r="H634" s="128">
        <v>1311.42</v>
      </c>
      <c r="I634" s="128">
        <v>1364.41</v>
      </c>
      <c r="J634" s="128">
        <v>1388.09</v>
      </c>
      <c r="K634" s="128">
        <v>1537.45</v>
      </c>
      <c r="L634" s="128">
        <v>1536.12</v>
      </c>
      <c r="M634" s="128">
        <v>1541.23</v>
      </c>
      <c r="N634" s="128">
        <v>1535.48</v>
      </c>
      <c r="O634" s="128">
        <v>1529.56</v>
      </c>
      <c r="P634" s="128">
        <v>1535.54</v>
      </c>
      <c r="Q634" s="128">
        <v>1524.69</v>
      </c>
      <c r="R634" s="128">
        <v>1394.82</v>
      </c>
      <c r="S634" s="128">
        <v>1405.86</v>
      </c>
      <c r="T634" s="128">
        <v>1405.38</v>
      </c>
      <c r="U634" s="128">
        <v>1525.71</v>
      </c>
      <c r="V634" s="128">
        <v>1366.88</v>
      </c>
      <c r="W634" s="128">
        <v>1316.17</v>
      </c>
      <c r="X634" s="128">
        <v>1193.98</v>
      </c>
      <c r="Y634" s="128">
        <v>1185.46</v>
      </c>
      <c r="Z634" s="128">
        <v>1181.1199999999999</v>
      </c>
    </row>
    <row r="635" spans="2:26" x14ac:dyDescent="0.25">
      <c r="B635" s="127">
        <v>27</v>
      </c>
      <c r="C635" s="128">
        <v>1180.05</v>
      </c>
      <c r="D635" s="128">
        <v>1164.99</v>
      </c>
      <c r="E635" s="128">
        <v>1166.44</v>
      </c>
      <c r="F635" s="128">
        <v>1163.8900000000001</v>
      </c>
      <c r="G635" s="128">
        <v>1178.21</v>
      </c>
      <c r="H635" s="128">
        <v>1280.5</v>
      </c>
      <c r="I635" s="128">
        <v>1319.95</v>
      </c>
      <c r="J635" s="128">
        <v>1351.47</v>
      </c>
      <c r="K635" s="128">
        <v>1374.01</v>
      </c>
      <c r="L635" s="128">
        <v>1529.5</v>
      </c>
      <c r="M635" s="128">
        <v>1525.38</v>
      </c>
      <c r="N635" s="128">
        <v>1524.66</v>
      </c>
      <c r="O635" s="128">
        <v>1540.39</v>
      </c>
      <c r="P635" s="128">
        <v>1523.84</v>
      </c>
      <c r="Q635" s="128">
        <v>1541.31</v>
      </c>
      <c r="R635" s="128">
        <v>1527.58</v>
      </c>
      <c r="S635" s="128">
        <v>1457.25</v>
      </c>
      <c r="T635" s="128">
        <v>1455.42</v>
      </c>
      <c r="U635" s="128">
        <v>1538.05</v>
      </c>
      <c r="V635" s="128">
        <v>1519.33</v>
      </c>
      <c r="W635" s="128">
        <v>1310.3599999999999</v>
      </c>
      <c r="X635" s="128">
        <v>1187.02</v>
      </c>
      <c r="Y635" s="128">
        <v>1185.42</v>
      </c>
      <c r="Z635" s="128">
        <v>1182.46</v>
      </c>
    </row>
    <row r="636" spans="2:26" x14ac:dyDescent="0.25">
      <c r="B636" s="127">
        <v>28</v>
      </c>
      <c r="C636" s="128">
        <v>1302.6099999999999</v>
      </c>
      <c r="D636" s="128">
        <v>1284.1300000000001</v>
      </c>
      <c r="E636" s="128">
        <v>1294.43</v>
      </c>
      <c r="F636" s="128">
        <v>1313.14</v>
      </c>
      <c r="G636" s="128">
        <v>1350.51</v>
      </c>
      <c r="H636" s="128">
        <v>1387.35</v>
      </c>
      <c r="I636" s="128">
        <v>1463.13</v>
      </c>
      <c r="J636" s="128">
        <v>1582.64</v>
      </c>
      <c r="K636" s="128">
        <v>1621.98</v>
      </c>
      <c r="L636" s="128">
        <v>1625.09</v>
      </c>
      <c r="M636" s="128">
        <v>1632.94</v>
      </c>
      <c r="N636" s="128">
        <v>1638.35</v>
      </c>
      <c r="O636" s="128">
        <v>1639.48</v>
      </c>
      <c r="P636" s="128">
        <v>1622.28</v>
      </c>
      <c r="Q636" s="128">
        <v>1619.95</v>
      </c>
      <c r="R636" s="128">
        <v>1613.98</v>
      </c>
      <c r="S636" s="128">
        <v>1613.43</v>
      </c>
      <c r="T636" s="128">
        <v>1614.25</v>
      </c>
      <c r="U636" s="128">
        <v>1594.74</v>
      </c>
      <c r="V636" s="128">
        <v>1545.9</v>
      </c>
      <c r="W636" s="128">
        <v>1392.95</v>
      </c>
      <c r="X636" s="128">
        <v>1358.77</v>
      </c>
      <c r="Y636" s="128">
        <v>1312.45</v>
      </c>
      <c r="Z636" s="128">
        <v>1311.18</v>
      </c>
    </row>
    <row r="637" spans="2:26" x14ac:dyDescent="0.25">
      <c r="B637" s="127">
        <v>29</v>
      </c>
      <c r="C637" s="128">
        <v>1178.99</v>
      </c>
      <c r="D637" s="128">
        <v>1177.82</v>
      </c>
      <c r="E637" s="128">
        <v>1179.44</v>
      </c>
      <c r="F637" s="128">
        <v>1183.77</v>
      </c>
      <c r="G637" s="128">
        <v>1239.5</v>
      </c>
      <c r="H637" s="128">
        <v>1300.95</v>
      </c>
      <c r="I637" s="128">
        <v>1434.02</v>
      </c>
      <c r="J637" s="128">
        <v>1568.19</v>
      </c>
      <c r="K637" s="128">
        <v>1562.34</v>
      </c>
      <c r="L637" s="128">
        <v>1557.36</v>
      </c>
      <c r="M637" s="128">
        <v>1561.89</v>
      </c>
      <c r="N637" s="128">
        <v>1556.53</v>
      </c>
      <c r="O637" s="128">
        <v>1299.79</v>
      </c>
      <c r="P637" s="128">
        <v>1292.9100000000001</v>
      </c>
      <c r="Q637" s="128">
        <v>1306.0899999999999</v>
      </c>
      <c r="R637" s="128">
        <v>1285.42</v>
      </c>
      <c r="S637" s="128">
        <v>1289.95</v>
      </c>
      <c r="T637" s="128">
        <v>1359.99</v>
      </c>
      <c r="U637" s="128">
        <v>1363.4</v>
      </c>
      <c r="V637" s="128">
        <v>1356.65</v>
      </c>
      <c r="W637" s="128">
        <v>1193.45</v>
      </c>
      <c r="X637" s="128">
        <v>1181.33</v>
      </c>
      <c r="Y637" s="128">
        <v>1179.48</v>
      </c>
      <c r="Z637" s="128">
        <v>1177.6099999999999</v>
      </c>
    </row>
    <row r="638" spans="2:26" x14ac:dyDescent="0.25">
      <c r="B638" s="127">
        <v>30</v>
      </c>
      <c r="C638" s="128">
        <v>1262.67</v>
      </c>
      <c r="D638" s="128">
        <v>1227.3699999999999</v>
      </c>
      <c r="E638" s="128">
        <v>1246.51</v>
      </c>
      <c r="F638" s="128">
        <v>1262.79</v>
      </c>
      <c r="G638" s="128">
        <v>1302.1500000000001</v>
      </c>
      <c r="H638" s="128">
        <v>1350.46</v>
      </c>
      <c r="I638" s="128">
        <v>1423.89</v>
      </c>
      <c r="J638" s="128">
        <v>1560.65</v>
      </c>
      <c r="K638" s="128">
        <v>1600.5</v>
      </c>
      <c r="L638" s="128">
        <v>1602.77</v>
      </c>
      <c r="M638" s="128">
        <v>1597.12</v>
      </c>
      <c r="N638" s="128">
        <v>1598.89</v>
      </c>
      <c r="O638" s="128">
        <v>1597.33</v>
      </c>
      <c r="P638" s="128">
        <v>1597.37</v>
      </c>
      <c r="Q638" s="128">
        <v>1629.67</v>
      </c>
      <c r="R638" s="128">
        <v>1609.29</v>
      </c>
      <c r="S638" s="128">
        <v>1590.34</v>
      </c>
      <c r="T638" s="128">
        <v>1591.87</v>
      </c>
      <c r="U638" s="128">
        <v>1600.23</v>
      </c>
      <c r="V638" s="128">
        <v>1525.86</v>
      </c>
      <c r="W638" s="128">
        <v>1323.22</v>
      </c>
      <c r="X638" s="128">
        <v>1314.03</v>
      </c>
      <c r="Y638" s="128">
        <v>1305.46</v>
      </c>
      <c r="Z638" s="128">
        <v>1293.47</v>
      </c>
    </row>
    <row r="639" spans="2:26" hidden="1" x14ac:dyDescent="0.25">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25">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25">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25">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25">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25">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25">
      <c r="B645" s="127">
        <v>1</v>
      </c>
      <c r="C645" s="128">
        <v>1448.69</v>
      </c>
      <c r="D645" s="128">
        <v>1441.03</v>
      </c>
      <c r="E645" s="128">
        <v>1465.66</v>
      </c>
      <c r="F645" s="128">
        <v>1492.34</v>
      </c>
      <c r="G645" s="128">
        <v>1545.75</v>
      </c>
      <c r="H645" s="128">
        <v>1586.54</v>
      </c>
      <c r="I645" s="128">
        <v>1824.8</v>
      </c>
      <c r="J645" s="128">
        <v>1830.51</v>
      </c>
      <c r="K645" s="128">
        <v>2049.27</v>
      </c>
      <c r="L645" s="128">
        <v>2080.25</v>
      </c>
      <c r="M645" s="128">
        <v>2084.0100000000002</v>
      </c>
      <c r="N645" s="128">
        <v>2085.13</v>
      </c>
      <c r="O645" s="128">
        <v>2079.19</v>
      </c>
      <c r="P645" s="128">
        <v>1833.48</v>
      </c>
      <c r="Q645" s="128">
        <v>1841.52</v>
      </c>
      <c r="R645" s="128">
        <v>1831.44</v>
      </c>
      <c r="S645" s="128">
        <v>1838.44</v>
      </c>
      <c r="T645" s="128">
        <v>1846.86</v>
      </c>
      <c r="U645" s="128">
        <v>1832.95</v>
      </c>
      <c r="V645" s="128">
        <v>1762.2</v>
      </c>
      <c r="W645" s="128">
        <v>1708.95</v>
      </c>
      <c r="X645" s="128">
        <v>1505.61</v>
      </c>
      <c r="Y645" s="128">
        <v>1494.49</v>
      </c>
      <c r="Z645" s="128">
        <v>1490.37</v>
      </c>
    </row>
    <row r="646" spans="2:26" x14ac:dyDescent="0.25">
      <c r="B646" s="127">
        <v>2</v>
      </c>
      <c r="C646" s="128">
        <v>1468.76</v>
      </c>
      <c r="D646" s="128">
        <v>1459.66</v>
      </c>
      <c r="E646" s="128">
        <v>1476.47</v>
      </c>
      <c r="F646" s="128">
        <v>1502.34</v>
      </c>
      <c r="G646" s="128">
        <v>1537.58</v>
      </c>
      <c r="H646" s="128">
        <v>1819.69</v>
      </c>
      <c r="I646" s="128">
        <v>1828.07</v>
      </c>
      <c r="J646" s="128">
        <v>1836.77</v>
      </c>
      <c r="K646" s="128">
        <v>1837.02</v>
      </c>
      <c r="L646" s="128">
        <v>1851.64</v>
      </c>
      <c r="M646" s="128">
        <v>1855.72</v>
      </c>
      <c r="N646" s="128">
        <v>1855.07</v>
      </c>
      <c r="O646" s="128">
        <v>1851.93</v>
      </c>
      <c r="P646" s="128">
        <v>1889.11</v>
      </c>
      <c r="Q646" s="128">
        <v>1908.11</v>
      </c>
      <c r="R646" s="128">
        <v>1838.53</v>
      </c>
      <c r="S646" s="128">
        <v>1839.52</v>
      </c>
      <c r="T646" s="128">
        <v>1841.11</v>
      </c>
      <c r="U646" s="128">
        <v>1833.42</v>
      </c>
      <c r="V646" s="128">
        <v>1759.24</v>
      </c>
      <c r="W646" s="128">
        <v>1542.01</v>
      </c>
      <c r="X646" s="128">
        <v>1526.74</v>
      </c>
      <c r="Y646" s="128">
        <v>1519.3</v>
      </c>
      <c r="Z646" s="128">
        <v>1445.48</v>
      </c>
    </row>
    <row r="647" spans="2:26" x14ac:dyDescent="0.25">
      <c r="B647" s="127">
        <v>3</v>
      </c>
      <c r="C647" s="128">
        <v>1427.33</v>
      </c>
      <c r="D647" s="128">
        <v>1444.71</v>
      </c>
      <c r="E647" s="128">
        <v>1463.94</v>
      </c>
      <c r="F647" s="128">
        <v>1490.45</v>
      </c>
      <c r="G647" s="128">
        <v>1520.11</v>
      </c>
      <c r="H647" s="128">
        <v>1640.17</v>
      </c>
      <c r="I647" s="128">
        <v>1739.56</v>
      </c>
      <c r="J647" s="128">
        <v>1715.19</v>
      </c>
      <c r="K647" s="128">
        <v>1840.63</v>
      </c>
      <c r="L647" s="128">
        <v>1873.53</v>
      </c>
      <c r="M647" s="128">
        <v>1853.17</v>
      </c>
      <c r="N647" s="128">
        <v>1851.54</v>
      </c>
      <c r="O647" s="128">
        <v>1835.43</v>
      </c>
      <c r="P647" s="128">
        <v>1846.62</v>
      </c>
      <c r="Q647" s="128">
        <v>1846.7</v>
      </c>
      <c r="R647" s="128">
        <v>1832.93</v>
      </c>
      <c r="S647" s="128">
        <v>1840.68</v>
      </c>
      <c r="T647" s="128">
        <v>1843.62</v>
      </c>
      <c r="U647" s="128">
        <v>1816.98</v>
      </c>
      <c r="V647" s="128">
        <v>1540.23</v>
      </c>
      <c r="W647" s="128">
        <v>1518.74</v>
      </c>
      <c r="X647" s="128">
        <v>1430.97</v>
      </c>
      <c r="Y647" s="128">
        <v>1429.32</v>
      </c>
      <c r="Z647" s="128">
        <v>1489.29</v>
      </c>
    </row>
    <row r="648" spans="2:26" x14ac:dyDescent="0.25">
      <c r="B648" s="127">
        <v>4</v>
      </c>
      <c r="C648" s="128">
        <v>1518.13</v>
      </c>
      <c r="D648" s="128">
        <v>1476.5</v>
      </c>
      <c r="E648" s="128">
        <v>1523.2</v>
      </c>
      <c r="F648" s="128">
        <v>1550.44</v>
      </c>
      <c r="G648" s="128">
        <v>1588.01</v>
      </c>
      <c r="H648" s="128">
        <v>1631.34</v>
      </c>
      <c r="I648" s="128">
        <v>1681.39</v>
      </c>
      <c r="J648" s="128">
        <v>1830.89</v>
      </c>
      <c r="K648" s="128">
        <v>1876.33</v>
      </c>
      <c r="L648" s="128">
        <v>1893.39</v>
      </c>
      <c r="M648" s="128">
        <v>1882.41</v>
      </c>
      <c r="N648" s="128">
        <v>1901.38</v>
      </c>
      <c r="O648" s="128">
        <v>1876</v>
      </c>
      <c r="P648" s="128">
        <v>1854.14</v>
      </c>
      <c r="Q648" s="128">
        <v>1851.31</v>
      </c>
      <c r="R648" s="128">
        <v>1842.58</v>
      </c>
      <c r="S648" s="128">
        <v>1853.89</v>
      </c>
      <c r="T648" s="128">
        <v>1845.21</v>
      </c>
      <c r="U648" s="128">
        <v>1864.81</v>
      </c>
      <c r="V648" s="128">
        <v>1790.03</v>
      </c>
      <c r="W648" s="128">
        <v>1717.54</v>
      </c>
      <c r="X648" s="128">
        <v>1611.36</v>
      </c>
      <c r="Y648" s="128">
        <v>1582.93</v>
      </c>
      <c r="Z648" s="128">
        <v>1537.16</v>
      </c>
    </row>
    <row r="649" spans="2:26" x14ac:dyDescent="0.25">
      <c r="B649" s="127">
        <v>5</v>
      </c>
      <c r="C649" s="128">
        <v>1428.72</v>
      </c>
      <c r="D649" s="128">
        <v>1428.39</v>
      </c>
      <c r="E649" s="128">
        <v>1430.35</v>
      </c>
      <c r="F649" s="128">
        <v>1434.62</v>
      </c>
      <c r="G649" s="128">
        <v>1498.75</v>
      </c>
      <c r="H649" s="128">
        <v>1519.87</v>
      </c>
      <c r="I649" s="128">
        <v>1535.98</v>
      </c>
      <c r="J649" s="128">
        <v>1535.72</v>
      </c>
      <c r="K649" s="128">
        <v>1792.24</v>
      </c>
      <c r="L649" s="128">
        <v>1844.13</v>
      </c>
      <c r="M649" s="128">
        <v>1846.27</v>
      </c>
      <c r="N649" s="128">
        <v>1846.91</v>
      </c>
      <c r="O649" s="128">
        <v>1844.48</v>
      </c>
      <c r="P649" s="128">
        <v>1831.65</v>
      </c>
      <c r="Q649" s="128">
        <v>1830.68</v>
      </c>
      <c r="R649" s="128">
        <v>1831.41</v>
      </c>
      <c r="S649" s="128">
        <v>1827.54</v>
      </c>
      <c r="T649" s="128">
        <v>1779.79</v>
      </c>
      <c r="U649" s="128">
        <v>1781.44</v>
      </c>
      <c r="V649" s="128">
        <v>1521.43</v>
      </c>
      <c r="W649" s="128">
        <v>1492.18</v>
      </c>
      <c r="X649" s="128">
        <v>1482.58</v>
      </c>
      <c r="Y649" s="128">
        <v>1471.44</v>
      </c>
      <c r="Z649" s="128">
        <v>1463.02</v>
      </c>
    </row>
    <row r="650" spans="2:26" x14ac:dyDescent="0.25">
      <c r="B650" s="127">
        <v>6</v>
      </c>
      <c r="C650" s="128">
        <v>1400.44</v>
      </c>
      <c r="D650" s="128">
        <v>1360</v>
      </c>
      <c r="E650" s="128">
        <v>1339.19</v>
      </c>
      <c r="F650" s="128">
        <v>1329.34</v>
      </c>
      <c r="G650" s="128">
        <v>1344.13</v>
      </c>
      <c r="H650" s="128">
        <v>1356.1</v>
      </c>
      <c r="I650" s="128">
        <v>1415.68</v>
      </c>
      <c r="J650" s="128">
        <v>1479.35</v>
      </c>
      <c r="K650" s="128">
        <v>1624.73</v>
      </c>
      <c r="L650" s="128">
        <v>1771.62</v>
      </c>
      <c r="M650" s="128">
        <v>1774.89</v>
      </c>
      <c r="N650" s="128">
        <v>1784.79</v>
      </c>
      <c r="O650" s="128">
        <v>1783.22</v>
      </c>
      <c r="P650" s="128">
        <v>1780.05</v>
      </c>
      <c r="Q650" s="128">
        <v>1788.32</v>
      </c>
      <c r="R650" s="128">
        <v>1764.02</v>
      </c>
      <c r="S650" s="128">
        <v>1778.1</v>
      </c>
      <c r="T650" s="128">
        <v>1771.42</v>
      </c>
      <c r="U650" s="128">
        <v>1822.29</v>
      </c>
      <c r="V650" s="128">
        <v>1734.87</v>
      </c>
      <c r="W650" s="128">
        <v>1673.07</v>
      </c>
      <c r="X650" s="128">
        <v>1583</v>
      </c>
      <c r="Y650" s="128">
        <v>1476.37</v>
      </c>
      <c r="Z650" s="128">
        <v>1401.36</v>
      </c>
    </row>
    <row r="651" spans="2:26" x14ac:dyDescent="0.25">
      <c r="B651" s="127">
        <v>7</v>
      </c>
      <c r="C651" s="128">
        <v>1468.62</v>
      </c>
      <c r="D651" s="128">
        <v>1465.74</v>
      </c>
      <c r="E651" s="128">
        <v>1470.92</v>
      </c>
      <c r="F651" s="128">
        <v>1491.96</v>
      </c>
      <c r="G651" s="128">
        <v>1532.85</v>
      </c>
      <c r="H651" s="128">
        <v>1592.23</v>
      </c>
      <c r="I651" s="128">
        <v>1833.99</v>
      </c>
      <c r="J651" s="128">
        <v>1863.09</v>
      </c>
      <c r="K651" s="128">
        <v>1881.24</v>
      </c>
      <c r="L651" s="128">
        <v>1962.57</v>
      </c>
      <c r="M651" s="128">
        <v>1946.24</v>
      </c>
      <c r="N651" s="128">
        <v>1945.1</v>
      </c>
      <c r="O651" s="128">
        <v>1889.4</v>
      </c>
      <c r="P651" s="128">
        <v>1869.93</v>
      </c>
      <c r="Q651" s="128">
        <v>1888.42</v>
      </c>
      <c r="R651" s="128">
        <v>1861.81</v>
      </c>
      <c r="S651" s="128">
        <v>1873.1</v>
      </c>
      <c r="T651" s="128">
        <v>1890.21</v>
      </c>
      <c r="U651" s="128">
        <v>1874.85</v>
      </c>
      <c r="V651" s="128">
        <v>1824.87</v>
      </c>
      <c r="W651" s="128">
        <v>1755.21</v>
      </c>
      <c r="X651" s="128">
        <v>1470.15</v>
      </c>
      <c r="Y651" s="128">
        <v>1466.66</v>
      </c>
      <c r="Z651" s="128">
        <v>1466.54</v>
      </c>
    </row>
    <row r="652" spans="2:26" x14ac:dyDescent="0.25">
      <c r="B652" s="127">
        <v>8</v>
      </c>
      <c r="C652" s="128">
        <v>1501.9</v>
      </c>
      <c r="D652" s="128">
        <v>1492.55</v>
      </c>
      <c r="E652" s="128">
        <v>1495.86</v>
      </c>
      <c r="F652" s="128">
        <v>1515.99</v>
      </c>
      <c r="G652" s="128">
        <v>1555.38</v>
      </c>
      <c r="H652" s="128">
        <v>1601.34</v>
      </c>
      <c r="I652" s="128">
        <v>1650.8</v>
      </c>
      <c r="J652" s="128">
        <v>1801.07</v>
      </c>
      <c r="K652" s="128">
        <v>1836.23</v>
      </c>
      <c r="L652" s="128">
        <v>1788.85</v>
      </c>
      <c r="M652" s="128">
        <v>1786.48</v>
      </c>
      <c r="N652" s="128">
        <v>1790.33</v>
      </c>
      <c r="O652" s="128">
        <v>1785.14</v>
      </c>
      <c r="P652" s="128">
        <v>1788.25</v>
      </c>
      <c r="Q652" s="128">
        <v>1785.54</v>
      </c>
      <c r="R652" s="128">
        <v>1765.11</v>
      </c>
      <c r="S652" s="128">
        <v>1783.14</v>
      </c>
      <c r="T652" s="128">
        <v>1764.61</v>
      </c>
      <c r="U652" s="128">
        <v>1741.21</v>
      </c>
      <c r="V652" s="128">
        <v>1746.59</v>
      </c>
      <c r="W652" s="128">
        <v>1565.36</v>
      </c>
      <c r="X652" s="128">
        <v>1536.48</v>
      </c>
      <c r="Y652" s="128">
        <v>1532.97</v>
      </c>
      <c r="Z652" s="128">
        <v>1510.48</v>
      </c>
    </row>
    <row r="653" spans="2:26" x14ac:dyDescent="0.25">
      <c r="B653" s="127">
        <v>9</v>
      </c>
      <c r="C653" s="128">
        <v>1517.76</v>
      </c>
      <c r="D653" s="128">
        <v>1476.79</v>
      </c>
      <c r="E653" s="128">
        <v>1485.24</v>
      </c>
      <c r="F653" s="128">
        <v>1520.77</v>
      </c>
      <c r="G653" s="128">
        <v>1581.41</v>
      </c>
      <c r="H653" s="128">
        <v>1649.85</v>
      </c>
      <c r="I653" s="128">
        <v>1822.04</v>
      </c>
      <c r="J653" s="128">
        <v>1836.72</v>
      </c>
      <c r="K653" s="128">
        <v>1849.73</v>
      </c>
      <c r="L653" s="128">
        <v>1845.1</v>
      </c>
      <c r="M653" s="128">
        <v>1844.88</v>
      </c>
      <c r="N653" s="128">
        <v>1823.06</v>
      </c>
      <c r="O653" s="128">
        <v>1819.69</v>
      </c>
      <c r="P653" s="128">
        <v>1817.97</v>
      </c>
      <c r="Q653" s="128">
        <v>1848.37</v>
      </c>
      <c r="R653" s="128">
        <v>1858.28</v>
      </c>
      <c r="S653" s="128">
        <v>1882.29</v>
      </c>
      <c r="T653" s="128">
        <v>1858.13</v>
      </c>
      <c r="U653" s="128">
        <v>1853.34</v>
      </c>
      <c r="V653" s="128">
        <v>1834.63</v>
      </c>
      <c r="W653" s="128">
        <v>1759.71</v>
      </c>
      <c r="X653" s="128">
        <v>1623.91</v>
      </c>
      <c r="Y653" s="128">
        <v>1590.67</v>
      </c>
      <c r="Z653" s="128">
        <v>1555.64</v>
      </c>
    </row>
    <row r="654" spans="2:26" x14ac:dyDescent="0.25">
      <c r="B654" s="127">
        <v>10</v>
      </c>
      <c r="C654" s="128">
        <v>1566.05</v>
      </c>
      <c r="D654" s="128">
        <v>1536.59</v>
      </c>
      <c r="E654" s="128">
        <v>1550.2</v>
      </c>
      <c r="F654" s="128">
        <v>1583.5</v>
      </c>
      <c r="G654" s="128">
        <v>1621.03</v>
      </c>
      <c r="H654" s="128">
        <v>1678.32</v>
      </c>
      <c r="I654" s="128">
        <v>1894.24</v>
      </c>
      <c r="J654" s="128">
        <v>1949.19</v>
      </c>
      <c r="K654" s="128">
        <v>1960.63</v>
      </c>
      <c r="L654" s="128">
        <v>1985.61</v>
      </c>
      <c r="M654" s="128">
        <v>1953.37</v>
      </c>
      <c r="N654" s="128">
        <v>1957.04</v>
      </c>
      <c r="O654" s="128">
        <v>1956.19</v>
      </c>
      <c r="P654" s="128">
        <v>1947.33</v>
      </c>
      <c r="Q654" s="128">
        <v>1946.68</v>
      </c>
      <c r="R654" s="128">
        <v>1939.13</v>
      </c>
      <c r="S654" s="128">
        <v>1946.43</v>
      </c>
      <c r="T654" s="128">
        <v>1849.54</v>
      </c>
      <c r="U654" s="128">
        <v>1938.27</v>
      </c>
      <c r="V654" s="128">
        <v>1841.12</v>
      </c>
      <c r="W654" s="128">
        <v>1810.81</v>
      </c>
      <c r="X654" s="128">
        <v>1757</v>
      </c>
      <c r="Y654" s="128">
        <v>1618.34</v>
      </c>
      <c r="Z654" s="128">
        <v>1590.88</v>
      </c>
    </row>
    <row r="655" spans="2:26" x14ac:dyDescent="0.25">
      <c r="B655" s="127">
        <v>11</v>
      </c>
      <c r="C655" s="128">
        <v>1567.48</v>
      </c>
      <c r="D655" s="128">
        <v>1550.4</v>
      </c>
      <c r="E655" s="128">
        <v>1577.42</v>
      </c>
      <c r="F655" s="128">
        <v>1597.94</v>
      </c>
      <c r="G655" s="128">
        <v>1653.62</v>
      </c>
      <c r="H655" s="128">
        <v>1810.4</v>
      </c>
      <c r="I655" s="128">
        <v>1952.18</v>
      </c>
      <c r="J655" s="128">
        <v>1983.92</v>
      </c>
      <c r="K655" s="128">
        <v>2070.44</v>
      </c>
      <c r="L655" s="128">
        <v>2067.25</v>
      </c>
      <c r="M655" s="128">
        <v>2073.19</v>
      </c>
      <c r="N655" s="128">
        <v>2069.36</v>
      </c>
      <c r="O655" s="128">
        <v>2062.7399999999998</v>
      </c>
      <c r="P655" s="128">
        <v>2048.25</v>
      </c>
      <c r="Q655" s="128">
        <v>1988.54</v>
      </c>
      <c r="R655" s="128">
        <v>1971.78</v>
      </c>
      <c r="S655" s="128">
        <v>1987.71</v>
      </c>
      <c r="T655" s="128">
        <v>1987.08</v>
      </c>
      <c r="U655" s="128">
        <v>1988.86</v>
      </c>
      <c r="V655" s="128">
        <v>1948.31</v>
      </c>
      <c r="W655" s="128">
        <v>1829.55</v>
      </c>
      <c r="X655" s="128">
        <v>1825.96</v>
      </c>
      <c r="Y655" s="128">
        <v>1783.07</v>
      </c>
      <c r="Z655" s="128">
        <v>1618.03</v>
      </c>
    </row>
    <row r="656" spans="2:26" x14ac:dyDescent="0.25">
      <c r="B656" s="127">
        <v>12</v>
      </c>
      <c r="C656" s="128">
        <v>1594.76</v>
      </c>
      <c r="D656" s="128">
        <v>1554.24</v>
      </c>
      <c r="E656" s="128">
        <v>1540.49</v>
      </c>
      <c r="F656" s="128">
        <v>1557.88</v>
      </c>
      <c r="G656" s="128">
        <v>1590.55</v>
      </c>
      <c r="H656" s="128">
        <v>1632.21</v>
      </c>
      <c r="I656" s="128">
        <v>1687.66</v>
      </c>
      <c r="J656" s="128">
        <v>1715.65</v>
      </c>
      <c r="K656" s="128">
        <v>1949.3</v>
      </c>
      <c r="L656" s="128">
        <v>1968.24</v>
      </c>
      <c r="M656" s="128">
        <v>1951.2</v>
      </c>
      <c r="N656" s="128">
        <v>1949.33</v>
      </c>
      <c r="O656" s="128">
        <v>1952.12</v>
      </c>
      <c r="P656" s="128">
        <v>1951.48</v>
      </c>
      <c r="Q656" s="128">
        <v>1948.53</v>
      </c>
      <c r="R656" s="128">
        <v>1947.47</v>
      </c>
      <c r="S656" s="128">
        <v>1939.59</v>
      </c>
      <c r="T656" s="128">
        <v>1940.11</v>
      </c>
      <c r="U656" s="128">
        <v>1938.06</v>
      </c>
      <c r="V656" s="128">
        <v>1839.41</v>
      </c>
      <c r="W656" s="128">
        <v>1831.05</v>
      </c>
      <c r="X656" s="128">
        <v>1821.04</v>
      </c>
      <c r="Y656" s="128">
        <v>1753.21</v>
      </c>
      <c r="Z656" s="128">
        <v>1644.33</v>
      </c>
    </row>
    <row r="657" spans="2:26" x14ac:dyDescent="0.25">
      <c r="B657" s="127">
        <v>13</v>
      </c>
      <c r="C657" s="128">
        <v>1691.13</v>
      </c>
      <c r="D657" s="128">
        <v>1638.51</v>
      </c>
      <c r="E657" s="128">
        <v>1621.13</v>
      </c>
      <c r="F657" s="128">
        <v>1619.12</v>
      </c>
      <c r="G657" s="128">
        <v>1650.79</v>
      </c>
      <c r="H657" s="128">
        <v>1684.93</v>
      </c>
      <c r="I657" s="128">
        <v>1818.04</v>
      </c>
      <c r="J657" s="128">
        <v>1941.18</v>
      </c>
      <c r="K657" s="128">
        <v>2083.09</v>
      </c>
      <c r="L657" s="128">
        <v>2105.2399999999998</v>
      </c>
      <c r="M657" s="128">
        <v>2092.94</v>
      </c>
      <c r="N657" s="128">
        <v>2098.12</v>
      </c>
      <c r="O657" s="128">
        <v>2096.5</v>
      </c>
      <c r="P657" s="128">
        <v>2089.25</v>
      </c>
      <c r="Q657" s="128">
        <v>2089.94</v>
      </c>
      <c r="R657" s="128">
        <v>2093.6799999999998</v>
      </c>
      <c r="S657" s="128">
        <v>2094.1999999999998</v>
      </c>
      <c r="T657" s="128">
        <v>2091.8200000000002</v>
      </c>
      <c r="U657" s="128">
        <v>2079.21</v>
      </c>
      <c r="V657" s="128">
        <v>2044.15</v>
      </c>
      <c r="W657" s="128">
        <v>1966.53</v>
      </c>
      <c r="X657" s="128">
        <v>1820.3</v>
      </c>
      <c r="Y657" s="128">
        <v>1818.06</v>
      </c>
      <c r="Z657" s="128">
        <v>1744.01</v>
      </c>
    </row>
    <row r="658" spans="2:26" x14ac:dyDescent="0.25">
      <c r="B658" s="127">
        <v>14</v>
      </c>
      <c r="C658" s="128">
        <v>1727.99</v>
      </c>
      <c r="D658" s="128">
        <v>1644.21</v>
      </c>
      <c r="E658" s="128">
        <v>1614.15</v>
      </c>
      <c r="F658" s="128">
        <v>1626.95</v>
      </c>
      <c r="G658" s="128">
        <v>1655.29</v>
      </c>
      <c r="H658" s="128">
        <v>1698.66</v>
      </c>
      <c r="I658" s="128">
        <v>1834.93</v>
      </c>
      <c r="J658" s="128">
        <v>1949.4</v>
      </c>
      <c r="K658" s="128">
        <v>2075.14</v>
      </c>
      <c r="L658" s="128">
        <v>2084.6999999999998</v>
      </c>
      <c r="M658" s="128">
        <v>2084.17</v>
      </c>
      <c r="N658" s="128">
        <v>2073.7600000000002</v>
      </c>
      <c r="O658" s="128">
        <v>2075.89</v>
      </c>
      <c r="P658" s="128">
        <v>2074.16</v>
      </c>
      <c r="Q658" s="128">
        <v>2068.27</v>
      </c>
      <c r="R658" s="128">
        <v>2055.44</v>
      </c>
      <c r="S658" s="128">
        <v>2044.6</v>
      </c>
      <c r="T658" s="128">
        <v>2050.89</v>
      </c>
      <c r="U658" s="128">
        <v>1984.87</v>
      </c>
      <c r="V658" s="128">
        <v>1973.45</v>
      </c>
      <c r="W658" s="128">
        <v>1824.31</v>
      </c>
      <c r="X658" s="128">
        <v>1817.99</v>
      </c>
      <c r="Y658" s="128">
        <v>1737.78</v>
      </c>
      <c r="Z658" s="128">
        <v>1646.29</v>
      </c>
    </row>
    <row r="659" spans="2:26" x14ac:dyDescent="0.25">
      <c r="B659" s="127">
        <v>15</v>
      </c>
      <c r="C659" s="128">
        <v>1437.04</v>
      </c>
      <c r="D659" s="128">
        <v>1520.21</v>
      </c>
      <c r="E659" s="128">
        <v>1530.67</v>
      </c>
      <c r="F659" s="128">
        <v>1542.69</v>
      </c>
      <c r="G659" s="128">
        <v>1567.41</v>
      </c>
      <c r="H659" s="128">
        <v>1613.38</v>
      </c>
      <c r="I659" s="128">
        <v>1871.94</v>
      </c>
      <c r="J659" s="128">
        <v>1852.78</v>
      </c>
      <c r="K659" s="128">
        <v>1982.49</v>
      </c>
      <c r="L659" s="128">
        <v>1983.81</v>
      </c>
      <c r="M659" s="128">
        <v>1983.06</v>
      </c>
      <c r="N659" s="128">
        <v>1979.12</v>
      </c>
      <c r="O659" s="128">
        <v>1977.21</v>
      </c>
      <c r="P659" s="128">
        <v>1949.57</v>
      </c>
      <c r="Q659" s="128">
        <v>1837.42</v>
      </c>
      <c r="R659" s="128">
        <v>1832.68</v>
      </c>
      <c r="S659" s="128">
        <v>1851.24</v>
      </c>
      <c r="T659" s="128">
        <v>1839.15</v>
      </c>
      <c r="U659" s="128">
        <v>1841.14</v>
      </c>
      <c r="V659" s="128">
        <v>1826.16</v>
      </c>
      <c r="W659" s="128">
        <v>1748.47</v>
      </c>
      <c r="X659" s="128">
        <v>1738.08</v>
      </c>
      <c r="Y659" s="128">
        <v>1549.98</v>
      </c>
      <c r="Z659" s="128">
        <v>1440.8</v>
      </c>
    </row>
    <row r="660" spans="2:26" x14ac:dyDescent="0.25">
      <c r="B660" s="127">
        <v>16</v>
      </c>
      <c r="C660" s="128">
        <v>1445.16</v>
      </c>
      <c r="D660" s="128">
        <v>1444.41</v>
      </c>
      <c r="E660" s="128">
        <v>1447.5</v>
      </c>
      <c r="F660" s="128">
        <v>1497</v>
      </c>
      <c r="G660" s="128">
        <v>1533.69</v>
      </c>
      <c r="H660" s="128">
        <v>1590.19</v>
      </c>
      <c r="I660" s="128">
        <v>1802.44</v>
      </c>
      <c r="J660" s="128">
        <v>1858.37</v>
      </c>
      <c r="K660" s="128">
        <v>1932.84</v>
      </c>
      <c r="L660" s="128">
        <v>1940.33</v>
      </c>
      <c r="M660" s="128">
        <v>1941.59</v>
      </c>
      <c r="N660" s="128">
        <v>1932.93</v>
      </c>
      <c r="O660" s="128">
        <v>1931.31</v>
      </c>
      <c r="P660" s="128">
        <v>1916.37</v>
      </c>
      <c r="Q660" s="128">
        <v>1833.73</v>
      </c>
      <c r="R660" s="128">
        <v>1815.49</v>
      </c>
      <c r="S660" s="128">
        <v>1818.49</v>
      </c>
      <c r="T660" s="128">
        <v>1819.92</v>
      </c>
      <c r="U660" s="128">
        <v>1802.78</v>
      </c>
      <c r="V660" s="128">
        <v>1774.86</v>
      </c>
      <c r="W660" s="128">
        <v>1737.59</v>
      </c>
      <c r="X660" s="128">
        <v>1443.75</v>
      </c>
      <c r="Y660" s="128">
        <v>1442.32</v>
      </c>
      <c r="Z660" s="128">
        <v>1441.94</v>
      </c>
    </row>
    <row r="661" spans="2:26" x14ac:dyDescent="0.25">
      <c r="B661" s="127">
        <v>17</v>
      </c>
      <c r="C661" s="128">
        <v>1441.29</v>
      </c>
      <c r="D661" s="128">
        <v>1440.31</v>
      </c>
      <c r="E661" s="128">
        <v>1440.74</v>
      </c>
      <c r="F661" s="128">
        <v>1444.94</v>
      </c>
      <c r="G661" s="128">
        <v>1543.14</v>
      </c>
      <c r="H661" s="128">
        <v>1602.63</v>
      </c>
      <c r="I661" s="128">
        <v>1784.24</v>
      </c>
      <c r="J661" s="128">
        <v>1864.92</v>
      </c>
      <c r="K661" s="128">
        <v>1926.77</v>
      </c>
      <c r="L661" s="128">
        <v>1980.17</v>
      </c>
      <c r="M661" s="128">
        <v>1971.13</v>
      </c>
      <c r="N661" s="128">
        <v>1981.97</v>
      </c>
      <c r="O661" s="128">
        <v>1927.08</v>
      </c>
      <c r="P661" s="128">
        <v>1916.56</v>
      </c>
      <c r="Q661" s="128">
        <v>1860.98</v>
      </c>
      <c r="R661" s="128">
        <v>1850.15</v>
      </c>
      <c r="S661" s="128">
        <v>1851.23</v>
      </c>
      <c r="T661" s="128">
        <v>1835.29</v>
      </c>
      <c r="U661" s="128">
        <v>1825.95</v>
      </c>
      <c r="V661" s="128">
        <v>1792.46</v>
      </c>
      <c r="W661" s="128">
        <v>1752.45</v>
      </c>
      <c r="X661" s="128">
        <v>1446.15</v>
      </c>
      <c r="Y661" s="128">
        <v>1444.93</v>
      </c>
      <c r="Z661" s="128">
        <v>1444.23</v>
      </c>
    </row>
    <row r="662" spans="2:26" x14ac:dyDescent="0.25">
      <c r="B662" s="127">
        <v>18</v>
      </c>
      <c r="C662" s="128">
        <v>1441.24</v>
      </c>
      <c r="D662" s="128">
        <v>1438.19</v>
      </c>
      <c r="E662" s="128">
        <v>1439.91</v>
      </c>
      <c r="F662" s="128">
        <v>1473.72</v>
      </c>
      <c r="G662" s="128">
        <v>1515.61</v>
      </c>
      <c r="H662" s="128">
        <v>1560.65</v>
      </c>
      <c r="I662" s="128">
        <v>1604.53</v>
      </c>
      <c r="J662" s="128">
        <v>1567.7</v>
      </c>
      <c r="K662" s="128">
        <v>1815</v>
      </c>
      <c r="L662" s="128">
        <v>1776.01</v>
      </c>
      <c r="M662" s="128">
        <v>1771.85</v>
      </c>
      <c r="N662" s="128">
        <v>1547.87</v>
      </c>
      <c r="O662" s="128">
        <v>1542.86</v>
      </c>
      <c r="P662" s="128">
        <v>1546.06</v>
      </c>
      <c r="Q662" s="128">
        <v>1556.63</v>
      </c>
      <c r="R662" s="128">
        <v>1556.93</v>
      </c>
      <c r="S662" s="128">
        <v>1551.71</v>
      </c>
      <c r="T662" s="128">
        <v>1560.35</v>
      </c>
      <c r="U662" s="128">
        <v>1560.43</v>
      </c>
      <c r="V662" s="128">
        <v>1455.06</v>
      </c>
      <c r="W662" s="128">
        <v>1447.48</v>
      </c>
      <c r="X662" s="128">
        <v>1444.26</v>
      </c>
      <c r="Y662" s="128">
        <v>1441.43</v>
      </c>
      <c r="Z662" s="128">
        <v>1440.87</v>
      </c>
    </row>
    <row r="663" spans="2:26" x14ac:dyDescent="0.25">
      <c r="B663" s="127">
        <v>19</v>
      </c>
      <c r="C663" s="128">
        <v>1560.35</v>
      </c>
      <c r="D663" s="128">
        <v>1485.68</v>
      </c>
      <c r="E663" s="128">
        <v>1535.96</v>
      </c>
      <c r="F663" s="128">
        <v>1546.85</v>
      </c>
      <c r="G663" s="128">
        <v>1571.48</v>
      </c>
      <c r="H663" s="128">
        <v>1610.48</v>
      </c>
      <c r="I663" s="128">
        <v>1690.8</v>
      </c>
      <c r="J663" s="128">
        <v>1788.19</v>
      </c>
      <c r="K663" s="128">
        <v>1863.13</v>
      </c>
      <c r="L663" s="128">
        <v>1863.19</v>
      </c>
      <c r="M663" s="128">
        <v>1862.17</v>
      </c>
      <c r="N663" s="128">
        <v>1861.73</v>
      </c>
      <c r="O663" s="128">
        <v>1861.85</v>
      </c>
      <c r="P663" s="128">
        <v>1860.24</v>
      </c>
      <c r="Q663" s="128">
        <v>1859.18</v>
      </c>
      <c r="R663" s="128">
        <v>1837.58</v>
      </c>
      <c r="S663" s="128">
        <v>1821.65</v>
      </c>
      <c r="T663" s="128">
        <v>1776.22</v>
      </c>
      <c r="U663" s="128">
        <v>1785.77</v>
      </c>
      <c r="V663" s="128">
        <v>1754.67</v>
      </c>
      <c r="W663" s="128">
        <v>1634.53</v>
      </c>
      <c r="X663" s="128">
        <v>1601.52</v>
      </c>
      <c r="Y663" s="128">
        <v>1579.84</v>
      </c>
      <c r="Z663" s="128">
        <v>1562.91</v>
      </c>
    </row>
    <row r="664" spans="2:26" x14ac:dyDescent="0.25">
      <c r="B664" s="127">
        <v>20</v>
      </c>
      <c r="C664" s="128">
        <v>1537.3</v>
      </c>
      <c r="D664" s="128">
        <v>1516.92</v>
      </c>
      <c r="E664" s="128">
        <v>1508.23</v>
      </c>
      <c r="F664" s="128">
        <v>1511.53</v>
      </c>
      <c r="G664" s="128">
        <v>1537.72</v>
      </c>
      <c r="H664" s="128">
        <v>1568.99</v>
      </c>
      <c r="I664" s="128">
        <v>1617.71</v>
      </c>
      <c r="J664" s="128">
        <v>1664.09</v>
      </c>
      <c r="K664" s="128">
        <v>1846.73</v>
      </c>
      <c r="L664" s="128">
        <v>1902.96</v>
      </c>
      <c r="M664" s="128">
        <v>1904.97</v>
      </c>
      <c r="N664" s="128">
        <v>1850.56</v>
      </c>
      <c r="O664" s="128">
        <v>1881.58</v>
      </c>
      <c r="P664" s="128">
        <v>1875.99</v>
      </c>
      <c r="Q664" s="128">
        <v>1899.71</v>
      </c>
      <c r="R664" s="128">
        <v>1873.73</v>
      </c>
      <c r="S664" s="128">
        <v>1899.11</v>
      </c>
      <c r="T664" s="128">
        <v>1891.51</v>
      </c>
      <c r="U664" s="128">
        <v>1878.53</v>
      </c>
      <c r="V664" s="128">
        <v>1840.48</v>
      </c>
      <c r="W664" s="128">
        <v>1793.97</v>
      </c>
      <c r="X664" s="128">
        <v>1771.26</v>
      </c>
      <c r="Y664" s="128">
        <v>1563.27</v>
      </c>
      <c r="Z664" s="128">
        <v>1553.77</v>
      </c>
    </row>
    <row r="665" spans="2:26" x14ac:dyDescent="0.25">
      <c r="B665" s="127">
        <v>21</v>
      </c>
      <c r="C665" s="128">
        <v>1560.16</v>
      </c>
      <c r="D665" s="128">
        <v>1552.1</v>
      </c>
      <c r="E665" s="128">
        <v>1558.92</v>
      </c>
      <c r="F665" s="128">
        <v>1572</v>
      </c>
      <c r="G665" s="128">
        <v>1615.21</v>
      </c>
      <c r="H665" s="128">
        <v>1663.61</v>
      </c>
      <c r="I665" s="128">
        <v>1798.01</v>
      </c>
      <c r="J665" s="128">
        <v>1852.89</v>
      </c>
      <c r="K665" s="128">
        <v>1851.72</v>
      </c>
      <c r="L665" s="128">
        <v>1975.9</v>
      </c>
      <c r="M665" s="128">
        <v>1975.58</v>
      </c>
      <c r="N665" s="128">
        <v>1967.29</v>
      </c>
      <c r="O665" s="128">
        <v>1966.72</v>
      </c>
      <c r="P665" s="128">
        <v>1858.77</v>
      </c>
      <c r="Q665" s="128">
        <v>1857.69</v>
      </c>
      <c r="R665" s="128">
        <v>1854.91</v>
      </c>
      <c r="S665" s="128">
        <v>1854.06</v>
      </c>
      <c r="T665" s="128">
        <v>1852.53</v>
      </c>
      <c r="U665" s="128">
        <v>1866.46</v>
      </c>
      <c r="V665" s="128">
        <v>1827.66</v>
      </c>
      <c r="W665" s="128">
        <v>1757.59</v>
      </c>
      <c r="X665" s="128">
        <v>1565.03</v>
      </c>
      <c r="Y665" s="128">
        <v>1563.7</v>
      </c>
      <c r="Z665" s="128">
        <v>1562.84</v>
      </c>
    </row>
    <row r="666" spans="2:26" x14ac:dyDescent="0.25">
      <c r="B666" s="127">
        <v>22</v>
      </c>
      <c r="C666" s="128">
        <v>1429.71</v>
      </c>
      <c r="D666" s="128">
        <v>1430.02</v>
      </c>
      <c r="E666" s="128">
        <v>1433.39</v>
      </c>
      <c r="F666" s="128">
        <v>1437.14</v>
      </c>
      <c r="G666" s="128">
        <v>1442.65</v>
      </c>
      <c r="H666" s="128">
        <v>1595.73</v>
      </c>
      <c r="I666" s="128">
        <v>1674.67</v>
      </c>
      <c r="J666" s="128">
        <v>1810.4</v>
      </c>
      <c r="K666" s="128">
        <v>1878.08</v>
      </c>
      <c r="L666" s="128">
        <v>1907.2</v>
      </c>
      <c r="M666" s="128">
        <v>1878.06</v>
      </c>
      <c r="N666" s="128">
        <v>1878.05</v>
      </c>
      <c r="O666" s="128">
        <v>1870.33</v>
      </c>
      <c r="P666" s="128">
        <v>1868.94</v>
      </c>
      <c r="Q666" s="128">
        <v>1868.3</v>
      </c>
      <c r="R666" s="128">
        <v>1867.74</v>
      </c>
      <c r="S666" s="128">
        <v>1876.91</v>
      </c>
      <c r="T666" s="128">
        <v>1867.48</v>
      </c>
      <c r="U666" s="128">
        <v>1874.93</v>
      </c>
      <c r="V666" s="128">
        <v>1824.62</v>
      </c>
      <c r="W666" s="128">
        <v>1774.79</v>
      </c>
      <c r="X666" s="128">
        <v>1441.18</v>
      </c>
      <c r="Y666" s="128">
        <v>1434.36</v>
      </c>
      <c r="Z666" s="128">
        <v>1432.56</v>
      </c>
    </row>
    <row r="667" spans="2:26" x14ac:dyDescent="0.25">
      <c r="B667" s="127">
        <v>23</v>
      </c>
      <c r="C667" s="128">
        <v>1433.94</v>
      </c>
      <c r="D667" s="128">
        <v>1433.62</v>
      </c>
      <c r="E667" s="128">
        <v>1437.51</v>
      </c>
      <c r="F667" s="128">
        <v>1441.7</v>
      </c>
      <c r="G667" s="128">
        <v>1562.59</v>
      </c>
      <c r="H667" s="128">
        <v>1753.6</v>
      </c>
      <c r="I667" s="128">
        <v>1762.97</v>
      </c>
      <c r="J667" s="128">
        <v>1794.49</v>
      </c>
      <c r="K667" s="128">
        <v>1776.28</v>
      </c>
      <c r="L667" s="128">
        <v>1736.65</v>
      </c>
      <c r="M667" s="128">
        <v>1867.36</v>
      </c>
      <c r="N667" s="128">
        <v>1874.89</v>
      </c>
      <c r="O667" s="128">
        <v>1810.57</v>
      </c>
      <c r="P667" s="128">
        <v>1868.11</v>
      </c>
      <c r="Q667" s="128">
        <v>1867.71</v>
      </c>
      <c r="R667" s="128">
        <v>1797.83</v>
      </c>
      <c r="S667" s="128">
        <v>1810.27</v>
      </c>
      <c r="T667" s="128">
        <v>1799.96</v>
      </c>
      <c r="U667" s="128">
        <v>1657.5</v>
      </c>
      <c r="V667" s="128">
        <v>1589.71</v>
      </c>
      <c r="W667" s="128">
        <v>1442.18</v>
      </c>
      <c r="X667" s="128">
        <v>1433.82</v>
      </c>
      <c r="Y667" s="128">
        <v>1432.23</v>
      </c>
      <c r="Z667" s="128">
        <v>1430.81</v>
      </c>
    </row>
    <row r="668" spans="2:26" x14ac:dyDescent="0.25">
      <c r="B668" s="127">
        <v>24</v>
      </c>
      <c r="C668" s="128">
        <v>1429.06</v>
      </c>
      <c r="D668" s="128">
        <v>1426.54</v>
      </c>
      <c r="E668" s="128">
        <v>1431.09</v>
      </c>
      <c r="F668" s="128">
        <v>1415.8</v>
      </c>
      <c r="G668" s="128">
        <v>1479.25</v>
      </c>
      <c r="H668" s="128">
        <v>1527.63</v>
      </c>
      <c r="I668" s="128">
        <v>1610.67</v>
      </c>
      <c r="J668" s="128">
        <v>1856.83</v>
      </c>
      <c r="K668" s="128">
        <v>1931.63</v>
      </c>
      <c r="L668" s="128">
        <v>1931.8</v>
      </c>
      <c r="M668" s="128">
        <v>1931.1</v>
      </c>
      <c r="N668" s="128">
        <v>1932.9</v>
      </c>
      <c r="O668" s="128">
        <v>1931.3</v>
      </c>
      <c r="P668" s="128">
        <v>2005.12</v>
      </c>
      <c r="Q668" s="128">
        <v>1930.59</v>
      </c>
      <c r="R668" s="128">
        <v>1929.41</v>
      </c>
      <c r="S668" s="128">
        <v>2003.05</v>
      </c>
      <c r="T668" s="128">
        <v>1929.7</v>
      </c>
      <c r="U668" s="128">
        <v>1929.99</v>
      </c>
      <c r="V668" s="128">
        <v>1818.87</v>
      </c>
      <c r="W668" s="128">
        <v>1769.2</v>
      </c>
      <c r="X668" s="128">
        <v>1434.06</v>
      </c>
      <c r="Y668" s="128">
        <v>1430.16</v>
      </c>
      <c r="Z668" s="128">
        <v>1428.78</v>
      </c>
    </row>
    <row r="669" spans="2:26" x14ac:dyDescent="0.25">
      <c r="B669" s="127">
        <v>25</v>
      </c>
      <c r="C669" s="128">
        <v>1433.22</v>
      </c>
      <c r="D669" s="128">
        <v>1426.36</v>
      </c>
      <c r="E669" s="128">
        <v>1427.04</v>
      </c>
      <c r="F669" s="128">
        <v>1437.3</v>
      </c>
      <c r="G669" s="128">
        <v>1524.89</v>
      </c>
      <c r="H669" s="128">
        <v>1477.96</v>
      </c>
      <c r="I669" s="128">
        <v>1708.09</v>
      </c>
      <c r="J669" s="128">
        <v>1803.47</v>
      </c>
      <c r="K669" s="128">
        <v>1935.82</v>
      </c>
      <c r="L669" s="128">
        <v>1936.02</v>
      </c>
      <c r="M669" s="128">
        <v>1872.89</v>
      </c>
      <c r="N669" s="128">
        <v>1834.59</v>
      </c>
      <c r="O669" s="128">
        <v>1817.36</v>
      </c>
      <c r="P669" s="128">
        <v>1808.99</v>
      </c>
      <c r="Q669" s="128">
        <v>1801.13</v>
      </c>
      <c r="R669" s="128">
        <v>1795.24</v>
      </c>
      <c r="S669" s="128">
        <v>1786.06</v>
      </c>
      <c r="T669" s="128">
        <v>1575.32</v>
      </c>
      <c r="U669" s="128">
        <v>1572.95</v>
      </c>
      <c r="V669" s="128">
        <v>1463.09</v>
      </c>
      <c r="W669" s="128">
        <v>1450.45</v>
      </c>
      <c r="X669" s="128">
        <v>1439.35</v>
      </c>
      <c r="Y669" s="128">
        <v>1434.41</v>
      </c>
      <c r="Z669" s="128">
        <v>1431.98</v>
      </c>
    </row>
    <row r="670" spans="2:26" x14ac:dyDescent="0.25">
      <c r="B670" s="127">
        <v>26</v>
      </c>
      <c r="C670" s="128">
        <v>1432.73</v>
      </c>
      <c r="D670" s="128">
        <v>1425.48</v>
      </c>
      <c r="E670" s="128">
        <v>1417.68</v>
      </c>
      <c r="F670" s="128">
        <v>1418.25</v>
      </c>
      <c r="G670" s="128">
        <v>1433.14</v>
      </c>
      <c r="H670" s="128">
        <v>1562.93</v>
      </c>
      <c r="I670" s="128">
        <v>1615.92</v>
      </c>
      <c r="J670" s="128">
        <v>1639.6</v>
      </c>
      <c r="K670" s="128">
        <v>1788.96</v>
      </c>
      <c r="L670" s="128">
        <v>1787.63</v>
      </c>
      <c r="M670" s="128">
        <v>1792.74</v>
      </c>
      <c r="N670" s="128">
        <v>1786.99</v>
      </c>
      <c r="O670" s="128">
        <v>1781.07</v>
      </c>
      <c r="P670" s="128">
        <v>1787.05</v>
      </c>
      <c r="Q670" s="128">
        <v>1776.2</v>
      </c>
      <c r="R670" s="128">
        <v>1646.33</v>
      </c>
      <c r="S670" s="128">
        <v>1657.37</v>
      </c>
      <c r="T670" s="128">
        <v>1656.89</v>
      </c>
      <c r="U670" s="128">
        <v>1777.22</v>
      </c>
      <c r="V670" s="128">
        <v>1618.39</v>
      </c>
      <c r="W670" s="128">
        <v>1567.68</v>
      </c>
      <c r="X670" s="128">
        <v>1445.49</v>
      </c>
      <c r="Y670" s="128">
        <v>1436.97</v>
      </c>
      <c r="Z670" s="128">
        <v>1432.63</v>
      </c>
    </row>
    <row r="671" spans="2:26" x14ac:dyDescent="0.25">
      <c r="B671" s="127">
        <v>27</v>
      </c>
      <c r="C671" s="128">
        <v>1431.56</v>
      </c>
      <c r="D671" s="128">
        <v>1416.5</v>
      </c>
      <c r="E671" s="128">
        <v>1417.95</v>
      </c>
      <c r="F671" s="128">
        <v>1415.4</v>
      </c>
      <c r="G671" s="128">
        <v>1429.72</v>
      </c>
      <c r="H671" s="128">
        <v>1532.01</v>
      </c>
      <c r="I671" s="128">
        <v>1571.46</v>
      </c>
      <c r="J671" s="128">
        <v>1602.98</v>
      </c>
      <c r="K671" s="128">
        <v>1625.52</v>
      </c>
      <c r="L671" s="128">
        <v>1781.01</v>
      </c>
      <c r="M671" s="128">
        <v>1776.89</v>
      </c>
      <c r="N671" s="128">
        <v>1776.17</v>
      </c>
      <c r="O671" s="128">
        <v>1791.9</v>
      </c>
      <c r="P671" s="128">
        <v>1775.35</v>
      </c>
      <c r="Q671" s="128">
        <v>1792.82</v>
      </c>
      <c r="R671" s="128">
        <v>1779.09</v>
      </c>
      <c r="S671" s="128">
        <v>1708.76</v>
      </c>
      <c r="T671" s="128">
        <v>1706.93</v>
      </c>
      <c r="U671" s="128">
        <v>1789.56</v>
      </c>
      <c r="V671" s="128">
        <v>1770.84</v>
      </c>
      <c r="W671" s="128">
        <v>1561.87</v>
      </c>
      <c r="X671" s="128">
        <v>1438.53</v>
      </c>
      <c r="Y671" s="128">
        <v>1436.93</v>
      </c>
      <c r="Z671" s="128">
        <v>1433.97</v>
      </c>
    </row>
    <row r="672" spans="2:26" x14ac:dyDescent="0.25">
      <c r="B672" s="127">
        <v>28</v>
      </c>
      <c r="C672" s="128">
        <v>1554.12</v>
      </c>
      <c r="D672" s="128">
        <v>1535.64</v>
      </c>
      <c r="E672" s="128">
        <v>1545.94</v>
      </c>
      <c r="F672" s="128">
        <v>1564.65</v>
      </c>
      <c r="G672" s="128">
        <v>1602.02</v>
      </c>
      <c r="H672" s="128">
        <v>1638.86</v>
      </c>
      <c r="I672" s="128">
        <v>1714.64</v>
      </c>
      <c r="J672" s="128">
        <v>1834.15</v>
      </c>
      <c r="K672" s="128">
        <v>1873.49</v>
      </c>
      <c r="L672" s="128">
        <v>1876.6</v>
      </c>
      <c r="M672" s="128">
        <v>1884.45</v>
      </c>
      <c r="N672" s="128">
        <v>1889.86</v>
      </c>
      <c r="O672" s="128">
        <v>1890.99</v>
      </c>
      <c r="P672" s="128">
        <v>1873.79</v>
      </c>
      <c r="Q672" s="128">
        <v>1871.46</v>
      </c>
      <c r="R672" s="128">
        <v>1865.49</v>
      </c>
      <c r="S672" s="128">
        <v>1864.94</v>
      </c>
      <c r="T672" s="128">
        <v>1865.76</v>
      </c>
      <c r="U672" s="128">
        <v>1846.25</v>
      </c>
      <c r="V672" s="128">
        <v>1797.41</v>
      </c>
      <c r="W672" s="128">
        <v>1644.46</v>
      </c>
      <c r="X672" s="128">
        <v>1610.28</v>
      </c>
      <c r="Y672" s="128">
        <v>1563.96</v>
      </c>
      <c r="Z672" s="128">
        <v>1562.69</v>
      </c>
    </row>
    <row r="673" spans="2:26" x14ac:dyDescent="0.25">
      <c r="B673" s="127">
        <v>29</v>
      </c>
      <c r="C673" s="128">
        <v>1430.5</v>
      </c>
      <c r="D673" s="128">
        <v>1429.33</v>
      </c>
      <c r="E673" s="128">
        <v>1430.95</v>
      </c>
      <c r="F673" s="128">
        <v>1435.28</v>
      </c>
      <c r="G673" s="128">
        <v>1491.01</v>
      </c>
      <c r="H673" s="128">
        <v>1552.46</v>
      </c>
      <c r="I673" s="128">
        <v>1685.53</v>
      </c>
      <c r="J673" s="128">
        <v>1819.7</v>
      </c>
      <c r="K673" s="128">
        <v>1813.85</v>
      </c>
      <c r="L673" s="128">
        <v>1808.87</v>
      </c>
      <c r="M673" s="128">
        <v>1813.4</v>
      </c>
      <c r="N673" s="128">
        <v>1808.04</v>
      </c>
      <c r="O673" s="128">
        <v>1551.3</v>
      </c>
      <c r="P673" s="128">
        <v>1544.42</v>
      </c>
      <c r="Q673" s="128">
        <v>1557.6</v>
      </c>
      <c r="R673" s="128">
        <v>1536.93</v>
      </c>
      <c r="S673" s="128">
        <v>1541.46</v>
      </c>
      <c r="T673" s="128">
        <v>1611.5</v>
      </c>
      <c r="U673" s="128">
        <v>1614.91</v>
      </c>
      <c r="V673" s="128">
        <v>1608.16</v>
      </c>
      <c r="W673" s="128">
        <v>1444.96</v>
      </c>
      <c r="X673" s="128">
        <v>1432.84</v>
      </c>
      <c r="Y673" s="128">
        <v>1430.99</v>
      </c>
      <c r="Z673" s="128">
        <v>1429.12</v>
      </c>
    </row>
    <row r="674" spans="2:26" x14ac:dyDescent="0.25">
      <c r="B674" s="127">
        <v>30</v>
      </c>
      <c r="C674" s="128">
        <v>1514.18</v>
      </c>
      <c r="D674" s="128">
        <v>1478.88</v>
      </c>
      <c r="E674" s="128">
        <v>1498.02</v>
      </c>
      <c r="F674" s="128">
        <v>1514.3</v>
      </c>
      <c r="G674" s="128">
        <v>1553.66</v>
      </c>
      <c r="H674" s="128">
        <v>1601.97</v>
      </c>
      <c r="I674" s="128">
        <v>1675.4</v>
      </c>
      <c r="J674" s="128">
        <v>1812.16</v>
      </c>
      <c r="K674" s="128">
        <v>1852.01</v>
      </c>
      <c r="L674" s="128">
        <v>1854.28</v>
      </c>
      <c r="M674" s="128">
        <v>1848.63</v>
      </c>
      <c r="N674" s="128">
        <v>1850.4</v>
      </c>
      <c r="O674" s="128">
        <v>1848.84</v>
      </c>
      <c r="P674" s="128">
        <v>1848.88</v>
      </c>
      <c r="Q674" s="128">
        <v>1881.18</v>
      </c>
      <c r="R674" s="128">
        <v>1860.8</v>
      </c>
      <c r="S674" s="128">
        <v>1841.85</v>
      </c>
      <c r="T674" s="128">
        <v>1843.38</v>
      </c>
      <c r="U674" s="128">
        <v>1851.74</v>
      </c>
      <c r="V674" s="128">
        <v>1777.37</v>
      </c>
      <c r="W674" s="128">
        <v>1574.73</v>
      </c>
      <c r="X674" s="128">
        <v>1565.54</v>
      </c>
      <c r="Y674" s="128">
        <v>1556.97</v>
      </c>
      <c r="Z674" s="128">
        <v>1544.98</v>
      </c>
    </row>
    <row r="675" spans="2:26" hidden="1" x14ac:dyDescent="0.25">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25">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25">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25">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25">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25">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25">
      <c r="B681" s="127">
        <v>1</v>
      </c>
      <c r="C681" s="128">
        <v>1.1299999999999999</v>
      </c>
      <c r="D681" s="128">
        <v>0</v>
      </c>
      <c r="E681" s="128">
        <v>0</v>
      </c>
      <c r="F681" s="128">
        <v>0</v>
      </c>
      <c r="G681" s="128">
        <v>0</v>
      </c>
      <c r="H681" s="128">
        <v>0</v>
      </c>
      <c r="I681" s="128">
        <v>2.13</v>
      </c>
      <c r="J681" s="128">
        <v>0</v>
      </c>
      <c r="K681" s="128">
        <v>0</v>
      </c>
      <c r="L681" s="128">
        <v>0</v>
      </c>
      <c r="M681" s="128">
        <v>0</v>
      </c>
      <c r="N681" s="128">
        <v>0</v>
      </c>
      <c r="O681" s="128">
        <v>0</v>
      </c>
      <c r="P681" s="128">
        <v>0</v>
      </c>
      <c r="Q681" s="128">
        <v>0</v>
      </c>
      <c r="R681" s="128">
        <v>0</v>
      </c>
      <c r="S681" s="128">
        <v>0</v>
      </c>
      <c r="T681" s="128">
        <v>0</v>
      </c>
      <c r="U681" s="128">
        <v>0</v>
      </c>
      <c r="V681" s="128">
        <v>0</v>
      </c>
      <c r="W681" s="128">
        <v>0</v>
      </c>
      <c r="X681" s="128">
        <v>0</v>
      </c>
      <c r="Y681" s="128">
        <v>0</v>
      </c>
      <c r="Z681" s="128">
        <v>0</v>
      </c>
    </row>
    <row r="682" spans="2:26" x14ac:dyDescent="0.25">
      <c r="B682" s="127">
        <v>2</v>
      </c>
      <c r="C682" s="128">
        <v>0</v>
      </c>
      <c r="D682" s="128">
        <v>0</v>
      </c>
      <c r="E682" s="128">
        <v>0</v>
      </c>
      <c r="F682" s="128">
        <v>0</v>
      </c>
      <c r="G682" s="128">
        <v>1.21</v>
      </c>
      <c r="H682" s="128">
        <v>0</v>
      </c>
      <c r="I682" s="128">
        <v>20.190000000000001</v>
      </c>
      <c r="J682" s="128">
        <v>0.45</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25">
      <c r="B683" s="127">
        <v>3</v>
      </c>
      <c r="C683" s="128">
        <v>0</v>
      </c>
      <c r="D683" s="128">
        <v>0</v>
      </c>
      <c r="E683" s="128">
        <v>0</v>
      </c>
      <c r="F683" s="128">
        <v>0</v>
      </c>
      <c r="G683" s="128">
        <v>0</v>
      </c>
      <c r="H683" s="128">
        <v>186.27</v>
      </c>
      <c r="I683" s="128">
        <v>123.68</v>
      </c>
      <c r="J683" s="128">
        <v>133.77000000000001</v>
      </c>
      <c r="K683" s="128">
        <v>97.55</v>
      </c>
      <c r="L683" s="128">
        <v>20.37</v>
      </c>
      <c r="M683" s="128">
        <v>39.4</v>
      </c>
      <c r="N683" s="128">
        <v>1.19</v>
      </c>
      <c r="O683" s="128">
        <v>72.489999999999995</v>
      </c>
      <c r="P683" s="128">
        <v>1.1399999999999999</v>
      </c>
      <c r="Q683" s="128">
        <v>0</v>
      </c>
      <c r="R683" s="128">
        <v>0</v>
      </c>
      <c r="S683" s="128">
        <v>0</v>
      </c>
      <c r="T683" s="128">
        <v>0</v>
      </c>
      <c r="U683" s="128">
        <v>0</v>
      </c>
      <c r="V683" s="128">
        <v>0</v>
      </c>
      <c r="W683" s="128">
        <v>0</v>
      </c>
      <c r="X683" s="128">
        <v>0</v>
      </c>
      <c r="Y683" s="128">
        <v>0</v>
      </c>
      <c r="Z683" s="128">
        <v>0</v>
      </c>
    </row>
    <row r="684" spans="2:26" x14ac:dyDescent="0.25">
      <c r="B684" s="127">
        <v>4</v>
      </c>
      <c r="C684" s="128">
        <v>0</v>
      </c>
      <c r="D684" s="128">
        <v>0</v>
      </c>
      <c r="E684" s="128">
        <v>0</v>
      </c>
      <c r="F684" s="128">
        <v>0</v>
      </c>
      <c r="G684" s="128">
        <v>0</v>
      </c>
      <c r="H684" s="128">
        <v>0</v>
      </c>
      <c r="I684" s="128">
        <v>44.02</v>
      </c>
      <c r="J684" s="128">
        <v>0</v>
      </c>
      <c r="K684" s="128">
        <v>0</v>
      </c>
      <c r="L684" s="128">
        <v>0</v>
      </c>
      <c r="M684" s="128">
        <v>0</v>
      </c>
      <c r="N684" s="128">
        <v>0</v>
      </c>
      <c r="O684" s="128">
        <v>0</v>
      </c>
      <c r="P684" s="128">
        <v>0</v>
      </c>
      <c r="Q684" s="128">
        <v>0</v>
      </c>
      <c r="R684" s="128">
        <v>0</v>
      </c>
      <c r="S684" s="128">
        <v>0</v>
      </c>
      <c r="T684" s="128">
        <v>0</v>
      </c>
      <c r="U684" s="128">
        <v>0</v>
      </c>
      <c r="V684" s="128">
        <v>0</v>
      </c>
      <c r="W684" s="128">
        <v>0</v>
      </c>
      <c r="X684" s="128">
        <v>0</v>
      </c>
      <c r="Y684" s="128">
        <v>0</v>
      </c>
      <c r="Z684" s="128">
        <v>0</v>
      </c>
    </row>
    <row r="685" spans="2:26" x14ac:dyDescent="0.25">
      <c r="B685" s="127">
        <v>5</v>
      </c>
      <c r="C685" s="128">
        <v>0</v>
      </c>
      <c r="D685" s="128">
        <v>0</v>
      </c>
      <c r="E685" s="128">
        <v>0</v>
      </c>
      <c r="F685" s="128">
        <v>21.54</v>
      </c>
      <c r="G685" s="128">
        <v>0</v>
      </c>
      <c r="H685" s="128">
        <v>0</v>
      </c>
      <c r="I685" s="128">
        <v>15.96</v>
      </c>
      <c r="J685" s="128">
        <v>119.97</v>
      </c>
      <c r="K685" s="128">
        <v>6.68</v>
      </c>
      <c r="L685" s="128">
        <v>0</v>
      </c>
      <c r="M685" s="128">
        <v>0</v>
      </c>
      <c r="N685" s="128">
        <v>0</v>
      </c>
      <c r="O685" s="128">
        <v>0</v>
      </c>
      <c r="P685" s="128">
        <v>0</v>
      </c>
      <c r="Q685" s="128">
        <v>0</v>
      </c>
      <c r="R685" s="128">
        <v>0</v>
      </c>
      <c r="S685" s="128">
        <v>0</v>
      </c>
      <c r="T685" s="128">
        <v>0</v>
      </c>
      <c r="U685" s="128">
        <v>0</v>
      </c>
      <c r="V685" s="128">
        <v>68.23</v>
      </c>
      <c r="W685" s="128">
        <v>70.56</v>
      </c>
      <c r="X685" s="128">
        <v>0</v>
      </c>
      <c r="Y685" s="128">
        <v>0</v>
      </c>
      <c r="Z685" s="128">
        <v>0</v>
      </c>
    </row>
    <row r="686" spans="2:26" x14ac:dyDescent="0.25">
      <c r="B686" s="127">
        <v>6</v>
      </c>
      <c r="C686" s="128">
        <v>5.99</v>
      </c>
      <c r="D686" s="128">
        <v>17.29</v>
      </c>
      <c r="E686" s="128">
        <v>0</v>
      </c>
      <c r="F686" s="128">
        <v>0</v>
      </c>
      <c r="G686" s="128">
        <v>0</v>
      </c>
      <c r="H686" s="128">
        <v>3.72</v>
      </c>
      <c r="I686" s="128">
        <v>97.19</v>
      </c>
      <c r="J686" s="128">
        <v>130.31</v>
      </c>
      <c r="K686" s="128">
        <v>69.599999999999994</v>
      </c>
      <c r="L686" s="128">
        <v>114.02</v>
      </c>
      <c r="M686" s="128">
        <v>65.48</v>
      </c>
      <c r="N686" s="128">
        <v>51.22</v>
      </c>
      <c r="O686" s="128">
        <v>52.65</v>
      </c>
      <c r="P686" s="128">
        <v>4.75</v>
      </c>
      <c r="Q686" s="128">
        <v>49.44</v>
      </c>
      <c r="R686" s="128">
        <v>4.5</v>
      </c>
      <c r="S686" s="128">
        <v>91.05</v>
      </c>
      <c r="T686" s="128">
        <v>3.47</v>
      </c>
      <c r="U686" s="128">
        <v>0</v>
      </c>
      <c r="V686" s="128">
        <v>4.13</v>
      </c>
      <c r="W686" s="128">
        <v>3.19</v>
      </c>
      <c r="X686" s="128">
        <v>4.58</v>
      </c>
      <c r="Y686" s="128">
        <v>14.26</v>
      </c>
      <c r="Z686" s="128">
        <v>33.880000000000003</v>
      </c>
    </row>
    <row r="687" spans="2:26" x14ac:dyDescent="0.25">
      <c r="B687" s="127">
        <v>7</v>
      </c>
      <c r="C687" s="128">
        <v>0</v>
      </c>
      <c r="D687" s="128">
        <v>0</v>
      </c>
      <c r="E687" s="128">
        <v>0</v>
      </c>
      <c r="F687" s="128">
        <v>0</v>
      </c>
      <c r="G687" s="128">
        <v>0</v>
      </c>
      <c r="H687" s="128">
        <v>0</v>
      </c>
      <c r="I687" s="128">
        <v>41.72</v>
      </c>
      <c r="J687" s="128">
        <v>75.12</v>
      </c>
      <c r="K687" s="128">
        <v>67.44</v>
      </c>
      <c r="L687" s="128">
        <v>0.19</v>
      </c>
      <c r="M687" s="128">
        <v>0</v>
      </c>
      <c r="N687" s="128">
        <v>15.64</v>
      </c>
      <c r="O687" s="128">
        <v>80.48</v>
      </c>
      <c r="P687" s="128">
        <v>8.83</v>
      </c>
      <c r="Q687" s="128">
        <v>1.83</v>
      </c>
      <c r="R687" s="128">
        <v>11.19</v>
      </c>
      <c r="S687" s="128">
        <v>7.98</v>
      </c>
      <c r="T687" s="128">
        <v>1.0900000000000001</v>
      </c>
      <c r="U687" s="128">
        <v>1.23</v>
      </c>
      <c r="V687" s="128">
        <v>2.83</v>
      </c>
      <c r="W687" s="128">
        <v>0</v>
      </c>
      <c r="X687" s="128">
        <v>0</v>
      </c>
      <c r="Y687" s="128">
        <v>0</v>
      </c>
      <c r="Z687" s="128">
        <v>0</v>
      </c>
    </row>
    <row r="688" spans="2:26" x14ac:dyDescent="0.25">
      <c r="B688" s="127">
        <v>8</v>
      </c>
      <c r="C688" s="128">
        <v>0</v>
      </c>
      <c r="D688" s="128">
        <v>0</v>
      </c>
      <c r="E688" s="128">
        <v>0</v>
      </c>
      <c r="F688" s="128">
        <v>0</v>
      </c>
      <c r="G688" s="128">
        <v>0</v>
      </c>
      <c r="H688" s="128">
        <v>0</v>
      </c>
      <c r="I688" s="128">
        <v>40.549999999999997</v>
      </c>
      <c r="J688" s="128">
        <v>0</v>
      </c>
      <c r="K688" s="128">
        <v>0</v>
      </c>
      <c r="L688" s="128">
        <v>0</v>
      </c>
      <c r="M688" s="128">
        <v>0</v>
      </c>
      <c r="N688" s="128">
        <v>0</v>
      </c>
      <c r="O688" s="128">
        <v>0</v>
      </c>
      <c r="P688" s="128">
        <v>0</v>
      </c>
      <c r="Q688" s="128">
        <v>0</v>
      </c>
      <c r="R688" s="128">
        <v>0</v>
      </c>
      <c r="S688" s="128">
        <v>0</v>
      </c>
      <c r="T688" s="128">
        <v>0</v>
      </c>
      <c r="U688" s="128">
        <v>0</v>
      </c>
      <c r="V688" s="128">
        <v>0</v>
      </c>
      <c r="W688" s="128">
        <v>0</v>
      </c>
      <c r="X688" s="128">
        <v>0</v>
      </c>
      <c r="Y688" s="128">
        <v>0</v>
      </c>
      <c r="Z688" s="128">
        <v>0</v>
      </c>
    </row>
    <row r="689" spans="2:26" x14ac:dyDescent="0.25">
      <c r="B689" s="127">
        <v>9</v>
      </c>
      <c r="C689" s="128">
        <v>0</v>
      </c>
      <c r="D689" s="128">
        <v>0</v>
      </c>
      <c r="E689" s="128">
        <v>0</v>
      </c>
      <c r="F689" s="128">
        <v>0</v>
      </c>
      <c r="G689" s="128">
        <v>0</v>
      </c>
      <c r="H689" s="128">
        <v>0</v>
      </c>
      <c r="I689" s="128">
        <v>13.67</v>
      </c>
      <c r="J689" s="128">
        <v>0.68</v>
      </c>
      <c r="K689" s="128">
        <v>0</v>
      </c>
      <c r="L689" s="128">
        <v>0</v>
      </c>
      <c r="M689" s="128">
        <v>0</v>
      </c>
      <c r="N689" s="128">
        <v>0</v>
      </c>
      <c r="O689" s="128">
        <v>0</v>
      </c>
      <c r="P689" s="128">
        <v>0</v>
      </c>
      <c r="Q689" s="128">
        <v>0.89</v>
      </c>
      <c r="R689" s="128">
        <v>2.79</v>
      </c>
      <c r="S689" s="128">
        <v>0.03</v>
      </c>
      <c r="T689" s="128">
        <v>0</v>
      </c>
      <c r="U689" s="128">
        <v>0</v>
      </c>
      <c r="V689" s="128">
        <v>0</v>
      </c>
      <c r="W689" s="128">
        <v>0</v>
      </c>
      <c r="X689" s="128">
        <v>0</v>
      </c>
      <c r="Y689" s="128">
        <v>0</v>
      </c>
      <c r="Z689" s="128">
        <v>0</v>
      </c>
    </row>
    <row r="690" spans="2:26" x14ac:dyDescent="0.25">
      <c r="B690" s="127">
        <v>10</v>
      </c>
      <c r="C690" s="128">
        <v>0</v>
      </c>
      <c r="D690" s="128">
        <v>0</v>
      </c>
      <c r="E690" s="128">
        <v>0</v>
      </c>
      <c r="F690" s="128">
        <v>0</v>
      </c>
      <c r="G690" s="128">
        <v>44.97</v>
      </c>
      <c r="H690" s="128">
        <v>42.38</v>
      </c>
      <c r="I690" s="128">
        <v>74.56</v>
      </c>
      <c r="J690" s="128">
        <v>3.43</v>
      </c>
      <c r="K690" s="128">
        <v>0</v>
      </c>
      <c r="L690" s="128">
        <v>0</v>
      </c>
      <c r="M690" s="128">
        <v>103.85</v>
      </c>
      <c r="N690" s="128">
        <v>104.11</v>
      </c>
      <c r="O690" s="128">
        <v>103.33</v>
      </c>
      <c r="P690" s="128">
        <v>111.88</v>
      </c>
      <c r="Q690" s="128">
        <v>1.51</v>
      </c>
      <c r="R690" s="128">
        <v>0</v>
      </c>
      <c r="S690" s="128">
        <v>7.96</v>
      </c>
      <c r="T690" s="128">
        <v>13.34</v>
      </c>
      <c r="U690" s="128">
        <v>0</v>
      </c>
      <c r="V690" s="128">
        <v>2.69</v>
      </c>
      <c r="W690" s="128">
        <v>0</v>
      </c>
      <c r="X690" s="128">
        <v>0</v>
      </c>
      <c r="Y690" s="128">
        <v>0.56999999999999995</v>
      </c>
      <c r="Z690" s="128">
        <v>0</v>
      </c>
    </row>
    <row r="691" spans="2:26" x14ac:dyDescent="0.25">
      <c r="B691" s="127">
        <v>11</v>
      </c>
      <c r="C691" s="128">
        <v>0</v>
      </c>
      <c r="D691" s="128">
        <v>0</v>
      </c>
      <c r="E691" s="128">
        <v>0</v>
      </c>
      <c r="F691" s="128">
        <v>0</v>
      </c>
      <c r="G691" s="128">
        <v>0.94</v>
      </c>
      <c r="H691" s="128">
        <v>35.659999999999997</v>
      </c>
      <c r="I691" s="128">
        <v>55.81</v>
      </c>
      <c r="J691" s="128">
        <v>0.79</v>
      </c>
      <c r="K691" s="128">
        <v>0.36</v>
      </c>
      <c r="L691" s="128">
        <v>0</v>
      </c>
      <c r="M691" s="128">
        <v>0</v>
      </c>
      <c r="N691" s="128">
        <v>0.74</v>
      </c>
      <c r="O691" s="128">
        <v>0</v>
      </c>
      <c r="P691" s="128">
        <v>0</v>
      </c>
      <c r="Q691" s="128">
        <v>6.71</v>
      </c>
      <c r="R691" s="128">
        <v>1.21</v>
      </c>
      <c r="S691" s="128">
        <v>0.21</v>
      </c>
      <c r="T691" s="128">
        <v>0</v>
      </c>
      <c r="U691" s="128">
        <v>2.83</v>
      </c>
      <c r="V691" s="128">
        <v>0</v>
      </c>
      <c r="W691" s="128">
        <v>0</v>
      </c>
      <c r="X691" s="128">
        <v>0</v>
      </c>
      <c r="Y691" s="128">
        <v>0</v>
      </c>
      <c r="Z691" s="128">
        <v>0</v>
      </c>
    </row>
    <row r="692" spans="2:26" x14ac:dyDescent="0.25">
      <c r="B692" s="127">
        <v>12</v>
      </c>
      <c r="C692" s="128">
        <v>0</v>
      </c>
      <c r="D692" s="128">
        <v>0</v>
      </c>
      <c r="E692" s="128">
        <v>0</v>
      </c>
      <c r="F692" s="128">
        <v>0</v>
      </c>
      <c r="G692" s="128">
        <v>0</v>
      </c>
      <c r="H692" s="128">
        <v>0</v>
      </c>
      <c r="I692" s="128">
        <v>35.590000000000003</v>
      </c>
      <c r="J692" s="128">
        <v>128.41999999999999</v>
      </c>
      <c r="K692" s="128">
        <v>21.88</v>
      </c>
      <c r="L692" s="128">
        <v>4.63</v>
      </c>
      <c r="M692" s="128">
        <v>21.96</v>
      </c>
      <c r="N692" s="128">
        <v>30.04</v>
      </c>
      <c r="O692" s="128">
        <v>31.52</v>
      </c>
      <c r="P692" s="128">
        <v>0</v>
      </c>
      <c r="Q692" s="128">
        <v>0</v>
      </c>
      <c r="R692" s="128">
        <v>0</v>
      </c>
      <c r="S692" s="128">
        <v>0</v>
      </c>
      <c r="T692" s="128">
        <v>0</v>
      </c>
      <c r="U692" s="128">
        <v>0</v>
      </c>
      <c r="V692" s="128">
        <v>0.37</v>
      </c>
      <c r="W692" s="128">
        <v>0.48</v>
      </c>
      <c r="X692" s="128">
        <v>0</v>
      </c>
      <c r="Y692" s="128">
        <v>0</v>
      </c>
      <c r="Z692" s="128">
        <v>0</v>
      </c>
    </row>
    <row r="693" spans="2:26" x14ac:dyDescent="0.25">
      <c r="B693" s="127">
        <v>13</v>
      </c>
      <c r="C693" s="128">
        <v>0</v>
      </c>
      <c r="D693" s="128">
        <v>0</v>
      </c>
      <c r="E693" s="128">
        <v>0</v>
      </c>
      <c r="F693" s="128">
        <v>0</v>
      </c>
      <c r="G693" s="128">
        <v>0</v>
      </c>
      <c r="H693" s="128">
        <v>0</v>
      </c>
      <c r="I693" s="128">
        <v>0</v>
      </c>
      <c r="J693" s="128">
        <v>0</v>
      </c>
      <c r="K693" s="128">
        <v>2.2400000000000002</v>
      </c>
      <c r="L693" s="128">
        <v>0</v>
      </c>
      <c r="M693" s="128">
        <v>0</v>
      </c>
      <c r="N693" s="128">
        <v>0</v>
      </c>
      <c r="O693" s="128">
        <v>0</v>
      </c>
      <c r="P693" s="128">
        <v>0</v>
      </c>
      <c r="Q693" s="128">
        <v>0</v>
      </c>
      <c r="R693" s="128">
        <v>0</v>
      </c>
      <c r="S693" s="128">
        <v>0</v>
      </c>
      <c r="T693" s="128">
        <v>0</v>
      </c>
      <c r="U693" s="128">
        <v>0</v>
      </c>
      <c r="V693" s="128">
        <v>0</v>
      </c>
      <c r="W693" s="128">
        <v>0</v>
      </c>
      <c r="X693" s="128">
        <v>0</v>
      </c>
      <c r="Y693" s="128">
        <v>0</v>
      </c>
      <c r="Z693" s="128">
        <v>0</v>
      </c>
    </row>
    <row r="694" spans="2:26" x14ac:dyDescent="0.25">
      <c r="B694" s="127">
        <v>14</v>
      </c>
      <c r="C694" s="128">
        <v>0</v>
      </c>
      <c r="D694" s="128">
        <v>0</v>
      </c>
      <c r="E694" s="128">
        <v>0</v>
      </c>
      <c r="F694" s="128">
        <v>0</v>
      </c>
      <c r="G694" s="128">
        <v>0</v>
      </c>
      <c r="H694" s="128">
        <v>0</v>
      </c>
      <c r="I694" s="128">
        <v>0.09</v>
      </c>
      <c r="J694" s="128">
        <v>0.01</v>
      </c>
      <c r="K694" s="128">
        <v>0</v>
      </c>
      <c r="L694" s="128">
        <v>2.41</v>
      </c>
      <c r="M694" s="128">
        <v>26.07</v>
      </c>
      <c r="N694" s="128">
        <v>40.99</v>
      </c>
      <c r="O694" s="128">
        <v>33.49</v>
      </c>
      <c r="P694" s="128">
        <v>43.13</v>
      </c>
      <c r="Q694" s="128">
        <v>44.86</v>
      </c>
      <c r="R694" s="128">
        <v>40.21</v>
      </c>
      <c r="S694" s="128">
        <v>70.7</v>
      </c>
      <c r="T694" s="128">
        <v>59.64</v>
      </c>
      <c r="U694" s="128">
        <v>126.74</v>
      </c>
      <c r="V694" s="128">
        <v>147.36000000000001</v>
      </c>
      <c r="W694" s="128">
        <v>252.65</v>
      </c>
      <c r="X694" s="128">
        <v>0</v>
      </c>
      <c r="Y694" s="128">
        <v>0</v>
      </c>
      <c r="Z694" s="128">
        <v>0</v>
      </c>
    </row>
    <row r="695" spans="2:26" x14ac:dyDescent="0.25">
      <c r="B695" s="127">
        <v>15</v>
      </c>
      <c r="C695" s="128">
        <v>24.29</v>
      </c>
      <c r="D695" s="128">
        <v>0</v>
      </c>
      <c r="E695" s="128">
        <v>0</v>
      </c>
      <c r="F695" s="128">
        <v>0</v>
      </c>
      <c r="G695" s="128">
        <v>68.28</v>
      </c>
      <c r="H695" s="128">
        <v>171.12</v>
      </c>
      <c r="I695" s="128">
        <v>7.77</v>
      </c>
      <c r="J695" s="128">
        <v>111.42</v>
      </c>
      <c r="K695" s="128">
        <v>2.95</v>
      </c>
      <c r="L695" s="128">
        <v>0</v>
      </c>
      <c r="M695" s="128">
        <v>0</v>
      </c>
      <c r="N695" s="128">
        <v>0</v>
      </c>
      <c r="O695" s="128">
        <v>0</v>
      </c>
      <c r="P695" s="128">
        <v>0</v>
      </c>
      <c r="Q695" s="128">
        <v>0</v>
      </c>
      <c r="R695" s="128">
        <v>0</v>
      </c>
      <c r="S695" s="128">
        <v>0</v>
      </c>
      <c r="T695" s="128">
        <v>0</v>
      </c>
      <c r="U695" s="128">
        <v>0</v>
      </c>
      <c r="V695" s="128">
        <v>0</v>
      </c>
      <c r="W695" s="128">
        <v>0</v>
      </c>
      <c r="X695" s="128">
        <v>0</v>
      </c>
      <c r="Y695" s="128">
        <v>0</v>
      </c>
      <c r="Z695" s="128">
        <v>0</v>
      </c>
    </row>
    <row r="696" spans="2:26" x14ac:dyDescent="0.25">
      <c r="B696" s="127">
        <v>16</v>
      </c>
      <c r="C696" s="128">
        <v>0</v>
      </c>
      <c r="D696" s="128">
        <v>0</v>
      </c>
      <c r="E696" s="128">
        <v>0</v>
      </c>
      <c r="F696" s="128">
        <v>0</v>
      </c>
      <c r="G696" s="128">
        <v>0</v>
      </c>
      <c r="H696" s="128">
        <v>0</v>
      </c>
      <c r="I696" s="128">
        <v>2.35</v>
      </c>
      <c r="J696" s="128">
        <v>0</v>
      </c>
      <c r="K696" s="128">
        <v>0</v>
      </c>
      <c r="L696" s="128">
        <v>0</v>
      </c>
      <c r="M696" s="128">
        <v>0</v>
      </c>
      <c r="N696" s="128">
        <v>188.59</v>
      </c>
      <c r="O696" s="128">
        <v>0.01</v>
      </c>
      <c r="P696" s="128">
        <v>0</v>
      </c>
      <c r="Q696" s="128">
        <v>0</v>
      </c>
      <c r="R696" s="128">
        <v>0</v>
      </c>
      <c r="S696" s="128">
        <v>0</v>
      </c>
      <c r="T696" s="128">
        <v>0</v>
      </c>
      <c r="U696" s="128">
        <v>0</v>
      </c>
      <c r="V696" s="128">
        <v>0</v>
      </c>
      <c r="W696" s="128">
        <v>0</v>
      </c>
      <c r="X696" s="128">
        <v>126.58</v>
      </c>
      <c r="Y696" s="128">
        <v>0.92</v>
      </c>
      <c r="Z696" s="128">
        <v>1.02</v>
      </c>
    </row>
    <row r="697" spans="2:26" x14ac:dyDescent="0.25">
      <c r="B697" s="127">
        <v>17</v>
      </c>
      <c r="C697" s="128">
        <v>0</v>
      </c>
      <c r="D697" s="128">
        <v>0</v>
      </c>
      <c r="E697" s="128">
        <v>0</v>
      </c>
      <c r="F697" s="128">
        <v>0</v>
      </c>
      <c r="G697" s="128">
        <v>1.62</v>
      </c>
      <c r="H697" s="128">
        <v>0.9</v>
      </c>
      <c r="I697" s="128">
        <v>11.47</v>
      </c>
      <c r="J697" s="128">
        <v>5.95</v>
      </c>
      <c r="K697" s="128">
        <v>6.65</v>
      </c>
      <c r="L697" s="128">
        <v>0.45</v>
      </c>
      <c r="M697" s="128">
        <v>7.86</v>
      </c>
      <c r="N697" s="128">
        <v>0.1</v>
      </c>
      <c r="O697" s="128">
        <v>0</v>
      </c>
      <c r="P697" s="128">
        <v>11.48</v>
      </c>
      <c r="Q697" s="128">
        <v>0.75</v>
      </c>
      <c r="R697" s="128">
        <v>0</v>
      </c>
      <c r="S697" s="128">
        <v>0</v>
      </c>
      <c r="T697" s="128">
        <v>0</v>
      </c>
      <c r="U697" s="128">
        <v>0</v>
      </c>
      <c r="V697" s="128">
        <v>0</v>
      </c>
      <c r="W697" s="128">
        <v>0</v>
      </c>
      <c r="X697" s="128">
        <v>1.66</v>
      </c>
      <c r="Y697" s="128">
        <v>0</v>
      </c>
      <c r="Z697" s="128">
        <v>0</v>
      </c>
    </row>
    <row r="698" spans="2:26" x14ac:dyDescent="0.25">
      <c r="B698" s="127">
        <v>18</v>
      </c>
      <c r="C698" s="128">
        <v>0</v>
      </c>
      <c r="D698" s="128">
        <v>0</v>
      </c>
      <c r="E698" s="128">
        <v>0</v>
      </c>
      <c r="F698" s="128">
        <v>0</v>
      </c>
      <c r="G698" s="128">
        <v>0</v>
      </c>
      <c r="H698" s="128">
        <v>5.37</v>
      </c>
      <c r="I698" s="128">
        <v>73.52</v>
      </c>
      <c r="J698" s="128">
        <v>53.58</v>
      </c>
      <c r="K698" s="128">
        <v>0</v>
      </c>
      <c r="L698" s="128">
        <v>0</v>
      </c>
      <c r="M698" s="128">
        <v>0</v>
      </c>
      <c r="N698" s="128">
        <v>88.38</v>
      </c>
      <c r="O698" s="128">
        <v>0.23</v>
      </c>
      <c r="P698" s="128">
        <v>0.04</v>
      </c>
      <c r="Q698" s="128">
        <v>57.66</v>
      </c>
      <c r="R698" s="128">
        <v>9.75</v>
      </c>
      <c r="S698" s="128">
        <v>10.5</v>
      </c>
      <c r="T698" s="128">
        <v>7.61</v>
      </c>
      <c r="U698" s="128">
        <v>0</v>
      </c>
      <c r="V698" s="128">
        <v>0</v>
      </c>
      <c r="W698" s="128">
        <v>1.55</v>
      </c>
      <c r="X698" s="128">
        <v>0</v>
      </c>
      <c r="Y698" s="128">
        <v>0</v>
      </c>
      <c r="Z698" s="128">
        <v>0</v>
      </c>
    </row>
    <row r="699" spans="2:26" x14ac:dyDescent="0.25">
      <c r="B699" s="127">
        <v>19</v>
      </c>
      <c r="C699" s="128">
        <v>0</v>
      </c>
      <c r="D699" s="128">
        <v>0</v>
      </c>
      <c r="E699" s="128">
        <v>0</v>
      </c>
      <c r="F699" s="128">
        <v>0</v>
      </c>
      <c r="G699" s="128">
        <v>0</v>
      </c>
      <c r="H699" s="128">
        <v>0</v>
      </c>
      <c r="I699" s="128">
        <v>0</v>
      </c>
      <c r="J699" s="128">
        <v>0</v>
      </c>
      <c r="K699" s="128">
        <v>0</v>
      </c>
      <c r="L699" s="128">
        <v>0</v>
      </c>
      <c r="M699" s="128">
        <v>0</v>
      </c>
      <c r="N699" s="128">
        <v>0</v>
      </c>
      <c r="O699" s="128">
        <v>0</v>
      </c>
      <c r="P699" s="128">
        <v>1</v>
      </c>
      <c r="Q699" s="128">
        <v>1.24</v>
      </c>
      <c r="R699" s="128">
        <v>0</v>
      </c>
      <c r="S699" s="128">
        <v>4.59</v>
      </c>
      <c r="T699" s="128">
        <v>32.32</v>
      </c>
      <c r="U699" s="128">
        <v>30.72</v>
      </c>
      <c r="V699" s="128">
        <v>1.52</v>
      </c>
      <c r="W699" s="128">
        <v>0</v>
      </c>
      <c r="X699" s="128">
        <v>0</v>
      </c>
      <c r="Y699" s="128">
        <v>0</v>
      </c>
      <c r="Z699" s="128">
        <v>0</v>
      </c>
    </row>
    <row r="700" spans="2:26" x14ac:dyDescent="0.25">
      <c r="B700" s="127">
        <v>20</v>
      </c>
      <c r="C700" s="128">
        <v>0</v>
      </c>
      <c r="D700" s="128">
        <v>0</v>
      </c>
      <c r="E700" s="128">
        <v>0</v>
      </c>
      <c r="F700" s="128">
        <v>0</v>
      </c>
      <c r="G700" s="128">
        <v>0</v>
      </c>
      <c r="H700" s="128">
        <v>0</v>
      </c>
      <c r="I700" s="128">
        <v>7.38</v>
      </c>
      <c r="J700" s="128">
        <v>13</v>
      </c>
      <c r="K700" s="128">
        <v>0</v>
      </c>
      <c r="L700" s="128">
        <v>0</v>
      </c>
      <c r="M700" s="128">
        <v>0</v>
      </c>
      <c r="N700" s="128">
        <v>20.61</v>
      </c>
      <c r="O700" s="128">
        <v>1.43</v>
      </c>
      <c r="P700" s="128">
        <v>0.91</v>
      </c>
      <c r="Q700" s="128">
        <v>0.11</v>
      </c>
      <c r="R700" s="128">
        <v>0.92</v>
      </c>
      <c r="S700" s="128">
        <v>0</v>
      </c>
      <c r="T700" s="128">
        <v>0</v>
      </c>
      <c r="U700" s="128">
        <v>0.33</v>
      </c>
      <c r="V700" s="128">
        <v>0</v>
      </c>
      <c r="W700" s="128">
        <v>0</v>
      </c>
      <c r="X700" s="128">
        <v>0</v>
      </c>
      <c r="Y700" s="128">
        <v>0</v>
      </c>
      <c r="Z700" s="128">
        <v>0</v>
      </c>
    </row>
    <row r="701" spans="2:26" x14ac:dyDescent="0.25">
      <c r="B701" s="127">
        <v>21</v>
      </c>
      <c r="C701" s="128">
        <v>0</v>
      </c>
      <c r="D701" s="128">
        <v>0</v>
      </c>
      <c r="E701" s="128">
        <v>0</v>
      </c>
      <c r="F701" s="128">
        <v>0</v>
      </c>
      <c r="G701" s="128">
        <v>0</v>
      </c>
      <c r="H701" s="128">
        <v>0</v>
      </c>
      <c r="I701" s="128">
        <v>100.31</v>
      </c>
      <c r="J701" s="128">
        <v>70.39</v>
      </c>
      <c r="K701" s="128">
        <v>81.680000000000007</v>
      </c>
      <c r="L701" s="128">
        <v>0</v>
      </c>
      <c r="M701" s="128">
        <v>0</v>
      </c>
      <c r="N701" s="128">
        <v>5.41</v>
      </c>
      <c r="O701" s="128">
        <v>0.74</v>
      </c>
      <c r="P701" s="128">
        <v>5.12</v>
      </c>
      <c r="Q701" s="128">
        <v>0.81</v>
      </c>
      <c r="R701" s="128">
        <v>0</v>
      </c>
      <c r="S701" s="128">
        <v>0.24</v>
      </c>
      <c r="T701" s="128">
        <v>0</v>
      </c>
      <c r="U701" s="128">
        <v>0</v>
      </c>
      <c r="V701" s="128">
        <v>0</v>
      </c>
      <c r="W701" s="128">
        <v>0</v>
      </c>
      <c r="X701" s="128">
        <v>0</v>
      </c>
      <c r="Y701" s="128">
        <v>0</v>
      </c>
      <c r="Z701" s="128">
        <v>0</v>
      </c>
    </row>
    <row r="702" spans="2:26" x14ac:dyDescent="0.25">
      <c r="B702" s="127">
        <v>22</v>
      </c>
      <c r="C702" s="128">
        <v>73.83</v>
      </c>
      <c r="D702" s="128">
        <v>11.5</v>
      </c>
      <c r="E702" s="128">
        <v>10.82</v>
      </c>
      <c r="F702" s="128">
        <v>113.86</v>
      </c>
      <c r="G702" s="128">
        <v>148.97999999999999</v>
      </c>
      <c r="H702" s="128">
        <v>56.06</v>
      </c>
      <c r="I702" s="128">
        <v>204.35</v>
      </c>
      <c r="J702" s="128">
        <v>61.42</v>
      </c>
      <c r="K702" s="128">
        <v>94.61</v>
      </c>
      <c r="L702" s="128">
        <v>66.900000000000006</v>
      </c>
      <c r="M702" s="128">
        <v>96.06</v>
      </c>
      <c r="N702" s="128">
        <v>126.59</v>
      </c>
      <c r="O702" s="128">
        <v>54.89</v>
      </c>
      <c r="P702" s="128">
        <v>59.94</v>
      </c>
      <c r="Q702" s="128">
        <v>83.97</v>
      </c>
      <c r="R702" s="128">
        <v>68.040000000000006</v>
      </c>
      <c r="S702" s="128">
        <v>70.09</v>
      </c>
      <c r="T702" s="128">
        <v>230.86</v>
      </c>
      <c r="U702" s="128">
        <v>135.21</v>
      </c>
      <c r="V702" s="128">
        <v>45.99</v>
      </c>
      <c r="W702" s="128">
        <v>0.14000000000000001</v>
      </c>
      <c r="X702" s="128">
        <v>204.31</v>
      </c>
      <c r="Y702" s="128">
        <v>193.17</v>
      </c>
      <c r="Z702" s="128">
        <v>91.81</v>
      </c>
    </row>
    <row r="703" spans="2:26" x14ac:dyDescent="0.25">
      <c r="B703" s="127">
        <v>23</v>
      </c>
      <c r="C703" s="128">
        <v>0.19</v>
      </c>
      <c r="D703" s="128">
        <v>0</v>
      </c>
      <c r="E703" s="128">
        <v>0</v>
      </c>
      <c r="F703" s="128">
        <v>0</v>
      </c>
      <c r="G703" s="128">
        <v>6.74</v>
      </c>
      <c r="H703" s="128">
        <v>8.0299999999999994</v>
      </c>
      <c r="I703" s="128">
        <v>149.72</v>
      </c>
      <c r="J703" s="128">
        <v>95.14</v>
      </c>
      <c r="K703" s="128">
        <v>238.97</v>
      </c>
      <c r="L703" s="128">
        <v>282.2</v>
      </c>
      <c r="M703" s="128">
        <v>86.28</v>
      </c>
      <c r="N703" s="128">
        <v>214.83</v>
      </c>
      <c r="O703" s="128">
        <v>210.75</v>
      </c>
      <c r="P703" s="128">
        <v>234.85</v>
      </c>
      <c r="Q703" s="128">
        <v>7.34</v>
      </c>
      <c r="R703" s="128">
        <v>57.09</v>
      </c>
      <c r="S703" s="128">
        <v>2.81</v>
      </c>
      <c r="T703" s="128">
        <v>0</v>
      </c>
      <c r="U703" s="128">
        <v>0</v>
      </c>
      <c r="V703" s="128">
        <v>7.84</v>
      </c>
      <c r="W703" s="128">
        <v>3.56</v>
      </c>
      <c r="X703" s="128">
        <v>0</v>
      </c>
      <c r="Y703" s="128">
        <v>0</v>
      </c>
      <c r="Z703" s="128">
        <v>0</v>
      </c>
    </row>
    <row r="704" spans="2:26" x14ac:dyDescent="0.25">
      <c r="B704" s="127">
        <v>24</v>
      </c>
      <c r="C704" s="128">
        <v>0</v>
      </c>
      <c r="D704" s="128">
        <v>0</v>
      </c>
      <c r="E704" s="128">
        <v>0</v>
      </c>
      <c r="F704" s="128">
        <v>0</v>
      </c>
      <c r="G704" s="128">
        <v>0</v>
      </c>
      <c r="H704" s="128">
        <v>0</v>
      </c>
      <c r="I704" s="128">
        <v>142.13999999999999</v>
      </c>
      <c r="J704" s="128">
        <v>38.369999999999997</v>
      </c>
      <c r="K704" s="128">
        <v>30.03</v>
      </c>
      <c r="L704" s="128">
        <v>2.86</v>
      </c>
      <c r="M704" s="128">
        <v>0</v>
      </c>
      <c r="N704" s="128">
        <v>214.95</v>
      </c>
      <c r="O704" s="128">
        <v>169.44</v>
      </c>
      <c r="P704" s="128">
        <v>0</v>
      </c>
      <c r="Q704" s="128">
        <v>0</v>
      </c>
      <c r="R704" s="128">
        <v>0</v>
      </c>
      <c r="S704" s="128">
        <v>0</v>
      </c>
      <c r="T704" s="128">
        <v>0</v>
      </c>
      <c r="U704" s="128">
        <v>0</v>
      </c>
      <c r="V704" s="128">
        <v>0</v>
      </c>
      <c r="W704" s="128">
        <v>0</v>
      </c>
      <c r="X704" s="128">
        <v>3.28</v>
      </c>
      <c r="Y704" s="128">
        <v>0</v>
      </c>
      <c r="Z704" s="128">
        <v>0</v>
      </c>
    </row>
    <row r="705" spans="2:26" x14ac:dyDescent="0.25">
      <c r="B705" s="127">
        <v>25</v>
      </c>
      <c r="C705" s="128">
        <v>0</v>
      </c>
      <c r="D705" s="128">
        <v>0</v>
      </c>
      <c r="E705" s="128">
        <v>0</v>
      </c>
      <c r="F705" s="128">
        <v>0</v>
      </c>
      <c r="G705" s="128">
        <v>18.84</v>
      </c>
      <c r="H705" s="128">
        <v>0</v>
      </c>
      <c r="I705" s="128">
        <v>0</v>
      </c>
      <c r="J705" s="128">
        <v>0.16</v>
      </c>
      <c r="K705" s="128">
        <v>0</v>
      </c>
      <c r="L705" s="128">
        <v>0</v>
      </c>
      <c r="M705" s="128">
        <v>0</v>
      </c>
      <c r="N705" s="128">
        <v>0</v>
      </c>
      <c r="O705" s="128">
        <v>0</v>
      </c>
      <c r="P705" s="128">
        <v>0.04</v>
      </c>
      <c r="Q705" s="128">
        <v>0.04</v>
      </c>
      <c r="R705" s="128">
        <v>0</v>
      </c>
      <c r="S705" s="128">
        <v>0</v>
      </c>
      <c r="T705" s="128">
        <v>127.4</v>
      </c>
      <c r="U705" s="128">
        <v>25.3</v>
      </c>
      <c r="V705" s="128">
        <v>138.26</v>
      </c>
      <c r="W705" s="128">
        <v>0</v>
      </c>
      <c r="X705" s="128">
        <v>0</v>
      </c>
      <c r="Y705" s="128">
        <v>0</v>
      </c>
      <c r="Z705" s="128">
        <v>0</v>
      </c>
    </row>
    <row r="706" spans="2:26" x14ac:dyDescent="0.25">
      <c r="B706" s="127">
        <v>26</v>
      </c>
      <c r="C706" s="128">
        <v>0</v>
      </c>
      <c r="D706" s="128">
        <v>0</v>
      </c>
      <c r="E706" s="128">
        <v>3.57</v>
      </c>
      <c r="F706" s="128">
        <v>17.97</v>
      </c>
      <c r="G706" s="128">
        <v>88.14</v>
      </c>
      <c r="H706" s="128">
        <v>0</v>
      </c>
      <c r="I706" s="128">
        <v>2.4300000000000002</v>
      </c>
      <c r="J706" s="128">
        <v>84.74</v>
      </c>
      <c r="K706" s="128">
        <v>0</v>
      </c>
      <c r="L706" s="128">
        <v>18.670000000000002</v>
      </c>
      <c r="M706" s="128">
        <v>0</v>
      </c>
      <c r="N706" s="128">
        <v>0</v>
      </c>
      <c r="O706" s="128">
        <v>0</v>
      </c>
      <c r="P706" s="128">
        <v>0</v>
      </c>
      <c r="Q706" s="128">
        <v>0</v>
      </c>
      <c r="R706" s="128">
        <v>24.29</v>
      </c>
      <c r="S706" s="128">
        <v>6.46</v>
      </c>
      <c r="T706" s="128">
        <v>11.26</v>
      </c>
      <c r="U706" s="128">
        <v>0</v>
      </c>
      <c r="V706" s="128">
        <v>0</v>
      </c>
      <c r="W706" s="128">
        <v>0</v>
      </c>
      <c r="X706" s="128">
        <v>0</v>
      </c>
      <c r="Y706" s="128">
        <v>0</v>
      </c>
      <c r="Z706" s="128">
        <v>0</v>
      </c>
    </row>
    <row r="707" spans="2:26" x14ac:dyDescent="0.25">
      <c r="B707" s="127">
        <v>27</v>
      </c>
      <c r="C707" s="128">
        <v>0</v>
      </c>
      <c r="D707" s="128">
        <v>0</v>
      </c>
      <c r="E707" s="128">
        <v>0</v>
      </c>
      <c r="F707" s="128">
        <v>0</v>
      </c>
      <c r="G707" s="128">
        <v>91.85</v>
      </c>
      <c r="H707" s="128">
        <v>0</v>
      </c>
      <c r="I707" s="128">
        <v>0</v>
      </c>
      <c r="J707" s="128">
        <v>6.25</v>
      </c>
      <c r="K707" s="128">
        <v>190.49</v>
      </c>
      <c r="L707" s="128">
        <v>0</v>
      </c>
      <c r="M707" s="128">
        <v>0</v>
      </c>
      <c r="N707" s="128">
        <v>0</v>
      </c>
      <c r="O707" s="128">
        <v>0</v>
      </c>
      <c r="P707" s="128">
        <v>0</v>
      </c>
      <c r="Q707" s="128">
        <v>0</v>
      </c>
      <c r="R707" s="128">
        <v>0</v>
      </c>
      <c r="S707" s="128">
        <v>0</v>
      </c>
      <c r="T707" s="128">
        <v>0</v>
      </c>
      <c r="U707" s="128">
        <v>0</v>
      </c>
      <c r="V707" s="128">
        <v>0</v>
      </c>
      <c r="W707" s="128">
        <v>5.24</v>
      </c>
      <c r="X707" s="128">
        <v>0</v>
      </c>
      <c r="Y707" s="128">
        <v>0</v>
      </c>
      <c r="Z707" s="128">
        <v>0</v>
      </c>
    </row>
    <row r="708" spans="2:26" x14ac:dyDescent="0.25">
      <c r="B708" s="127">
        <v>28</v>
      </c>
      <c r="C708" s="128">
        <v>0</v>
      </c>
      <c r="D708" s="128">
        <v>0</v>
      </c>
      <c r="E708" s="128">
        <v>0</v>
      </c>
      <c r="F708" s="128">
        <v>0</v>
      </c>
      <c r="G708" s="128">
        <v>0</v>
      </c>
      <c r="H708" s="128">
        <v>0</v>
      </c>
      <c r="I708" s="128">
        <v>0.64</v>
      </c>
      <c r="J708" s="128">
        <v>0</v>
      </c>
      <c r="K708" s="128">
        <v>0</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25">
      <c r="B709" s="127">
        <v>29</v>
      </c>
      <c r="C709" s="128">
        <v>0</v>
      </c>
      <c r="D709" s="128">
        <v>0</v>
      </c>
      <c r="E709" s="128">
        <v>0</v>
      </c>
      <c r="F709" s="128">
        <v>0</v>
      </c>
      <c r="G709" s="128">
        <v>3.26</v>
      </c>
      <c r="H709" s="128">
        <v>67.34</v>
      </c>
      <c r="I709" s="128">
        <v>107.88</v>
      </c>
      <c r="J709" s="128">
        <v>0</v>
      </c>
      <c r="K709" s="128">
        <v>17.829999999999998</v>
      </c>
      <c r="L709" s="128">
        <v>11.01</v>
      </c>
      <c r="M709" s="128">
        <v>0.44</v>
      </c>
      <c r="N709" s="128">
        <v>0.96</v>
      </c>
      <c r="O709" s="128">
        <v>103.38</v>
      </c>
      <c r="P709" s="128">
        <v>38.75</v>
      </c>
      <c r="Q709" s="128">
        <v>167.32</v>
      </c>
      <c r="R709" s="128">
        <v>228.73</v>
      </c>
      <c r="S709" s="128">
        <v>216.09</v>
      </c>
      <c r="T709" s="128">
        <v>135.41</v>
      </c>
      <c r="U709" s="128">
        <v>0</v>
      </c>
      <c r="V709" s="128">
        <v>0</v>
      </c>
      <c r="W709" s="128">
        <v>0</v>
      </c>
      <c r="X709" s="128">
        <v>2.66</v>
      </c>
      <c r="Y709" s="128">
        <v>1.29</v>
      </c>
      <c r="Z709" s="128">
        <v>0</v>
      </c>
    </row>
    <row r="710" spans="2:26" x14ac:dyDescent="0.25">
      <c r="B710" s="127">
        <v>30</v>
      </c>
      <c r="C710" s="128">
        <v>0</v>
      </c>
      <c r="D710" s="128">
        <v>0</v>
      </c>
      <c r="E710" s="128">
        <v>0</v>
      </c>
      <c r="F710" s="128">
        <v>0</v>
      </c>
      <c r="G710" s="128">
        <v>0</v>
      </c>
      <c r="H710" s="128">
        <v>0</v>
      </c>
      <c r="I710" s="128">
        <v>35.049999999999997</v>
      </c>
      <c r="J710" s="128">
        <v>0.04</v>
      </c>
      <c r="K710" s="128">
        <v>44.69</v>
      </c>
      <c r="L710" s="128">
        <v>30.87</v>
      </c>
      <c r="M710" s="128">
        <v>0.3</v>
      </c>
      <c r="N710" s="128">
        <v>0</v>
      </c>
      <c r="O710" s="128">
        <v>0</v>
      </c>
      <c r="P710" s="128">
        <v>0</v>
      </c>
      <c r="Q710" s="128">
        <v>0</v>
      </c>
      <c r="R710" s="128">
        <v>0</v>
      </c>
      <c r="S710" s="128">
        <v>1.49</v>
      </c>
      <c r="T710" s="128">
        <v>0</v>
      </c>
      <c r="U710" s="128">
        <v>0</v>
      </c>
      <c r="V710" s="128">
        <v>0</v>
      </c>
      <c r="W710" s="128">
        <v>0</v>
      </c>
      <c r="X710" s="128">
        <v>0</v>
      </c>
      <c r="Y710" s="128">
        <v>0</v>
      </c>
      <c r="Z710" s="128">
        <v>0</v>
      </c>
    </row>
    <row r="711" spans="2:26" hidden="1" x14ac:dyDescent="0.25">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25">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25">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25">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25">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25">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25">
      <c r="B717" s="127">
        <v>1</v>
      </c>
      <c r="C717" s="128">
        <v>519.70000000000005</v>
      </c>
      <c r="D717" s="128">
        <v>13.85</v>
      </c>
      <c r="E717" s="128">
        <v>255.06</v>
      </c>
      <c r="F717" s="128">
        <v>231.92</v>
      </c>
      <c r="G717" s="128">
        <v>67.290000000000006</v>
      </c>
      <c r="H717" s="128">
        <v>24.73</v>
      </c>
      <c r="I717" s="128">
        <v>172.59</v>
      </c>
      <c r="J717" s="128">
        <v>91.94</v>
      </c>
      <c r="K717" s="128">
        <v>90.28</v>
      </c>
      <c r="L717" s="128">
        <v>83.42</v>
      </c>
      <c r="M717" s="128">
        <v>105.35</v>
      </c>
      <c r="N717" s="128">
        <v>96.39</v>
      </c>
      <c r="O717" s="128">
        <v>196.58</v>
      </c>
      <c r="P717" s="128">
        <v>334.1</v>
      </c>
      <c r="Q717" s="128">
        <v>305.25</v>
      </c>
      <c r="R717" s="128">
        <v>233.56</v>
      </c>
      <c r="S717" s="128">
        <v>387.22</v>
      </c>
      <c r="T717" s="128">
        <v>337.14</v>
      </c>
      <c r="U717" s="128">
        <v>377.64</v>
      </c>
      <c r="V717" s="128">
        <v>475.6</v>
      </c>
      <c r="W717" s="128">
        <v>331.78</v>
      </c>
      <c r="X717" s="128">
        <v>261.48</v>
      </c>
      <c r="Y717" s="128">
        <v>504.81</v>
      </c>
      <c r="Z717" s="128">
        <v>804.75</v>
      </c>
    </row>
    <row r="718" spans="2:26" x14ac:dyDescent="0.25">
      <c r="B718" s="127">
        <v>2</v>
      </c>
      <c r="C718" s="128">
        <v>233.82</v>
      </c>
      <c r="D718" s="128">
        <v>46.87</v>
      </c>
      <c r="E718" s="128">
        <v>50.9</v>
      </c>
      <c r="F718" s="128">
        <v>111.11</v>
      </c>
      <c r="G718" s="128">
        <v>24.49</v>
      </c>
      <c r="H718" s="128">
        <v>278.5</v>
      </c>
      <c r="I718" s="128">
        <v>3.22</v>
      </c>
      <c r="J718" s="128">
        <v>68.599999999999994</v>
      </c>
      <c r="K718" s="128">
        <v>91.25</v>
      </c>
      <c r="L718" s="128">
        <v>143.13999999999999</v>
      </c>
      <c r="M718" s="128">
        <v>185.69</v>
      </c>
      <c r="N718" s="128">
        <v>146.38999999999999</v>
      </c>
      <c r="O718" s="128">
        <v>180.14</v>
      </c>
      <c r="P718" s="128">
        <v>216.75</v>
      </c>
      <c r="Q718" s="128">
        <v>345.06</v>
      </c>
      <c r="R718" s="128">
        <v>279.48</v>
      </c>
      <c r="S718" s="128">
        <v>217.37</v>
      </c>
      <c r="T718" s="128">
        <v>205.39</v>
      </c>
      <c r="U718" s="128">
        <v>426.83</v>
      </c>
      <c r="V718" s="128">
        <v>398.89</v>
      </c>
      <c r="W718" s="128">
        <v>185.55</v>
      </c>
      <c r="X718" s="128">
        <v>301.13</v>
      </c>
      <c r="Y718" s="128">
        <v>524.03</v>
      </c>
      <c r="Z718" s="128">
        <v>759.53</v>
      </c>
    </row>
    <row r="719" spans="2:26" x14ac:dyDescent="0.25">
      <c r="B719" s="127">
        <v>3</v>
      </c>
      <c r="C719" s="128">
        <v>61.98</v>
      </c>
      <c r="D719" s="128">
        <v>754.89</v>
      </c>
      <c r="E719" s="128">
        <v>771.41</v>
      </c>
      <c r="F719" s="128">
        <v>796.82</v>
      </c>
      <c r="G719" s="128">
        <v>105.52</v>
      </c>
      <c r="H719" s="128">
        <v>1.94</v>
      </c>
      <c r="I719" s="128">
        <v>0</v>
      </c>
      <c r="J719" s="128">
        <v>0</v>
      </c>
      <c r="K719" s="128">
        <v>0</v>
      </c>
      <c r="L719" s="128">
        <v>2.06</v>
      </c>
      <c r="M719" s="128">
        <v>2.85</v>
      </c>
      <c r="N719" s="128">
        <v>24.28</v>
      </c>
      <c r="O719" s="128">
        <v>0</v>
      </c>
      <c r="P719" s="128">
        <v>27.31</v>
      </c>
      <c r="Q719" s="128">
        <v>747.09</v>
      </c>
      <c r="R719" s="128">
        <v>1138.99</v>
      </c>
      <c r="S719" s="128">
        <v>168.4</v>
      </c>
      <c r="T719" s="128">
        <v>1153.8599999999999</v>
      </c>
      <c r="U719" s="128">
        <v>644.29</v>
      </c>
      <c r="V719" s="128">
        <v>850.97</v>
      </c>
      <c r="W719" s="128">
        <v>163.04</v>
      </c>
      <c r="X719" s="128">
        <v>746.33</v>
      </c>
      <c r="Y719" s="128">
        <v>746.45</v>
      </c>
      <c r="Z719" s="128">
        <v>808.47</v>
      </c>
    </row>
    <row r="720" spans="2:26" x14ac:dyDescent="0.25">
      <c r="B720" s="127">
        <v>4</v>
      </c>
      <c r="C720" s="128">
        <v>830.39</v>
      </c>
      <c r="D720" s="128">
        <v>785.89</v>
      </c>
      <c r="E720" s="128">
        <v>827.21</v>
      </c>
      <c r="F720" s="128">
        <v>854.37</v>
      </c>
      <c r="G720" s="128">
        <v>854.38</v>
      </c>
      <c r="H720" s="128">
        <v>137.83000000000001</v>
      </c>
      <c r="I720" s="128">
        <v>2.58</v>
      </c>
      <c r="J720" s="128">
        <v>189.05</v>
      </c>
      <c r="K720" s="128">
        <v>193.63</v>
      </c>
      <c r="L720" s="128">
        <v>322.66000000000003</v>
      </c>
      <c r="M720" s="128">
        <v>186.15</v>
      </c>
      <c r="N720" s="128">
        <v>705.31</v>
      </c>
      <c r="O720" s="128">
        <v>238.05</v>
      </c>
      <c r="P720" s="128">
        <v>230.87</v>
      </c>
      <c r="Q720" s="128">
        <v>140.93</v>
      </c>
      <c r="R720" s="128">
        <v>147.83000000000001</v>
      </c>
      <c r="S720" s="128">
        <v>182.14</v>
      </c>
      <c r="T720" s="128">
        <v>231.94</v>
      </c>
      <c r="U720" s="128">
        <v>293.01</v>
      </c>
      <c r="V720" s="128">
        <v>390.01</v>
      </c>
      <c r="W720" s="128">
        <v>330.31</v>
      </c>
      <c r="X720" s="128">
        <v>581.92999999999995</v>
      </c>
      <c r="Y720" s="128">
        <v>900.07</v>
      </c>
      <c r="Z720" s="128">
        <v>850.74</v>
      </c>
    </row>
    <row r="721" spans="2:26" x14ac:dyDescent="0.25">
      <c r="B721" s="127">
        <v>5</v>
      </c>
      <c r="C721" s="128">
        <v>47.92</v>
      </c>
      <c r="D721" s="128">
        <v>739.6</v>
      </c>
      <c r="E721" s="128">
        <v>30.37</v>
      </c>
      <c r="F721" s="128">
        <v>0</v>
      </c>
      <c r="G721" s="128">
        <v>8.74</v>
      </c>
      <c r="H721" s="128">
        <v>12.11</v>
      </c>
      <c r="I721" s="128">
        <v>0</v>
      </c>
      <c r="J721" s="128">
        <v>0</v>
      </c>
      <c r="K721" s="128">
        <v>0.17</v>
      </c>
      <c r="L721" s="128">
        <v>172.2</v>
      </c>
      <c r="M721" s="128">
        <v>184.3</v>
      </c>
      <c r="N721" s="128">
        <v>177.64</v>
      </c>
      <c r="O721" s="128">
        <v>203.23</v>
      </c>
      <c r="P721" s="128">
        <v>161.31</v>
      </c>
      <c r="Q721" s="128">
        <v>185.82</v>
      </c>
      <c r="R721" s="128">
        <v>183.17</v>
      </c>
      <c r="S721" s="128">
        <v>388.02</v>
      </c>
      <c r="T721" s="128">
        <v>302.58</v>
      </c>
      <c r="U721" s="128">
        <v>163.18</v>
      </c>
      <c r="V721" s="128">
        <v>0</v>
      </c>
      <c r="W721" s="128">
        <v>0</v>
      </c>
      <c r="X721" s="128">
        <v>11.03</v>
      </c>
      <c r="Y721" s="128">
        <v>66.92</v>
      </c>
      <c r="Z721" s="128">
        <v>62.25</v>
      </c>
    </row>
    <row r="722" spans="2:26" x14ac:dyDescent="0.25">
      <c r="B722" s="127">
        <v>6</v>
      </c>
      <c r="C722" s="128">
        <v>12.02</v>
      </c>
      <c r="D722" s="128">
        <v>7.67</v>
      </c>
      <c r="E722" s="128">
        <v>644.21</v>
      </c>
      <c r="F722" s="128">
        <v>632.19000000000005</v>
      </c>
      <c r="G722" s="128">
        <v>649.62</v>
      </c>
      <c r="H722" s="128">
        <v>31.14</v>
      </c>
      <c r="I722" s="128">
        <v>0</v>
      </c>
      <c r="J722" s="128">
        <v>0</v>
      </c>
      <c r="K722" s="128">
        <v>0</v>
      </c>
      <c r="L722" s="128">
        <v>0.39</v>
      </c>
      <c r="M722" s="128">
        <v>10.3</v>
      </c>
      <c r="N722" s="128">
        <v>12.8</v>
      </c>
      <c r="O722" s="128">
        <v>12.04</v>
      </c>
      <c r="P722" s="128">
        <v>92.88</v>
      </c>
      <c r="Q722" s="128">
        <v>10.29</v>
      </c>
      <c r="R722" s="128">
        <v>79.83</v>
      </c>
      <c r="S722" s="128">
        <v>1.67</v>
      </c>
      <c r="T722" s="128">
        <v>99.76</v>
      </c>
      <c r="U722" s="128">
        <v>148.1</v>
      </c>
      <c r="V722" s="128">
        <v>80.08</v>
      </c>
      <c r="W722" s="128">
        <v>107.07</v>
      </c>
      <c r="X722" s="128">
        <v>37.65</v>
      </c>
      <c r="Y722" s="128">
        <v>17.2</v>
      </c>
      <c r="Z722" s="128">
        <v>9.65</v>
      </c>
    </row>
    <row r="723" spans="2:26" x14ac:dyDescent="0.25">
      <c r="B723" s="127">
        <v>7</v>
      </c>
      <c r="C723" s="128">
        <v>86.06</v>
      </c>
      <c r="D723" s="128">
        <v>95.86</v>
      </c>
      <c r="E723" s="128">
        <v>200.1</v>
      </c>
      <c r="F723" s="128">
        <v>231.55</v>
      </c>
      <c r="G723" s="128">
        <v>43.91</v>
      </c>
      <c r="H723" s="128">
        <v>295.95999999999998</v>
      </c>
      <c r="I723" s="128">
        <v>0</v>
      </c>
      <c r="J723" s="128">
        <v>0</v>
      </c>
      <c r="K723" s="128">
        <v>0</v>
      </c>
      <c r="L723" s="128">
        <v>8.23</v>
      </c>
      <c r="M723" s="128">
        <v>21.15</v>
      </c>
      <c r="N723" s="128">
        <v>1.68</v>
      </c>
      <c r="O723" s="128">
        <v>0</v>
      </c>
      <c r="P723" s="128">
        <v>0.44</v>
      </c>
      <c r="Q723" s="128">
        <v>2.62</v>
      </c>
      <c r="R723" s="128">
        <v>0.33</v>
      </c>
      <c r="S723" s="128">
        <v>0.36</v>
      </c>
      <c r="T723" s="128">
        <v>3.78</v>
      </c>
      <c r="U723" s="128">
        <v>5.75</v>
      </c>
      <c r="V723" s="128">
        <v>4.32</v>
      </c>
      <c r="W723" s="128">
        <v>289.12</v>
      </c>
      <c r="X723" s="128">
        <v>259.61</v>
      </c>
      <c r="Y723" s="128">
        <v>52.95</v>
      </c>
      <c r="Z723" s="128">
        <v>140.44</v>
      </c>
    </row>
    <row r="724" spans="2:26" x14ac:dyDescent="0.25">
      <c r="B724" s="127">
        <v>8</v>
      </c>
      <c r="C724" s="128">
        <v>816.9</v>
      </c>
      <c r="D724" s="128">
        <v>803.4</v>
      </c>
      <c r="E724" s="128">
        <v>263.22000000000003</v>
      </c>
      <c r="F724" s="128">
        <v>426.1</v>
      </c>
      <c r="G724" s="128">
        <v>82.41</v>
      </c>
      <c r="H724" s="128">
        <v>74.45</v>
      </c>
      <c r="I724" s="128">
        <v>2.2000000000000002</v>
      </c>
      <c r="J724" s="128">
        <v>226.65</v>
      </c>
      <c r="K724" s="128">
        <v>124.3</v>
      </c>
      <c r="L724" s="128">
        <v>222.14</v>
      </c>
      <c r="M724" s="128">
        <v>210.13</v>
      </c>
      <c r="N724" s="128">
        <v>203.1</v>
      </c>
      <c r="O724" s="128">
        <v>190.99</v>
      </c>
      <c r="P724" s="128">
        <v>178</v>
      </c>
      <c r="Q724" s="128">
        <v>257.70999999999998</v>
      </c>
      <c r="R724" s="128">
        <v>259.82</v>
      </c>
      <c r="S724" s="128">
        <v>211.55</v>
      </c>
      <c r="T724" s="128">
        <v>190.01</v>
      </c>
      <c r="U724" s="128">
        <v>233.51</v>
      </c>
      <c r="V724" s="128">
        <v>559.07000000000005</v>
      </c>
      <c r="W724" s="128">
        <v>146.16</v>
      </c>
      <c r="X724" s="128">
        <v>135.62</v>
      </c>
      <c r="Y724" s="128">
        <v>285.39999999999998</v>
      </c>
      <c r="Z724" s="128">
        <v>829.39</v>
      </c>
    </row>
    <row r="725" spans="2:26" x14ac:dyDescent="0.25">
      <c r="B725" s="127">
        <v>9</v>
      </c>
      <c r="C725" s="128">
        <v>173.45</v>
      </c>
      <c r="D725" s="128">
        <v>771.38</v>
      </c>
      <c r="E725" s="128">
        <v>791.87</v>
      </c>
      <c r="F725" s="128">
        <v>458.5</v>
      </c>
      <c r="G725" s="128">
        <v>80.73</v>
      </c>
      <c r="H725" s="128">
        <v>40.5</v>
      </c>
      <c r="I725" s="128">
        <v>0.72</v>
      </c>
      <c r="J725" s="128">
        <v>73.39</v>
      </c>
      <c r="K725" s="128">
        <v>129.15</v>
      </c>
      <c r="L725" s="128">
        <v>145.84</v>
      </c>
      <c r="M725" s="128">
        <v>97.95</v>
      </c>
      <c r="N725" s="128">
        <v>89.81</v>
      </c>
      <c r="O725" s="128">
        <v>115.58</v>
      </c>
      <c r="P725" s="128">
        <v>26.23</v>
      </c>
      <c r="Q725" s="128">
        <v>8.5</v>
      </c>
      <c r="R725" s="128">
        <v>5</v>
      </c>
      <c r="S725" s="128">
        <v>13.68</v>
      </c>
      <c r="T725" s="128">
        <v>86.08</v>
      </c>
      <c r="U725" s="128">
        <v>83.97</v>
      </c>
      <c r="V725" s="128">
        <v>321.42</v>
      </c>
      <c r="W725" s="128">
        <v>195.29</v>
      </c>
      <c r="X725" s="128">
        <v>903.22</v>
      </c>
      <c r="Y725" s="128">
        <v>212.78</v>
      </c>
      <c r="Z725" s="128">
        <v>241.94</v>
      </c>
    </row>
    <row r="726" spans="2:26" x14ac:dyDescent="0.25">
      <c r="B726" s="127">
        <v>10</v>
      </c>
      <c r="C726" s="128">
        <v>47.09</v>
      </c>
      <c r="D726" s="128">
        <v>38.18</v>
      </c>
      <c r="E726" s="128">
        <v>38.880000000000003</v>
      </c>
      <c r="F726" s="128">
        <v>2.98</v>
      </c>
      <c r="G726" s="128">
        <v>0</v>
      </c>
      <c r="H726" s="128">
        <v>0</v>
      </c>
      <c r="I726" s="128">
        <v>0</v>
      </c>
      <c r="J726" s="128">
        <v>0.32</v>
      </c>
      <c r="K726" s="128">
        <v>52.21</v>
      </c>
      <c r="L726" s="128">
        <v>87.69</v>
      </c>
      <c r="M726" s="128">
        <v>0</v>
      </c>
      <c r="N726" s="128">
        <v>0</v>
      </c>
      <c r="O726" s="128">
        <v>0</v>
      </c>
      <c r="P726" s="128">
        <v>0</v>
      </c>
      <c r="Q726" s="128">
        <v>40.57</v>
      </c>
      <c r="R726" s="128">
        <v>45.28</v>
      </c>
      <c r="S726" s="128">
        <v>8.4600000000000009</v>
      </c>
      <c r="T726" s="128">
        <v>29.74</v>
      </c>
      <c r="U726" s="128">
        <v>212.82</v>
      </c>
      <c r="V726" s="128">
        <v>11.3</v>
      </c>
      <c r="W726" s="128">
        <v>39.729999999999997</v>
      </c>
      <c r="X726" s="128">
        <v>141.63</v>
      </c>
      <c r="Y726" s="128">
        <v>0.86</v>
      </c>
      <c r="Z726" s="128">
        <v>38.78</v>
      </c>
    </row>
    <row r="727" spans="2:26" x14ac:dyDescent="0.25">
      <c r="B727" s="127">
        <v>11</v>
      </c>
      <c r="C727" s="128">
        <v>41.85</v>
      </c>
      <c r="D727" s="128">
        <v>18.190000000000001</v>
      </c>
      <c r="E727" s="128">
        <v>24.52</v>
      </c>
      <c r="F727" s="128">
        <v>18.39</v>
      </c>
      <c r="G727" s="128">
        <v>1.01</v>
      </c>
      <c r="H727" s="128">
        <v>0</v>
      </c>
      <c r="I727" s="128">
        <v>0</v>
      </c>
      <c r="J727" s="128">
        <v>12.5</v>
      </c>
      <c r="K727" s="128">
        <v>56.51</v>
      </c>
      <c r="L727" s="128">
        <v>99.56</v>
      </c>
      <c r="M727" s="128">
        <v>105.05</v>
      </c>
      <c r="N727" s="128">
        <v>49.88</v>
      </c>
      <c r="O727" s="128">
        <v>71.52</v>
      </c>
      <c r="P727" s="128">
        <v>70.39</v>
      </c>
      <c r="Q727" s="128">
        <v>31.52</v>
      </c>
      <c r="R727" s="128">
        <v>18.66</v>
      </c>
      <c r="S727" s="128">
        <v>41.43</v>
      </c>
      <c r="T727" s="128">
        <v>73.77</v>
      </c>
      <c r="U727" s="128">
        <v>31.6</v>
      </c>
      <c r="V727" s="128">
        <v>138.34</v>
      </c>
      <c r="W727" s="128">
        <v>80.17</v>
      </c>
      <c r="X727" s="128">
        <v>186.7</v>
      </c>
      <c r="Y727" s="128">
        <v>1069.95</v>
      </c>
      <c r="Z727" s="128">
        <v>396.46</v>
      </c>
    </row>
    <row r="728" spans="2:26" x14ac:dyDescent="0.25">
      <c r="B728" s="127">
        <v>12</v>
      </c>
      <c r="C728" s="128">
        <v>125.65</v>
      </c>
      <c r="D728" s="128">
        <v>75.150000000000006</v>
      </c>
      <c r="E728" s="128">
        <v>296.7</v>
      </c>
      <c r="F728" s="128">
        <v>69.27</v>
      </c>
      <c r="G728" s="128">
        <v>67.92</v>
      </c>
      <c r="H728" s="128">
        <v>74.28</v>
      </c>
      <c r="I728" s="128">
        <v>1.4</v>
      </c>
      <c r="J728" s="128">
        <v>0</v>
      </c>
      <c r="K728" s="128">
        <v>0</v>
      </c>
      <c r="L728" s="128">
        <v>0</v>
      </c>
      <c r="M728" s="128">
        <v>0</v>
      </c>
      <c r="N728" s="128">
        <v>0</v>
      </c>
      <c r="O728" s="128">
        <v>0</v>
      </c>
      <c r="P728" s="128">
        <v>111.56</v>
      </c>
      <c r="Q728" s="128">
        <v>93.24</v>
      </c>
      <c r="R728" s="128">
        <v>84.33</v>
      </c>
      <c r="S728" s="128">
        <v>94.69</v>
      </c>
      <c r="T728" s="128">
        <v>89.56</v>
      </c>
      <c r="U728" s="128">
        <v>94.71</v>
      </c>
      <c r="V728" s="128">
        <v>3.35</v>
      </c>
      <c r="W728" s="128">
        <v>21.65</v>
      </c>
      <c r="X728" s="128">
        <v>87.5</v>
      </c>
      <c r="Y728" s="128">
        <v>222.97</v>
      </c>
      <c r="Z728" s="128">
        <v>117.12</v>
      </c>
    </row>
    <row r="729" spans="2:26" x14ac:dyDescent="0.25">
      <c r="B729" s="127">
        <v>13</v>
      </c>
      <c r="C729" s="128">
        <v>151.91999999999999</v>
      </c>
      <c r="D729" s="128">
        <v>119.13</v>
      </c>
      <c r="E729" s="128">
        <v>404.46</v>
      </c>
      <c r="F729" s="128">
        <v>393.55</v>
      </c>
      <c r="G729" s="128">
        <v>139.03</v>
      </c>
      <c r="H729" s="128">
        <v>92.4</v>
      </c>
      <c r="I729" s="128">
        <v>132.15</v>
      </c>
      <c r="J729" s="128">
        <v>283.87</v>
      </c>
      <c r="K729" s="128">
        <v>28.71</v>
      </c>
      <c r="L729" s="128">
        <v>83.03</v>
      </c>
      <c r="M729" s="128">
        <v>76.03</v>
      </c>
      <c r="N729" s="128">
        <v>80.88</v>
      </c>
      <c r="O729" s="128">
        <v>73.75</v>
      </c>
      <c r="P729" s="128">
        <v>77.95</v>
      </c>
      <c r="Q729" s="128">
        <v>63.88</v>
      </c>
      <c r="R729" s="128">
        <v>54.25</v>
      </c>
      <c r="S729" s="128">
        <v>44.87</v>
      </c>
      <c r="T729" s="128">
        <v>41.19</v>
      </c>
      <c r="U729" s="128">
        <v>59.15</v>
      </c>
      <c r="V729" s="128">
        <v>111.13</v>
      </c>
      <c r="W729" s="128">
        <v>149.94</v>
      </c>
      <c r="X729" s="128">
        <v>45.8</v>
      </c>
      <c r="Y729" s="128">
        <v>228.37</v>
      </c>
      <c r="Z729" s="128">
        <v>165.3</v>
      </c>
    </row>
    <row r="730" spans="2:26" x14ac:dyDescent="0.25">
      <c r="B730" s="127">
        <v>14</v>
      </c>
      <c r="C730" s="128">
        <v>217.38</v>
      </c>
      <c r="D730" s="128">
        <v>123.38</v>
      </c>
      <c r="E730" s="128">
        <v>97.74</v>
      </c>
      <c r="F730" s="128">
        <v>114.66</v>
      </c>
      <c r="G730" s="128">
        <v>82.43</v>
      </c>
      <c r="H730" s="128">
        <v>91.75</v>
      </c>
      <c r="I730" s="128">
        <v>5.93</v>
      </c>
      <c r="J730" s="128">
        <v>41.95</v>
      </c>
      <c r="K730" s="128">
        <v>14.74</v>
      </c>
      <c r="L730" s="128">
        <v>0.49</v>
      </c>
      <c r="M730" s="128">
        <v>0</v>
      </c>
      <c r="N730" s="128">
        <v>0</v>
      </c>
      <c r="O730" s="128">
        <v>0</v>
      </c>
      <c r="P730" s="128">
        <v>0</v>
      </c>
      <c r="Q730" s="128">
        <v>0</v>
      </c>
      <c r="R730" s="128">
        <v>0</v>
      </c>
      <c r="S730" s="128">
        <v>0</v>
      </c>
      <c r="T730" s="128">
        <v>0</v>
      </c>
      <c r="U730" s="128">
        <v>0</v>
      </c>
      <c r="V730" s="128">
        <v>0</v>
      </c>
      <c r="W730" s="128">
        <v>0</v>
      </c>
      <c r="X730" s="128">
        <v>93.07</v>
      </c>
      <c r="Y730" s="128">
        <v>135.6</v>
      </c>
      <c r="Z730" s="128">
        <v>117.74</v>
      </c>
    </row>
    <row r="731" spans="2:26" x14ac:dyDescent="0.25">
      <c r="B731" s="127">
        <v>15</v>
      </c>
      <c r="C731" s="128">
        <v>0</v>
      </c>
      <c r="D731" s="128">
        <v>101.55</v>
      </c>
      <c r="E731" s="128">
        <v>101.46</v>
      </c>
      <c r="F731" s="128">
        <v>44.41</v>
      </c>
      <c r="G731" s="128">
        <v>0</v>
      </c>
      <c r="H731" s="128">
        <v>0</v>
      </c>
      <c r="I731" s="128">
        <v>8.9700000000000006</v>
      </c>
      <c r="J731" s="128">
        <v>0</v>
      </c>
      <c r="K731" s="128">
        <v>15.87</v>
      </c>
      <c r="L731" s="128">
        <v>17.48</v>
      </c>
      <c r="M731" s="128">
        <v>17.829999999999998</v>
      </c>
      <c r="N731" s="128">
        <v>612.21</v>
      </c>
      <c r="O731" s="128">
        <v>167.52</v>
      </c>
      <c r="P731" s="128">
        <v>125.33</v>
      </c>
      <c r="Q731" s="128">
        <v>43.18</v>
      </c>
      <c r="R731" s="128">
        <v>49.93</v>
      </c>
      <c r="S731" s="128">
        <v>61.15</v>
      </c>
      <c r="T731" s="128">
        <v>56.08</v>
      </c>
      <c r="U731" s="128">
        <v>151.47999999999999</v>
      </c>
      <c r="V731" s="128">
        <v>284.61</v>
      </c>
      <c r="W731" s="128">
        <v>292.52</v>
      </c>
      <c r="X731" s="128">
        <v>284.39</v>
      </c>
      <c r="Y731" s="128">
        <v>172.56</v>
      </c>
      <c r="Z731" s="128">
        <v>197.71</v>
      </c>
    </row>
    <row r="732" spans="2:26" x14ac:dyDescent="0.25">
      <c r="B732" s="127">
        <v>16</v>
      </c>
      <c r="C732" s="128">
        <v>204</v>
      </c>
      <c r="D732" s="128">
        <v>75.36</v>
      </c>
      <c r="E732" s="128">
        <v>24.51</v>
      </c>
      <c r="F732" s="128">
        <v>115.27</v>
      </c>
      <c r="G732" s="128">
        <v>49.05</v>
      </c>
      <c r="H732" s="128">
        <v>67.84</v>
      </c>
      <c r="I732" s="128">
        <v>73.430000000000007</v>
      </c>
      <c r="J732" s="128">
        <v>131.07</v>
      </c>
      <c r="K732" s="128">
        <v>202.91</v>
      </c>
      <c r="L732" s="128">
        <v>382.33</v>
      </c>
      <c r="M732" s="128">
        <v>311.11</v>
      </c>
      <c r="N732" s="128">
        <v>0</v>
      </c>
      <c r="O732" s="128">
        <v>29.9</v>
      </c>
      <c r="P732" s="128">
        <v>293.55</v>
      </c>
      <c r="Q732" s="128">
        <v>210.85</v>
      </c>
      <c r="R732" s="128">
        <v>263.13</v>
      </c>
      <c r="S732" s="128">
        <v>259.7</v>
      </c>
      <c r="T732" s="128">
        <v>107.86</v>
      </c>
      <c r="U732" s="128">
        <v>248.05</v>
      </c>
      <c r="V732" s="128">
        <v>232.99</v>
      </c>
      <c r="W732" s="128">
        <v>898.75</v>
      </c>
      <c r="X732" s="128">
        <v>0</v>
      </c>
      <c r="Y732" s="128">
        <v>593.78</v>
      </c>
      <c r="Z732" s="128">
        <v>593.24</v>
      </c>
    </row>
    <row r="733" spans="2:26" x14ac:dyDescent="0.25">
      <c r="B733" s="127">
        <v>17</v>
      </c>
      <c r="C733" s="128">
        <v>31.71</v>
      </c>
      <c r="D733" s="128">
        <v>27.74</v>
      </c>
      <c r="E733" s="128">
        <v>63.8</v>
      </c>
      <c r="F733" s="128">
        <v>182.57</v>
      </c>
      <c r="G733" s="128">
        <v>8.2799999999999994</v>
      </c>
      <c r="H733" s="128">
        <v>92.55</v>
      </c>
      <c r="I733" s="128">
        <v>29.66</v>
      </c>
      <c r="J733" s="128">
        <v>52.29</v>
      </c>
      <c r="K733" s="128">
        <v>20.51</v>
      </c>
      <c r="L733" s="128">
        <v>85.17</v>
      </c>
      <c r="M733" s="128">
        <v>81.849999999999994</v>
      </c>
      <c r="N733" s="128">
        <v>18.43</v>
      </c>
      <c r="O733" s="128">
        <v>127.74</v>
      </c>
      <c r="P733" s="128">
        <v>37.299999999999997</v>
      </c>
      <c r="Q733" s="128">
        <v>82.52</v>
      </c>
      <c r="R733" s="128">
        <v>235.33</v>
      </c>
      <c r="S733" s="128">
        <v>139.35</v>
      </c>
      <c r="T733" s="128">
        <v>201.64</v>
      </c>
      <c r="U733" s="128">
        <v>550.85</v>
      </c>
      <c r="V733" s="128">
        <v>256.66000000000003</v>
      </c>
      <c r="W733" s="128">
        <v>378.07</v>
      </c>
      <c r="X733" s="128">
        <v>67.459999999999994</v>
      </c>
      <c r="Y733" s="128">
        <v>325.33</v>
      </c>
      <c r="Z733" s="128">
        <v>324.89</v>
      </c>
    </row>
    <row r="734" spans="2:26" x14ac:dyDescent="0.25">
      <c r="B734" s="127">
        <v>18</v>
      </c>
      <c r="C734" s="128">
        <v>758.35</v>
      </c>
      <c r="D734" s="128">
        <v>208.52</v>
      </c>
      <c r="E734" s="128">
        <v>748.89</v>
      </c>
      <c r="F734" s="128">
        <v>337.63</v>
      </c>
      <c r="G734" s="128">
        <v>41.3</v>
      </c>
      <c r="H734" s="128">
        <v>1.7</v>
      </c>
      <c r="I734" s="128">
        <v>0</v>
      </c>
      <c r="J734" s="128">
        <v>2.41</v>
      </c>
      <c r="K734" s="128">
        <v>218.77</v>
      </c>
      <c r="L734" s="128">
        <v>142.44</v>
      </c>
      <c r="M734" s="128">
        <v>189.64</v>
      </c>
      <c r="N734" s="128">
        <v>0.56000000000000005</v>
      </c>
      <c r="O734" s="128">
        <v>338.6</v>
      </c>
      <c r="P734" s="128">
        <v>406.89</v>
      </c>
      <c r="Q734" s="128">
        <v>0.99</v>
      </c>
      <c r="R734" s="128">
        <v>32.19</v>
      </c>
      <c r="S734" s="128">
        <v>22.06</v>
      </c>
      <c r="T734" s="128">
        <v>35.520000000000003</v>
      </c>
      <c r="U734" s="128">
        <v>233.14</v>
      </c>
      <c r="V734" s="128">
        <v>172.59</v>
      </c>
      <c r="W734" s="128">
        <v>65.53</v>
      </c>
      <c r="X734" s="128">
        <v>31.65</v>
      </c>
      <c r="Y734" s="128">
        <v>210.69</v>
      </c>
      <c r="Z734" s="128">
        <v>157.09</v>
      </c>
    </row>
    <row r="735" spans="2:26" x14ac:dyDescent="0.25">
      <c r="B735" s="127">
        <v>19</v>
      </c>
      <c r="C735" s="128">
        <v>148.72</v>
      </c>
      <c r="D735" s="128">
        <v>69.05</v>
      </c>
      <c r="E735" s="128">
        <v>116.71</v>
      </c>
      <c r="F735" s="128">
        <v>122.76</v>
      </c>
      <c r="G735" s="128">
        <v>135.06</v>
      </c>
      <c r="H735" s="128">
        <v>73.27</v>
      </c>
      <c r="I735" s="128">
        <v>79.72</v>
      </c>
      <c r="J735" s="128">
        <v>226.29</v>
      </c>
      <c r="K735" s="128">
        <v>139.93</v>
      </c>
      <c r="L735" s="128">
        <v>143.88999999999999</v>
      </c>
      <c r="M735" s="128">
        <v>103.64</v>
      </c>
      <c r="N735" s="128">
        <v>62.77</v>
      </c>
      <c r="O735" s="128">
        <v>135.02000000000001</v>
      </c>
      <c r="P735" s="128">
        <v>21.97</v>
      </c>
      <c r="Q735" s="128">
        <v>11.41</v>
      </c>
      <c r="R735" s="128">
        <v>131.87</v>
      </c>
      <c r="S735" s="128">
        <v>3.68</v>
      </c>
      <c r="T735" s="128">
        <v>2.31</v>
      </c>
      <c r="U735" s="128">
        <v>2.4700000000000002</v>
      </c>
      <c r="V735" s="128">
        <v>38.51</v>
      </c>
      <c r="W735" s="128">
        <v>251.12</v>
      </c>
      <c r="X735" s="128">
        <v>183.63</v>
      </c>
      <c r="Y735" s="128">
        <v>164.26</v>
      </c>
      <c r="Z735" s="128">
        <v>205.38</v>
      </c>
    </row>
    <row r="736" spans="2:26" x14ac:dyDescent="0.25">
      <c r="B736" s="127">
        <v>20</v>
      </c>
      <c r="C736" s="128">
        <v>298.35000000000002</v>
      </c>
      <c r="D736" s="128">
        <v>234.24</v>
      </c>
      <c r="E736" s="128">
        <v>219.87</v>
      </c>
      <c r="F736" s="128">
        <v>253.4</v>
      </c>
      <c r="G736" s="128">
        <v>249.27</v>
      </c>
      <c r="H736" s="128">
        <v>269.7</v>
      </c>
      <c r="I736" s="128">
        <v>1.06</v>
      </c>
      <c r="J736" s="128">
        <v>0.38</v>
      </c>
      <c r="K736" s="128">
        <v>112.43</v>
      </c>
      <c r="L736" s="128">
        <v>157.63</v>
      </c>
      <c r="M736" s="128">
        <v>48.28</v>
      </c>
      <c r="N736" s="128">
        <v>0.34</v>
      </c>
      <c r="O736" s="128">
        <v>66.08</v>
      </c>
      <c r="P736" s="128">
        <v>66.989999999999995</v>
      </c>
      <c r="Q736" s="128">
        <v>138.63999999999999</v>
      </c>
      <c r="R736" s="128">
        <v>64.66</v>
      </c>
      <c r="S736" s="128">
        <v>60.26</v>
      </c>
      <c r="T736" s="128">
        <v>53.29</v>
      </c>
      <c r="U736" s="128">
        <v>136.25</v>
      </c>
      <c r="V736" s="128">
        <v>75.010000000000005</v>
      </c>
      <c r="W736" s="128">
        <v>93.99</v>
      </c>
      <c r="X736" s="128">
        <v>357.94</v>
      </c>
      <c r="Y736" s="128">
        <v>183.55</v>
      </c>
      <c r="Z736" s="128">
        <v>276.39</v>
      </c>
    </row>
    <row r="737" spans="2:26" x14ac:dyDescent="0.25">
      <c r="B737" s="127">
        <v>21</v>
      </c>
      <c r="C737" s="128">
        <v>75.41</v>
      </c>
      <c r="D737" s="128">
        <v>330</v>
      </c>
      <c r="E737" s="128">
        <v>269.82</v>
      </c>
      <c r="F737" s="128">
        <v>131.05000000000001</v>
      </c>
      <c r="G737" s="128">
        <v>101.47</v>
      </c>
      <c r="H737" s="128">
        <v>60.14</v>
      </c>
      <c r="I737" s="128">
        <v>0.03</v>
      </c>
      <c r="J737" s="128">
        <v>0.14000000000000001</v>
      </c>
      <c r="K737" s="128">
        <v>0.06</v>
      </c>
      <c r="L737" s="128">
        <v>107.77</v>
      </c>
      <c r="M737" s="128">
        <v>136.4</v>
      </c>
      <c r="N737" s="128">
        <v>4.1100000000000003</v>
      </c>
      <c r="O737" s="128">
        <v>12.66</v>
      </c>
      <c r="P737" s="128">
        <v>12.05</v>
      </c>
      <c r="Q737" s="128">
        <v>80.3</v>
      </c>
      <c r="R737" s="128">
        <v>164.84</v>
      </c>
      <c r="S737" s="128">
        <v>62.87</v>
      </c>
      <c r="T737" s="128">
        <v>106.22</v>
      </c>
      <c r="U737" s="128">
        <v>210.96</v>
      </c>
      <c r="V737" s="128">
        <v>424.5</v>
      </c>
      <c r="W737" s="128">
        <v>369.22</v>
      </c>
      <c r="X737" s="128">
        <v>170.41</v>
      </c>
      <c r="Y737" s="128">
        <v>170.19</v>
      </c>
      <c r="Z737" s="128">
        <v>168.2</v>
      </c>
    </row>
    <row r="738" spans="2:26" x14ac:dyDescent="0.25">
      <c r="B738" s="127">
        <v>22</v>
      </c>
      <c r="C738" s="128">
        <v>0</v>
      </c>
      <c r="D738" s="128">
        <v>0</v>
      </c>
      <c r="E738" s="128">
        <v>0</v>
      </c>
      <c r="F738" s="128">
        <v>0</v>
      </c>
      <c r="G738" s="128">
        <v>0</v>
      </c>
      <c r="H738" s="128">
        <v>0</v>
      </c>
      <c r="I738" s="128">
        <v>0</v>
      </c>
      <c r="J738" s="128">
        <v>2.2799999999999998</v>
      </c>
      <c r="K738" s="128">
        <v>0</v>
      </c>
      <c r="L738" s="128">
        <v>1.1000000000000001</v>
      </c>
      <c r="M738" s="128">
        <v>0</v>
      </c>
      <c r="N738" s="128">
        <v>0</v>
      </c>
      <c r="O738" s="128">
        <v>0</v>
      </c>
      <c r="P738" s="128">
        <v>0</v>
      </c>
      <c r="Q738" s="128">
        <v>0</v>
      </c>
      <c r="R738" s="128">
        <v>0</v>
      </c>
      <c r="S738" s="128">
        <v>0</v>
      </c>
      <c r="T738" s="128">
        <v>0</v>
      </c>
      <c r="U738" s="128">
        <v>0</v>
      </c>
      <c r="V738" s="128">
        <v>0</v>
      </c>
      <c r="W738" s="128">
        <v>36.25</v>
      </c>
      <c r="X738" s="128">
        <v>0</v>
      </c>
      <c r="Y738" s="128">
        <v>0</v>
      </c>
      <c r="Z738" s="128">
        <v>0</v>
      </c>
    </row>
    <row r="739" spans="2:26" x14ac:dyDescent="0.25">
      <c r="B739" s="127">
        <v>23</v>
      </c>
      <c r="C739" s="128">
        <v>7.88</v>
      </c>
      <c r="D739" s="128">
        <v>129.32</v>
      </c>
      <c r="E739" s="128">
        <v>146.51</v>
      </c>
      <c r="F739" s="128">
        <v>61.94</v>
      </c>
      <c r="G739" s="128">
        <v>2.78</v>
      </c>
      <c r="H739" s="128">
        <v>47.27</v>
      </c>
      <c r="I739" s="128">
        <v>0</v>
      </c>
      <c r="J739" s="128">
        <v>0</v>
      </c>
      <c r="K739" s="128">
        <v>0</v>
      </c>
      <c r="L739" s="128">
        <v>0</v>
      </c>
      <c r="M739" s="128">
        <v>0</v>
      </c>
      <c r="N739" s="128">
        <v>0</v>
      </c>
      <c r="O739" s="128">
        <v>0</v>
      </c>
      <c r="P739" s="128">
        <v>0</v>
      </c>
      <c r="Q739" s="128">
        <v>0.97</v>
      </c>
      <c r="R739" s="128">
        <v>0</v>
      </c>
      <c r="S739" s="128">
        <v>160.21</v>
      </c>
      <c r="T739" s="128">
        <v>632.53</v>
      </c>
      <c r="U739" s="128">
        <v>214.83</v>
      </c>
      <c r="V739" s="128">
        <v>34.979999999999997</v>
      </c>
      <c r="W739" s="128">
        <v>40.03</v>
      </c>
      <c r="X739" s="128">
        <v>31.7</v>
      </c>
      <c r="Y739" s="128">
        <v>650.6</v>
      </c>
      <c r="Z739" s="128">
        <v>650.86</v>
      </c>
    </row>
    <row r="740" spans="2:26" x14ac:dyDescent="0.25">
      <c r="B740" s="127">
        <v>24</v>
      </c>
      <c r="C740" s="128">
        <v>746.47</v>
      </c>
      <c r="D740" s="128">
        <v>740.43</v>
      </c>
      <c r="E740" s="128">
        <v>145.25</v>
      </c>
      <c r="F740" s="128">
        <v>386.63</v>
      </c>
      <c r="G740" s="128">
        <v>192.4</v>
      </c>
      <c r="H740" s="128">
        <v>227.9</v>
      </c>
      <c r="I740" s="128">
        <v>0</v>
      </c>
      <c r="J740" s="128">
        <v>0</v>
      </c>
      <c r="K740" s="128">
        <v>0</v>
      </c>
      <c r="L740" s="128">
        <v>3.45</v>
      </c>
      <c r="M740" s="128">
        <v>65.48</v>
      </c>
      <c r="N740" s="128">
        <v>0</v>
      </c>
      <c r="O740" s="128">
        <v>0</v>
      </c>
      <c r="P740" s="128">
        <v>133.76</v>
      </c>
      <c r="Q740" s="128">
        <v>153.82</v>
      </c>
      <c r="R740" s="128">
        <v>161.18</v>
      </c>
      <c r="S740" s="128">
        <v>199.19</v>
      </c>
      <c r="T740" s="128">
        <v>50.72</v>
      </c>
      <c r="U740" s="128">
        <v>1134.45</v>
      </c>
      <c r="V740" s="128">
        <v>127.69</v>
      </c>
      <c r="W740" s="128">
        <v>378.57</v>
      </c>
      <c r="X740" s="128">
        <v>38.14</v>
      </c>
      <c r="Y740" s="128">
        <v>22.26</v>
      </c>
      <c r="Z740" s="128">
        <v>151.22</v>
      </c>
    </row>
    <row r="741" spans="2:26" x14ac:dyDescent="0.25">
      <c r="B741" s="127">
        <v>25</v>
      </c>
      <c r="C741" s="128">
        <v>33.840000000000003</v>
      </c>
      <c r="D741" s="128">
        <v>12.37</v>
      </c>
      <c r="E741" s="128">
        <v>45.17</v>
      </c>
      <c r="F741" s="128">
        <v>149.76</v>
      </c>
      <c r="G741" s="128">
        <v>0</v>
      </c>
      <c r="H741" s="128">
        <v>178.63</v>
      </c>
      <c r="I741" s="128">
        <v>94.12</v>
      </c>
      <c r="J741" s="128">
        <v>69.77</v>
      </c>
      <c r="K741" s="128">
        <v>76.77</v>
      </c>
      <c r="L741" s="128">
        <v>221.86</v>
      </c>
      <c r="M741" s="128">
        <v>160.19</v>
      </c>
      <c r="N741" s="128">
        <v>115.14</v>
      </c>
      <c r="O741" s="128">
        <v>102.13</v>
      </c>
      <c r="P741" s="128">
        <v>87.35</v>
      </c>
      <c r="Q741" s="128">
        <v>60.7</v>
      </c>
      <c r="R741" s="128">
        <v>88.13</v>
      </c>
      <c r="S741" s="128">
        <v>163.79</v>
      </c>
      <c r="T741" s="128">
        <v>0</v>
      </c>
      <c r="U741" s="128">
        <v>3.76</v>
      </c>
      <c r="V741" s="128">
        <v>1.48</v>
      </c>
      <c r="W741" s="128">
        <v>61.71</v>
      </c>
      <c r="X741" s="128">
        <v>62.97</v>
      </c>
      <c r="Y741" s="128">
        <v>750.09</v>
      </c>
      <c r="Z741" s="128">
        <v>747.8</v>
      </c>
    </row>
    <row r="742" spans="2:26" x14ac:dyDescent="0.25">
      <c r="B742" s="127">
        <v>26</v>
      </c>
      <c r="C742" s="128">
        <v>152.37</v>
      </c>
      <c r="D742" s="128">
        <v>20.93</v>
      </c>
      <c r="E742" s="128">
        <v>0</v>
      </c>
      <c r="F742" s="128">
        <v>0</v>
      </c>
      <c r="G742" s="128">
        <v>0</v>
      </c>
      <c r="H742" s="128">
        <v>78.77</v>
      </c>
      <c r="I742" s="128">
        <v>6.3</v>
      </c>
      <c r="J742" s="128">
        <v>0</v>
      </c>
      <c r="K742" s="128">
        <v>45.76</v>
      </c>
      <c r="L742" s="128">
        <v>0.01</v>
      </c>
      <c r="M742" s="128">
        <v>123.85</v>
      </c>
      <c r="N742" s="128">
        <v>4.49</v>
      </c>
      <c r="O742" s="128">
        <v>213.5</v>
      </c>
      <c r="P742" s="128">
        <v>175.65</v>
      </c>
      <c r="Q742" s="128">
        <v>208.2</v>
      </c>
      <c r="R742" s="128">
        <v>1.52</v>
      </c>
      <c r="S742" s="128">
        <v>0.09</v>
      </c>
      <c r="T742" s="128">
        <v>1.65</v>
      </c>
      <c r="U742" s="128">
        <v>65.48</v>
      </c>
      <c r="V742" s="128">
        <v>189.11</v>
      </c>
      <c r="W742" s="128">
        <v>123.11</v>
      </c>
      <c r="X742" s="128">
        <v>71.349999999999994</v>
      </c>
      <c r="Y742" s="128">
        <v>753.46</v>
      </c>
      <c r="Z742" s="128">
        <v>749.05</v>
      </c>
    </row>
    <row r="743" spans="2:26" x14ac:dyDescent="0.25">
      <c r="B743" s="127">
        <v>27</v>
      </c>
      <c r="C743" s="128">
        <v>158.34</v>
      </c>
      <c r="D743" s="128">
        <v>139.19999999999999</v>
      </c>
      <c r="E743" s="128">
        <v>132.94</v>
      </c>
      <c r="F743" s="128">
        <v>131.09</v>
      </c>
      <c r="G743" s="128">
        <v>0</v>
      </c>
      <c r="H743" s="128">
        <v>49.53</v>
      </c>
      <c r="I743" s="128">
        <v>274.13</v>
      </c>
      <c r="J743" s="128">
        <v>68.42</v>
      </c>
      <c r="K743" s="128">
        <v>0</v>
      </c>
      <c r="L743" s="128">
        <v>29.32</v>
      </c>
      <c r="M743" s="128">
        <v>119.33</v>
      </c>
      <c r="N743" s="128">
        <v>61.32</v>
      </c>
      <c r="O743" s="128">
        <v>346.98</v>
      </c>
      <c r="P743" s="128">
        <v>118.55</v>
      </c>
      <c r="Q743" s="128">
        <v>177.84</v>
      </c>
      <c r="R743" s="128">
        <v>208.31</v>
      </c>
      <c r="S743" s="128">
        <v>117.21</v>
      </c>
      <c r="T743" s="128">
        <v>187.45</v>
      </c>
      <c r="U743" s="128">
        <v>96.21</v>
      </c>
      <c r="V743" s="128">
        <v>208.23</v>
      </c>
      <c r="W743" s="128">
        <v>0</v>
      </c>
      <c r="X743" s="128">
        <v>223.57</v>
      </c>
      <c r="Y743" s="128">
        <v>755.66</v>
      </c>
      <c r="Z743" s="128">
        <v>752.89</v>
      </c>
    </row>
    <row r="744" spans="2:26" x14ac:dyDescent="0.25">
      <c r="B744" s="127">
        <v>28</v>
      </c>
      <c r="C744" s="128">
        <v>272.92</v>
      </c>
      <c r="D744" s="128">
        <v>359.17</v>
      </c>
      <c r="E744" s="128">
        <v>339.94</v>
      </c>
      <c r="F744" s="128">
        <v>483.07</v>
      </c>
      <c r="G744" s="128">
        <v>169.7</v>
      </c>
      <c r="H744" s="128">
        <v>53.63</v>
      </c>
      <c r="I744" s="128">
        <v>78.5</v>
      </c>
      <c r="J744" s="128">
        <v>54.16</v>
      </c>
      <c r="K744" s="128">
        <v>92.68</v>
      </c>
      <c r="L744" s="128">
        <v>78.05</v>
      </c>
      <c r="M744" s="128">
        <v>79.53</v>
      </c>
      <c r="N744" s="128">
        <v>151.37</v>
      </c>
      <c r="O744" s="128">
        <v>101.7</v>
      </c>
      <c r="P744" s="128">
        <v>87.49</v>
      </c>
      <c r="Q744" s="128">
        <v>188.57</v>
      </c>
      <c r="R744" s="128">
        <v>178.65</v>
      </c>
      <c r="S744" s="128">
        <v>118.02</v>
      </c>
      <c r="T744" s="128">
        <v>163.37</v>
      </c>
      <c r="U744" s="128">
        <v>181.3</v>
      </c>
      <c r="V744" s="128">
        <v>240.09</v>
      </c>
      <c r="W744" s="128">
        <v>261.17</v>
      </c>
      <c r="X744" s="128">
        <v>294.58999999999997</v>
      </c>
      <c r="Y744" s="128">
        <v>246.47</v>
      </c>
      <c r="Z744" s="128">
        <v>249.67</v>
      </c>
    </row>
    <row r="745" spans="2:26" x14ac:dyDescent="0.25">
      <c r="B745" s="127">
        <v>29</v>
      </c>
      <c r="C745" s="128">
        <v>149.65</v>
      </c>
      <c r="D745" s="128">
        <v>190.71</v>
      </c>
      <c r="E745" s="128">
        <v>159.16</v>
      </c>
      <c r="F745" s="128">
        <v>163.34</v>
      </c>
      <c r="G745" s="128">
        <v>6.25</v>
      </c>
      <c r="H745" s="128">
        <v>0</v>
      </c>
      <c r="I745" s="128">
        <v>0</v>
      </c>
      <c r="J745" s="128">
        <v>56.61</v>
      </c>
      <c r="K745" s="128">
        <v>1.35</v>
      </c>
      <c r="L745" s="128">
        <v>1.43</v>
      </c>
      <c r="M745" s="128">
        <v>88.82</v>
      </c>
      <c r="N745" s="128">
        <v>30.07</v>
      </c>
      <c r="O745" s="128">
        <v>0</v>
      </c>
      <c r="P745" s="128">
        <v>16.260000000000002</v>
      </c>
      <c r="Q745" s="128">
        <v>2.94</v>
      </c>
      <c r="R745" s="128">
        <v>0.54</v>
      </c>
      <c r="S745" s="128">
        <v>0.78</v>
      </c>
      <c r="T745" s="128">
        <v>1.76</v>
      </c>
      <c r="U745" s="128">
        <v>902.09</v>
      </c>
      <c r="V745" s="128">
        <v>907.67</v>
      </c>
      <c r="W745" s="128">
        <v>759.4</v>
      </c>
      <c r="X745" s="128">
        <v>46.82</v>
      </c>
      <c r="Y745" s="128">
        <v>718.77</v>
      </c>
      <c r="Z745" s="128">
        <v>746.82</v>
      </c>
    </row>
    <row r="746" spans="2:26" x14ac:dyDescent="0.25">
      <c r="B746" s="127">
        <v>30</v>
      </c>
      <c r="C746" s="128">
        <v>233.81</v>
      </c>
      <c r="D746" s="128">
        <v>788.72</v>
      </c>
      <c r="E746" s="128">
        <v>799.37</v>
      </c>
      <c r="F746" s="128">
        <v>210.46</v>
      </c>
      <c r="G746" s="128">
        <v>263.45999999999998</v>
      </c>
      <c r="H746" s="128">
        <v>307.33999999999997</v>
      </c>
      <c r="I746" s="128">
        <v>0.93</v>
      </c>
      <c r="J746" s="128">
        <v>43.38</v>
      </c>
      <c r="K746" s="128">
        <v>0</v>
      </c>
      <c r="L746" s="128">
        <v>0</v>
      </c>
      <c r="M746" s="128">
        <v>60.13</v>
      </c>
      <c r="N746" s="128">
        <v>240.72</v>
      </c>
      <c r="O746" s="128">
        <v>1054.98</v>
      </c>
      <c r="P746" s="128">
        <v>41.83</v>
      </c>
      <c r="Q746" s="128">
        <v>72.28</v>
      </c>
      <c r="R746" s="128">
        <v>123.99</v>
      </c>
      <c r="S746" s="128">
        <v>8.64</v>
      </c>
      <c r="T746" s="128">
        <v>44.93</v>
      </c>
      <c r="U746" s="128">
        <v>89.34</v>
      </c>
      <c r="V746" s="128">
        <v>223.93</v>
      </c>
      <c r="W746" s="128">
        <v>82.45</v>
      </c>
      <c r="X746" s="128">
        <v>748.27</v>
      </c>
      <c r="Y746" s="128">
        <v>737.53</v>
      </c>
      <c r="Z746" s="128">
        <v>864.66</v>
      </c>
    </row>
    <row r="747" spans="2:26" hidden="1" x14ac:dyDescent="0.25">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25">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25">
      <c r="B749" s="164" t="s">
        <v>83</v>
      </c>
      <c r="C749" s="165"/>
      <c r="D749" s="165"/>
      <c r="E749" s="165"/>
      <c r="F749" s="165"/>
      <c r="G749" s="165"/>
      <c r="H749" s="165"/>
      <c r="I749" s="165"/>
      <c r="J749" s="165"/>
      <c r="K749" s="165"/>
      <c r="L749" s="165"/>
      <c r="M749" s="165"/>
      <c r="N749" s="165"/>
      <c r="O749" s="165"/>
      <c r="P749" s="165"/>
      <c r="Q749" s="165"/>
      <c r="R749" s="165"/>
      <c r="S749" s="165"/>
      <c r="T749" s="166"/>
      <c r="U749" s="167">
        <v>-19.3</v>
      </c>
      <c r="V749" s="168"/>
      <c r="W749" s="168"/>
      <c r="X749" s="168"/>
      <c r="Y749" s="168"/>
      <c r="Z749" s="169"/>
    </row>
    <row r="750" spans="2:26" ht="15.75" customHeight="1" x14ac:dyDescent="0.25">
      <c r="B750" s="170" t="s">
        <v>84</v>
      </c>
      <c r="C750" s="171"/>
      <c r="D750" s="171"/>
      <c r="E750" s="171"/>
      <c r="F750" s="171"/>
      <c r="G750" s="171"/>
      <c r="H750" s="171"/>
      <c r="I750" s="171"/>
      <c r="J750" s="171"/>
      <c r="K750" s="171"/>
      <c r="L750" s="171"/>
      <c r="M750" s="171"/>
      <c r="N750" s="171"/>
      <c r="O750" s="171"/>
      <c r="P750" s="171"/>
      <c r="Q750" s="171"/>
      <c r="R750" s="171"/>
      <c r="S750" s="171"/>
      <c r="T750" s="172"/>
      <c r="U750" s="173">
        <v>194.27</v>
      </c>
      <c r="V750" s="174"/>
      <c r="W750" s="174"/>
      <c r="X750" s="174"/>
      <c r="Y750" s="174"/>
      <c r="Z750" s="175"/>
    </row>
    <row r="751" spans="2:26" x14ac:dyDescent="0.25">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25">
      <c r="B752" s="80" t="s">
        <v>75</v>
      </c>
      <c r="C752" s="81"/>
      <c r="D752" s="81"/>
      <c r="E752" s="81"/>
      <c r="F752" s="81"/>
      <c r="G752" s="81"/>
      <c r="H752" s="81"/>
      <c r="I752" s="81"/>
      <c r="J752" s="81"/>
      <c r="K752" s="81"/>
      <c r="L752" s="81"/>
      <c r="M752" s="81"/>
      <c r="N752" s="81"/>
      <c r="O752" s="81"/>
      <c r="P752" s="81"/>
      <c r="Q752" s="81"/>
      <c r="R752" s="81"/>
      <c r="S752" s="81"/>
      <c r="T752" s="82"/>
      <c r="U752" s="153">
        <v>739581.76</v>
      </c>
      <c r="V752" s="17"/>
      <c r="W752" s="17"/>
      <c r="X752" s="17"/>
      <c r="Y752" s="17"/>
      <c r="Z752" s="17"/>
    </row>
    <row r="753" spans="2:26" ht="30.75" customHeight="1" x14ac:dyDescent="0.25">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25">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25">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25">
      <c r="B756" s="142" t="s">
        <v>77</v>
      </c>
      <c r="C756" s="142"/>
      <c r="D756" s="142"/>
      <c r="E756" s="142"/>
      <c r="F756" s="142"/>
      <c r="G756" s="142"/>
      <c r="H756" s="142"/>
      <c r="I756" s="142"/>
      <c r="J756" s="142"/>
      <c r="K756" s="142"/>
      <c r="L756" s="142"/>
      <c r="M756" s="142"/>
      <c r="N756" s="142"/>
      <c r="O756" s="177">
        <v>676629.68</v>
      </c>
      <c r="P756" s="177"/>
      <c r="Q756" s="177"/>
      <c r="R756" s="177">
        <v>918048.26</v>
      </c>
      <c r="S756" s="177"/>
      <c r="T756" s="177"/>
      <c r="U756" s="177">
        <v>876041.64</v>
      </c>
      <c r="V756" s="177"/>
      <c r="W756" s="177"/>
      <c r="X756" s="177">
        <v>850711.03</v>
      </c>
      <c r="Y756" s="177"/>
      <c r="Z756" s="177"/>
    </row>
    <row r="758" spans="2:26" x14ac:dyDescent="0.25">
      <c r="B758"/>
      <c r="O758" s="178"/>
      <c r="P758" s="178"/>
      <c r="Q758" s="178"/>
      <c r="R758" s="178"/>
    </row>
    <row r="759" spans="2:26" ht="15" customHeight="1" x14ac:dyDescent="0.25">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25">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AS42"/>
  <sheetViews>
    <sheetView zoomScale="70" zoomScaleNormal="70" workbookViewId="0">
      <selection activeCell="Q8" sqref="Q8"/>
    </sheetView>
  </sheetViews>
  <sheetFormatPr defaultColWidth="8.7109375" defaultRowHeight="15" x14ac:dyDescent="0.25"/>
  <cols>
    <col min="1" max="1" width="8.7109375" style="180"/>
    <col min="2" max="2" width="8.140625" style="180" customWidth="1"/>
    <col min="3" max="10" width="8.7109375" style="180"/>
    <col min="11" max="12" width="10" style="180" customWidth="1"/>
    <col min="13" max="13" width="17.85546875" style="180" customWidth="1"/>
    <col min="14" max="45" width="8.7109375" style="180"/>
    <col min="46" max="16384" width="8.7109375" style="4"/>
  </cols>
  <sheetData>
    <row r="1" spans="1:13" s="180" customFormat="1" ht="70.5" customHeight="1" x14ac:dyDescent="0.25">
      <c r="B1" s="181" t="s">
        <v>87</v>
      </c>
      <c r="C1" s="181"/>
      <c r="D1" s="181"/>
      <c r="E1" s="181"/>
      <c r="F1" s="181"/>
      <c r="G1" s="181"/>
      <c r="H1" s="181"/>
      <c r="I1" s="181"/>
      <c r="J1" s="181"/>
      <c r="K1" s="181"/>
      <c r="L1" s="181"/>
      <c r="M1" s="181"/>
    </row>
    <row r="2" spans="1:13" s="182" customFormat="1" ht="18.75" customHeight="1" x14ac:dyDescent="0.25"/>
    <row r="3" spans="1:13" s="182" customFormat="1" ht="48.75" customHeight="1" x14ac:dyDescent="0.25">
      <c r="B3" s="183" t="s">
        <v>88</v>
      </c>
      <c r="C3" s="184"/>
      <c r="D3" s="184"/>
      <c r="E3" s="184"/>
      <c r="F3" s="184"/>
      <c r="G3" s="184"/>
      <c r="H3" s="184"/>
      <c r="I3" s="184"/>
      <c r="J3" s="184"/>
      <c r="K3" s="184"/>
      <c r="L3" s="184"/>
      <c r="M3" s="185" t="s">
        <v>89</v>
      </c>
    </row>
    <row r="4" spans="1:13" s="180" customFormat="1" ht="51" customHeight="1" x14ac:dyDescent="0.25">
      <c r="B4" s="183" t="s">
        <v>90</v>
      </c>
      <c r="C4" s="184"/>
      <c r="D4" s="184"/>
      <c r="E4" s="184"/>
      <c r="F4" s="184"/>
      <c r="G4" s="184"/>
      <c r="H4" s="184"/>
      <c r="I4" s="184"/>
      <c r="J4" s="184"/>
      <c r="K4" s="184"/>
      <c r="L4" s="184"/>
      <c r="M4" s="186">
        <f t="shared" ref="M4" si="0">ROUND(M6+M7*M8+M38,2)</f>
        <v>1876.79</v>
      </c>
    </row>
    <row r="5" spans="1:13" s="180" customFormat="1" ht="33.75" customHeight="1" x14ac:dyDescent="0.25">
      <c r="B5" s="15" t="s">
        <v>91</v>
      </c>
      <c r="C5" s="15"/>
      <c r="D5" s="15"/>
      <c r="E5" s="15"/>
      <c r="F5" s="15"/>
      <c r="G5" s="15"/>
      <c r="H5" s="15"/>
      <c r="I5" s="15"/>
      <c r="J5" s="15"/>
      <c r="K5" s="15"/>
      <c r="L5" s="15"/>
      <c r="M5" s="15"/>
    </row>
    <row r="6" spans="1:13" s="180" customFormat="1" ht="33.75" customHeight="1" x14ac:dyDescent="0.25">
      <c r="B6" s="187" t="s">
        <v>12</v>
      </c>
      <c r="C6" s="188"/>
      <c r="D6" s="188"/>
      <c r="E6" s="188"/>
      <c r="F6" s="188"/>
      <c r="G6" s="188"/>
      <c r="H6" s="188"/>
      <c r="I6" s="188"/>
      <c r="J6" s="188"/>
      <c r="K6" s="188"/>
      <c r="L6" s="188"/>
      <c r="M6" s="189">
        <v>967.96</v>
      </c>
    </row>
    <row r="7" spans="1:13" s="180" customFormat="1" ht="15" customHeight="1" x14ac:dyDescent="0.25">
      <c r="B7" s="187" t="s">
        <v>13</v>
      </c>
      <c r="C7" s="188"/>
      <c r="D7" s="188"/>
      <c r="E7" s="188"/>
      <c r="F7" s="188"/>
      <c r="G7" s="188"/>
      <c r="H7" s="188"/>
      <c r="I7" s="188"/>
      <c r="J7" s="188"/>
      <c r="K7" s="188"/>
      <c r="L7" s="188"/>
      <c r="M7" s="189">
        <v>699654.31</v>
      </c>
    </row>
    <row r="8" spans="1:13" s="180" customFormat="1" ht="30.75" customHeight="1" x14ac:dyDescent="0.25">
      <c r="B8" s="190" t="s">
        <v>14</v>
      </c>
      <c r="C8" s="191"/>
      <c r="D8" s="191"/>
      <c r="E8" s="191"/>
      <c r="F8" s="191"/>
      <c r="G8" s="191"/>
      <c r="H8" s="191"/>
      <c r="I8" s="191"/>
      <c r="J8" s="191"/>
      <c r="K8" s="191"/>
      <c r="L8" s="191"/>
      <c r="M8" s="192">
        <f t="shared" ref="M8" si="1">(M9-M11-M18)/(M28-M30-M37)</f>
        <v>1.2989708495740344E-3</v>
      </c>
    </row>
    <row r="9" spans="1:13" s="180" customFormat="1" ht="15" customHeight="1" x14ac:dyDescent="0.25">
      <c r="A9" s="193"/>
      <c r="B9" s="187" t="s">
        <v>15</v>
      </c>
      <c r="C9" s="188"/>
      <c r="D9" s="188"/>
      <c r="E9" s="188"/>
      <c r="F9" s="188"/>
      <c r="G9" s="188"/>
      <c r="H9" s="188"/>
      <c r="I9" s="188"/>
      <c r="J9" s="188"/>
      <c r="K9" s="188"/>
      <c r="L9" s="188"/>
      <c r="M9" s="194">
        <v>2329.777</v>
      </c>
    </row>
    <row r="10" spans="1:13" s="180" customFormat="1" ht="29.25" customHeight="1" x14ac:dyDescent="0.25">
      <c r="A10" s="193"/>
      <c r="B10" s="190" t="s">
        <v>16</v>
      </c>
      <c r="C10" s="191"/>
      <c r="D10" s="191"/>
      <c r="E10" s="191"/>
      <c r="F10" s="191"/>
      <c r="G10" s="191"/>
      <c r="H10" s="191"/>
      <c r="I10" s="191"/>
      <c r="J10" s="191"/>
      <c r="K10" s="191"/>
      <c r="L10" s="191"/>
      <c r="M10" s="195">
        <v>0</v>
      </c>
    </row>
    <row r="11" spans="1:13" s="180" customFormat="1" ht="30" customHeight="1" x14ac:dyDescent="0.25">
      <c r="A11" s="193"/>
      <c r="B11" s="190" t="s">
        <v>17</v>
      </c>
      <c r="C11" s="191"/>
      <c r="D11" s="191"/>
      <c r="E11" s="191"/>
      <c r="F11" s="191"/>
      <c r="G11" s="191"/>
      <c r="H11" s="191"/>
      <c r="I11" s="191"/>
      <c r="J11" s="191"/>
      <c r="K11" s="191"/>
      <c r="L11" s="191"/>
      <c r="M11" s="196">
        <f t="shared" ref="M11" si="2">SUM(M13:M17)</f>
        <v>733.35100000000011</v>
      </c>
    </row>
    <row r="12" spans="1:13" s="180" customFormat="1" ht="13.5" customHeight="1" x14ac:dyDescent="0.25">
      <c r="A12" s="193"/>
      <c r="B12" s="190" t="s">
        <v>18</v>
      </c>
      <c r="C12" s="191"/>
      <c r="D12" s="191"/>
      <c r="E12" s="191"/>
      <c r="F12" s="191"/>
      <c r="G12" s="191"/>
      <c r="H12" s="191"/>
      <c r="I12" s="191"/>
      <c r="J12" s="191"/>
      <c r="K12" s="191"/>
      <c r="L12" s="191"/>
    </row>
    <row r="13" spans="1:13" s="180" customFormat="1" ht="15" customHeight="1" x14ac:dyDescent="0.25">
      <c r="A13" s="193"/>
      <c r="B13" s="197" t="s">
        <v>19</v>
      </c>
      <c r="C13" s="198"/>
      <c r="D13" s="198"/>
      <c r="E13" s="198"/>
      <c r="F13" s="198"/>
      <c r="G13" s="198"/>
      <c r="H13" s="198"/>
      <c r="I13" s="198"/>
      <c r="J13" s="198"/>
      <c r="K13" s="198"/>
      <c r="L13" s="198"/>
      <c r="M13" s="199">
        <v>1.7999999999999999E-2</v>
      </c>
    </row>
    <row r="14" spans="1:13" s="180" customFormat="1" ht="15" customHeight="1" x14ac:dyDescent="0.25">
      <c r="A14" s="193"/>
      <c r="B14" s="197" t="s">
        <v>20</v>
      </c>
      <c r="C14" s="198"/>
      <c r="D14" s="198"/>
      <c r="E14" s="198"/>
      <c r="F14" s="198"/>
      <c r="G14" s="198"/>
      <c r="H14" s="198"/>
      <c r="I14" s="198"/>
      <c r="J14" s="198"/>
      <c r="K14" s="198"/>
      <c r="L14" s="198"/>
      <c r="M14" s="199">
        <v>567.851</v>
      </c>
    </row>
    <row r="15" spans="1:13" s="180" customFormat="1" ht="15" customHeight="1" x14ac:dyDescent="0.25">
      <c r="A15" s="193"/>
      <c r="B15" s="197" t="s">
        <v>21</v>
      </c>
      <c r="C15" s="198"/>
      <c r="D15" s="198"/>
      <c r="E15" s="198"/>
      <c r="F15" s="198"/>
      <c r="G15" s="198"/>
      <c r="H15" s="198"/>
      <c r="I15" s="198"/>
      <c r="J15" s="198"/>
      <c r="K15" s="198"/>
      <c r="L15" s="198"/>
      <c r="M15" s="199">
        <f>159.042+0.034</f>
        <v>159.07599999999999</v>
      </c>
    </row>
    <row r="16" spans="1:13" s="180" customFormat="1" ht="15" customHeight="1" x14ac:dyDescent="0.25">
      <c r="A16" s="193"/>
      <c r="B16" s="197" t="s">
        <v>22</v>
      </c>
      <c r="C16" s="198"/>
      <c r="D16" s="198"/>
      <c r="E16" s="198"/>
      <c r="F16" s="198"/>
      <c r="G16" s="198"/>
      <c r="H16" s="198"/>
      <c r="I16" s="198"/>
      <c r="J16" s="198"/>
      <c r="K16" s="198"/>
      <c r="L16" s="198"/>
      <c r="M16" s="199">
        <v>6.1820000000000004</v>
      </c>
    </row>
    <row r="17" spans="1:13" s="180" customFormat="1" ht="15" customHeight="1" x14ac:dyDescent="0.25">
      <c r="A17" s="193"/>
      <c r="B17" s="197" t="s">
        <v>23</v>
      </c>
      <c r="C17" s="198"/>
      <c r="D17" s="198"/>
      <c r="E17" s="198"/>
      <c r="F17" s="198"/>
      <c r="G17" s="198"/>
      <c r="H17" s="198"/>
      <c r="I17" s="198"/>
      <c r="J17" s="198"/>
      <c r="K17" s="198"/>
      <c r="L17" s="198"/>
      <c r="M17" s="199">
        <v>0.224</v>
      </c>
    </row>
    <row r="18" spans="1:13" s="180" customFormat="1" ht="31.5" customHeight="1" x14ac:dyDescent="0.25">
      <c r="A18" s="193"/>
      <c r="B18" s="187" t="s">
        <v>24</v>
      </c>
      <c r="C18" s="188"/>
      <c r="D18" s="188"/>
      <c r="E18" s="188"/>
      <c r="F18" s="188"/>
      <c r="G18" s="188"/>
      <c r="H18" s="188"/>
      <c r="I18" s="188"/>
      <c r="J18" s="188"/>
      <c r="K18" s="188"/>
      <c r="L18" s="188"/>
      <c r="M18" s="199">
        <v>743.17169999999999</v>
      </c>
    </row>
    <row r="19" spans="1:13" s="180" customFormat="1" ht="30" customHeight="1" x14ac:dyDescent="0.25">
      <c r="A19" s="193"/>
      <c r="B19" s="190" t="s">
        <v>25</v>
      </c>
      <c r="C19" s="191"/>
      <c r="D19" s="191"/>
      <c r="E19" s="191"/>
      <c r="F19" s="191"/>
      <c r="G19" s="191"/>
      <c r="H19" s="191"/>
      <c r="I19" s="191"/>
      <c r="J19" s="191"/>
      <c r="K19" s="191"/>
      <c r="L19" s="191"/>
      <c r="M19" s="196">
        <f t="shared" ref="M19" si="3">M21</f>
        <v>7.9030000000000005</v>
      </c>
    </row>
    <row r="20" spans="1:13" s="180" customFormat="1" ht="13.5" customHeight="1" x14ac:dyDescent="0.25">
      <c r="A20" s="193"/>
      <c r="B20" s="190" t="s">
        <v>18</v>
      </c>
      <c r="C20" s="191"/>
      <c r="D20" s="191"/>
      <c r="E20" s="191"/>
      <c r="F20" s="191"/>
      <c r="G20" s="191"/>
      <c r="H20" s="191"/>
      <c r="I20" s="191"/>
      <c r="J20" s="191"/>
      <c r="K20" s="191"/>
      <c r="L20" s="191"/>
    </row>
    <row r="21" spans="1:13" s="180" customFormat="1" ht="15" customHeight="1" x14ac:dyDescent="0.25">
      <c r="A21" s="193"/>
      <c r="B21" s="197" t="s">
        <v>26</v>
      </c>
      <c r="C21" s="198"/>
      <c r="D21" s="198"/>
      <c r="E21" s="198"/>
      <c r="F21" s="198"/>
      <c r="G21" s="198"/>
      <c r="H21" s="198"/>
      <c r="I21" s="198"/>
      <c r="J21" s="198"/>
      <c r="K21" s="198"/>
      <c r="L21" s="198"/>
      <c r="M21" s="196">
        <f t="shared" ref="M21" si="4">SUM(M22:M24)</f>
        <v>7.9030000000000005</v>
      </c>
    </row>
    <row r="22" spans="1:13" s="180" customFormat="1" ht="15" customHeight="1" x14ac:dyDescent="0.25">
      <c r="A22" s="193"/>
      <c r="B22" s="197" t="s">
        <v>27</v>
      </c>
      <c r="C22" s="198"/>
      <c r="D22" s="198"/>
      <c r="E22" s="198"/>
      <c r="F22" s="198"/>
      <c r="G22" s="198"/>
      <c r="H22" s="198"/>
      <c r="I22" s="198"/>
      <c r="J22" s="198"/>
      <c r="K22" s="198"/>
      <c r="L22" s="198"/>
      <c r="M22" s="200">
        <v>3.6320000000000001</v>
      </c>
    </row>
    <row r="23" spans="1:13" s="180" customFormat="1" ht="15" customHeight="1" x14ac:dyDescent="0.25">
      <c r="A23" s="193"/>
      <c r="B23" s="197" t="s">
        <v>28</v>
      </c>
      <c r="C23" s="198"/>
      <c r="D23" s="198"/>
      <c r="E23" s="198"/>
      <c r="F23" s="198"/>
      <c r="G23" s="198"/>
      <c r="H23" s="198"/>
      <c r="I23" s="198"/>
      <c r="J23" s="198"/>
      <c r="K23" s="198"/>
      <c r="L23" s="198"/>
      <c r="M23" s="200">
        <v>2.2639999999999998</v>
      </c>
    </row>
    <row r="24" spans="1:13" s="180" customFormat="1" ht="15" customHeight="1" x14ac:dyDescent="0.25">
      <c r="A24" s="193"/>
      <c r="B24" s="197" t="s">
        <v>29</v>
      </c>
      <c r="C24" s="198"/>
      <c r="D24" s="198"/>
      <c r="E24" s="198"/>
      <c r="F24" s="198"/>
      <c r="G24" s="198"/>
      <c r="H24" s="198"/>
      <c r="I24" s="198"/>
      <c r="J24" s="198"/>
      <c r="K24" s="198"/>
      <c r="L24" s="198"/>
      <c r="M24" s="200">
        <v>2.0070000000000001</v>
      </c>
    </row>
    <row r="25" spans="1:13" s="180" customFormat="1" ht="15" customHeight="1" x14ac:dyDescent="0.25">
      <c r="A25" s="193"/>
      <c r="B25" s="197" t="s">
        <v>30</v>
      </c>
      <c r="C25" s="198"/>
      <c r="D25" s="198"/>
      <c r="E25" s="198"/>
      <c r="F25" s="198"/>
      <c r="G25" s="198"/>
      <c r="H25" s="198"/>
      <c r="I25" s="198"/>
      <c r="J25" s="198"/>
      <c r="K25" s="198"/>
      <c r="L25" s="198"/>
      <c r="M25" s="195">
        <v>0</v>
      </c>
    </row>
    <row r="26" spans="1:13" s="180" customFormat="1" ht="15" customHeight="1" x14ac:dyDescent="0.25">
      <c r="A26" s="193"/>
      <c r="B26" s="197" t="s">
        <v>31</v>
      </c>
      <c r="C26" s="198"/>
      <c r="D26" s="198"/>
      <c r="E26" s="198"/>
      <c r="F26" s="198"/>
      <c r="G26" s="198"/>
      <c r="H26" s="198"/>
      <c r="I26" s="198"/>
      <c r="J26" s="198"/>
      <c r="K26" s="198"/>
      <c r="L26" s="198"/>
      <c r="M26" s="195">
        <v>0</v>
      </c>
    </row>
    <row r="27" spans="1:13" s="180" customFormat="1" ht="15" customHeight="1" x14ac:dyDescent="0.25">
      <c r="A27" s="193"/>
      <c r="B27" s="197" t="s">
        <v>32</v>
      </c>
      <c r="C27" s="198"/>
      <c r="D27" s="198"/>
      <c r="E27" s="198"/>
      <c r="F27" s="198"/>
      <c r="G27" s="198"/>
      <c r="H27" s="198"/>
      <c r="I27" s="198"/>
      <c r="J27" s="198"/>
      <c r="K27" s="198"/>
      <c r="L27" s="198"/>
      <c r="M27" s="195">
        <v>0</v>
      </c>
    </row>
    <row r="28" spans="1:13" s="180" customFormat="1" ht="30.75" customHeight="1" x14ac:dyDescent="0.25">
      <c r="A28" s="193"/>
      <c r="B28" s="187" t="s">
        <v>33</v>
      </c>
      <c r="C28" s="188"/>
      <c r="D28" s="188"/>
      <c r="E28" s="188"/>
      <c r="F28" s="188"/>
      <c r="G28" s="188"/>
      <c r="H28" s="188"/>
      <c r="I28" s="188"/>
      <c r="J28" s="188"/>
      <c r="K28" s="188"/>
      <c r="L28" s="188"/>
      <c r="M28" s="201">
        <v>1491531.5789999999</v>
      </c>
    </row>
    <row r="29" spans="1:13" s="180" customFormat="1" ht="29.25" customHeight="1" x14ac:dyDescent="0.25">
      <c r="A29" s="193"/>
      <c r="B29" s="190" t="s">
        <v>34</v>
      </c>
      <c r="C29" s="191"/>
      <c r="D29" s="191"/>
      <c r="E29" s="191"/>
      <c r="F29" s="191"/>
      <c r="G29" s="191"/>
      <c r="H29" s="191"/>
      <c r="I29" s="191"/>
      <c r="J29" s="191"/>
      <c r="K29" s="191"/>
      <c r="L29" s="191"/>
      <c r="M29" s="195">
        <v>0</v>
      </c>
    </row>
    <row r="30" spans="1:13" s="180" customFormat="1" ht="30.75" customHeight="1" x14ac:dyDescent="0.25">
      <c r="A30" s="193"/>
      <c r="B30" s="187" t="s">
        <v>36</v>
      </c>
      <c r="C30" s="188"/>
      <c r="D30" s="188"/>
      <c r="E30" s="188"/>
      <c r="F30" s="188"/>
      <c r="G30" s="188"/>
      <c r="H30" s="188"/>
      <c r="I30" s="188"/>
      <c r="J30" s="188"/>
      <c r="K30" s="188"/>
      <c r="L30" s="188"/>
      <c r="M30" s="195">
        <f t="shared" ref="M30" si="5">SUM(M32:M36)</f>
        <v>463076.20399999997</v>
      </c>
    </row>
    <row r="31" spans="1:13" s="180" customFormat="1" ht="13.5" customHeight="1" x14ac:dyDescent="0.25">
      <c r="A31" s="193"/>
      <c r="B31" s="190" t="s">
        <v>18</v>
      </c>
      <c r="C31" s="191"/>
      <c r="D31" s="191"/>
      <c r="E31" s="191"/>
      <c r="F31" s="191"/>
      <c r="G31" s="191"/>
      <c r="H31" s="191"/>
      <c r="I31" s="191"/>
      <c r="J31" s="191"/>
      <c r="K31" s="191"/>
      <c r="L31" s="191"/>
    </row>
    <row r="32" spans="1:13" s="180" customFormat="1" ht="15" customHeight="1" x14ac:dyDescent="0.25">
      <c r="A32" s="193"/>
      <c r="B32" s="197" t="s">
        <v>37</v>
      </c>
      <c r="C32" s="188"/>
      <c r="D32" s="188"/>
      <c r="E32" s="188"/>
      <c r="F32" s="188"/>
      <c r="G32" s="188"/>
      <c r="H32" s="188"/>
      <c r="I32" s="188"/>
      <c r="J32" s="188"/>
      <c r="K32" s="188"/>
      <c r="L32" s="188"/>
      <c r="M32" s="201">
        <v>7.9030000000000005</v>
      </c>
    </row>
    <row r="33" spans="1:13" s="180" customFormat="1" ht="15" customHeight="1" x14ac:dyDescent="0.25">
      <c r="A33" s="193"/>
      <c r="B33" s="197" t="s">
        <v>38</v>
      </c>
      <c r="C33" s="198"/>
      <c r="D33" s="198"/>
      <c r="E33" s="198"/>
      <c r="F33" s="198"/>
      <c r="G33" s="198"/>
      <c r="H33" s="198"/>
      <c r="I33" s="198"/>
      <c r="J33" s="198"/>
      <c r="K33" s="198"/>
      <c r="L33" s="198"/>
      <c r="M33" s="201">
        <f>351022.342-0.001</f>
        <v>351022.34100000001</v>
      </c>
    </row>
    <row r="34" spans="1:13" s="180" customFormat="1" ht="15" customHeight="1" x14ac:dyDescent="0.25">
      <c r="A34" s="193"/>
      <c r="B34" s="197" t="s">
        <v>92</v>
      </c>
      <c r="C34" s="198"/>
      <c r="D34" s="198"/>
      <c r="E34" s="198"/>
      <c r="F34" s="198"/>
      <c r="G34" s="198"/>
      <c r="H34" s="198"/>
      <c r="I34" s="198"/>
      <c r="J34" s="198"/>
      <c r="K34" s="198"/>
      <c r="L34" s="198"/>
      <c r="M34" s="201">
        <f>108333.189+74.234</f>
        <v>108407.423</v>
      </c>
    </row>
    <row r="35" spans="1:13" s="180" customFormat="1" ht="15" customHeight="1" x14ac:dyDescent="0.25">
      <c r="A35" s="193"/>
      <c r="B35" s="197" t="s">
        <v>40</v>
      </c>
      <c r="C35" s="198"/>
      <c r="D35" s="198"/>
      <c r="E35" s="198"/>
      <c r="F35" s="198"/>
      <c r="G35" s="198"/>
      <c r="H35" s="198"/>
      <c r="I35" s="198"/>
      <c r="J35" s="198"/>
      <c r="K35" s="198"/>
      <c r="L35" s="198"/>
      <c r="M35" s="201">
        <v>3466.7739999999999</v>
      </c>
    </row>
    <row r="36" spans="1:13" s="180" customFormat="1" ht="15" customHeight="1" x14ac:dyDescent="0.25">
      <c r="A36" s="193"/>
      <c r="B36" s="197" t="s">
        <v>41</v>
      </c>
      <c r="C36" s="198"/>
      <c r="D36" s="198"/>
      <c r="E36" s="198"/>
      <c r="F36" s="198"/>
      <c r="G36" s="198"/>
      <c r="H36" s="198"/>
      <c r="I36" s="198"/>
      <c r="J36" s="198"/>
      <c r="K36" s="198"/>
      <c r="L36" s="198"/>
      <c r="M36" s="201">
        <v>171.76300000000001</v>
      </c>
    </row>
    <row r="37" spans="1:13" s="180" customFormat="1" ht="33" customHeight="1" x14ac:dyDescent="0.25">
      <c r="A37" s="193"/>
      <c r="B37" s="187" t="s">
        <v>42</v>
      </c>
      <c r="C37" s="188"/>
      <c r="D37" s="188"/>
      <c r="E37" s="188"/>
      <c r="F37" s="188"/>
      <c r="G37" s="188"/>
      <c r="H37" s="188"/>
      <c r="I37" s="188"/>
      <c r="J37" s="188"/>
      <c r="K37" s="188"/>
      <c r="L37" s="188"/>
      <c r="M37" s="201">
        <v>371585.9</v>
      </c>
    </row>
    <row r="38" spans="1:13" s="180" customFormat="1" ht="32.25" customHeight="1" x14ac:dyDescent="0.25">
      <c r="A38" s="193"/>
      <c r="B38" s="187" t="s">
        <v>93</v>
      </c>
      <c r="C38" s="188"/>
      <c r="D38" s="188"/>
      <c r="E38" s="188"/>
      <c r="F38" s="188"/>
      <c r="G38" s="188"/>
      <c r="H38" s="188"/>
      <c r="I38" s="188"/>
      <c r="J38" s="188"/>
      <c r="K38" s="188"/>
      <c r="L38" s="188"/>
      <c r="M38" s="200"/>
    </row>
    <row r="39" spans="1:13" s="180" customFormat="1" x14ac:dyDescent="0.25"/>
    <row r="40" spans="1:13" s="180" customFormat="1" x14ac:dyDescent="0.25">
      <c r="B40" s="202" t="s">
        <v>94</v>
      </c>
    </row>
    <row r="41" spans="1:13" ht="33" customHeight="1" x14ac:dyDescent="0.25">
      <c r="B41" s="203" t="s">
        <v>95</v>
      </c>
      <c r="C41" s="203"/>
      <c r="D41" s="203"/>
      <c r="E41" s="203"/>
      <c r="F41" s="203"/>
      <c r="G41" s="203"/>
      <c r="H41" s="203"/>
      <c r="I41" s="203"/>
      <c r="J41" s="203"/>
      <c r="K41" s="203"/>
      <c r="L41" s="203"/>
      <c r="M41" s="203"/>
    </row>
    <row r="42" spans="1:13" x14ac:dyDescent="0.25">
      <c r="B42" s="204"/>
    </row>
  </sheetData>
  <mergeCells count="38">
    <mergeCell ref="B38:L38"/>
    <mergeCell ref="B41:M41"/>
    <mergeCell ref="B32:L32"/>
    <mergeCell ref="B33:L33"/>
    <mergeCell ref="B34:L34"/>
    <mergeCell ref="B35:L35"/>
    <mergeCell ref="B36:L36"/>
    <mergeCell ref="B37:L37"/>
    <mergeCell ref="B26:L26"/>
    <mergeCell ref="B27:L27"/>
    <mergeCell ref="B28:L28"/>
    <mergeCell ref="B29:L29"/>
    <mergeCell ref="B30:L30"/>
    <mergeCell ref="B31:L31"/>
    <mergeCell ref="B20:L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L12"/>
    <mergeCell ref="B13:L13"/>
    <mergeCell ref="B1:M1"/>
    <mergeCell ref="B3:L3"/>
    <mergeCell ref="B4:L4"/>
    <mergeCell ref="B5:M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SibirEnergo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2021-07-10T14:34:22Z</dcterms:created>
  <dcterms:modified xsi:type="dcterms:W3CDTF">2021-07-10T14:36:16Z</dcterms:modified>
</cp:coreProperties>
</file>